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0" windowWidth="23256" windowHeight="12336" tabRatio="942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3">#REF!</definedName>
    <definedName name="\a" localSheetId="12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3">#REF!</definedName>
    <definedName name="\y" localSheetId="12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3">#REF!</definedName>
    <definedName name="\z" localSheetId="12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2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2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2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2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tek'!$A$1:$K$46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3">'Productos China'!$A$1:$K$41</definedName>
    <definedName name="_xlnm.Print_Area" localSheetId="12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2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3">#REF!</definedName>
    <definedName name="OCT._89" localSheetId="12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2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<sst xmlns="http://schemas.openxmlformats.org/spreadsheetml/2006/main" count="2046" uniqueCount="446">
  <si>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</si>
  <si>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</si>
  <si>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</si>
  <si>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</si>
  <si>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</si>
  <si>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</si>
  <si>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</si>
  <si>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</si>
  <si>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</si>
  <si>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</si>
  <si>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</si>
  <si>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</si>
  <si>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</si>
  <si>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</si>
  <si>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</si>
  <si>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</si>
  <si>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</si>
  <si>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</si>
  <si>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</si>
  <si>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</si>
  <si>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</si>
  <si>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</si>
  <si>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</si>
  <si>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</si>
  <si>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</si>
  <si>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</si>
  <si>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</si>
  <si>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</si>
  <si>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</si>
  <si>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</si>
  <si>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</si>
  <si>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</si>
  <si>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</si>
  <si>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</si>
  <si>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</si>
  <si>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</si>
  <si>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</si>
  <si>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</si>
  <si>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</si>
  <si>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</si>
  <si>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</si>
  <si>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</si>
  <si>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</si>
  <si>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</si>
  <si>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</si>
  <si>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</si>
  <si>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</si>
  <si>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</si>
  <si>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</si>
  <si>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</si>
  <si>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</si>
  <si>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</si>
  <si>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</si>
  <si>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</si>
  <si>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</si>
  <si>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</si>
  <si>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</si>
  <si>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</si>
  <si>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</si>
  <si>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</si>
  <si>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</si>
  <si>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</si>
  <si>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</si>
  <si>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</si>
  <si>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</si>
  <si>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</si>
  <si>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</si>
  <si>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</si>
  <si>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</si>
  <si>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</si>
  <si>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</si>
  <si>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</si>
  <si>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</si>
  <si>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</si>
  <si>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</si>
  <si>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</si>
  <si>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</si>
  <si>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</si>
  <si>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</si>
  <si>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</si>
  <si>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</si>
  <si>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</si>
  <si>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</si>
  <si>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</si>
  <si>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</si>
  <si>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</si>
  <si>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</si>
  <si>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</si>
  <si>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</si>
  <si>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</si>
  <si>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</si>
  <si>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</si>
  <si>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</si>
  <si>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</si>
  <si>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</si>
  <si>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</si>
  <si>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</si>
  <si>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</si>
  <si>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</si>
  <si>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</si>
  <si>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</si>
  <si>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</si>
  <si>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</si>
  <si>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</si>
  <si>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</si>
  <si>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</si>
  <si>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</si>
  <si>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</si>
  <si>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</si>
  <si>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</si>
  <si>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</si>
  <si>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</si>
  <si>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</si>
  <si>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</si>
  <si>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</si>
  <si>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</si>
  <si>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</si>
  <si>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</si>
  <si>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</si>
  <si>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</si>
  <si>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</si>
  <si>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</si>
  <si>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</si>
  <si>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</si>
  <si>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</si>
  <si>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</si>
  <si>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</si>
  <si>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</si>
  <si>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</si>
  <si>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</si>
  <si>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</si>
  <si>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</si>
  <si>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</si>
  <si>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</si>
  <si>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</si>
  <si>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</si>
  <si>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</si>
  <si>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</si>
  <si>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</si>
  <si>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</si>
  <si>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</si>
  <si>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</si>
  <si>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</si>
  <si>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</si>
  <si>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</si>
  <si>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</si>
  <si>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</si>
  <si>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</si>
  <si>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</si>
  <si>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</si>
  <si>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</si>
  <si>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</si>
  <si>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</si>
  <si>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</si>
  <si>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</si>
  <si>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</si>
  <si>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</si>
  <si>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</si>
  <si>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</si>
  <si>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</si>
  <si>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</si>
  <si>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</si>
  <si>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</si>
  <si>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</si>
  <si>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</si>
  <si>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</si>
  <si>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</si>
  <si>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</si>
  <si>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</si>
  <si>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</si>
  <si>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</si>
  <si>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</si>
  <si>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2024p</t>
  </si>
  <si>
    <t>% Cambio   '24/'23</t>
  </si>
  <si>
    <t>Principales productos importados de Alemania</t>
  </si>
  <si>
    <t>Productos importados de Alemania</t>
  </si>
  <si>
    <t>Principales productos importados de México</t>
  </si>
  <si>
    <t>2025p</t>
  </si>
  <si>
    <t>% Cambio   '25/'24</t>
  </si>
  <si>
    <t>% del total '25</t>
  </si>
  <si>
    <t xml:space="preserve"> '25 como % de '24</t>
  </si>
  <si>
    <t>Porcentaje, año corrido a febrero 2025</t>
  </si>
  <si>
    <t>Fecha de publicación: abril 2025.</t>
  </si>
  <si>
    <t>Año corrido a febrero</t>
  </si>
  <si>
    <t>Febrero</t>
  </si>
  <si>
    <t>Año corrido a febrero 2024</t>
  </si>
  <si>
    <t>Año corrido a febrero 2025</t>
  </si>
  <si>
    <t>Productos informáticos</t>
  </si>
  <si>
    <t>Refinación de petróleo</t>
  </si>
  <si>
    <t>Vehículos automotores</t>
  </si>
  <si>
    <t>Productos químicos</t>
  </si>
  <si>
    <t>Maquinaria y equipo n.c.p.</t>
  </si>
  <si>
    <t>Aparatos eléctricos</t>
  </si>
  <si>
    <t>Otras manufacturas</t>
  </si>
  <si>
    <t>Productos metalúrgicos</t>
  </si>
  <si>
    <t>Caucho y plástico</t>
  </si>
  <si>
    <t>Equipos de transporte</t>
  </si>
  <si>
    <t>Textiles</t>
  </si>
  <si>
    <t>Silvicultura</t>
  </si>
  <si>
    <t>Productos de metal</t>
  </si>
  <si>
    <t>Cueros</t>
  </si>
  <si>
    <t>Papel</t>
  </si>
  <si>
    <t>Alimentos</t>
  </si>
  <si>
    <t>Prendas de vestir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</si>
  <si>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</si>
  <si>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</si>
  <si>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</si>
  <si>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</si>
  <si>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</si>
  <si>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</si>
  <si>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</si>
  <si>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</si>
  <si>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Carbón</t>
  </si>
  <si>
    <t>Correo</t>
  </si>
  <si>
    <t>Actividades de arquitectura e ingeniería</t>
  </si>
  <si>
    <t>Otras actividades profesionales</t>
  </si>
  <si>
    <t>Petróleo</t>
  </si>
  <si>
    <t>Bibliotecas y actividades culturales</t>
  </si>
  <si>
    <t>Minerales metalíferos</t>
  </si>
  <si>
    <t>Pesca</t>
  </si>
  <si>
    <t>China</t>
  </si>
  <si>
    <t>Estados Unidos</t>
  </si>
  <si>
    <t>Mexico</t>
  </si>
  <si>
    <t>Alemania</t>
  </si>
  <si>
    <t>Brasil</t>
  </si>
  <si>
    <t>India</t>
  </si>
  <si>
    <t>Japon</t>
  </si>
  <si>
    <t>Viet Nam</t>
  </si>
  <si>
    <t>Italia</t>
  </si>
  <si>
    <t>Francia</t>
  </si>
  <si>
    <t>Argentina</t>
  </si>
  <si>
    <t>España</t>
  </si>
  <si>
    <t>Corea Sur</t>
  </si>
  <si>
    <t>Tailandia</t>
  </si>
  <si>
    <t>Suiza</t>
  </si>
  <si>
    <t>Reino Unido</t>
  </si>
  <si>
    <t>Irlanda</t>
  </si>
  <si>
    <t>Chile</t>
  </si>
  <si>
    <t>Canada</t>
  </si>
  <si>
    <t>Otros</t>
  </si>
  <si>
    <t>Puerto Rico</t>
  </si>
  <si>
    <t>Taiwan</t>
  </si>
  <si>
    <t>Suecia</t>
  </si>
  <si>
    <t>Belgica</t>
  </si>
  <si>
    <t>Republica Checa</t>
  </si>
  <si>
    <t>Bolivia</t>
  </si>
  <si>
    <t>Polonia</t>
  </si>
  <si>
    <t>Indonesia</t>
  </si>
  <si>
    <t>Austria</t>
  </si>
  <si>
    <t>Dinamarca</t>
  </si>
  <si>
    <t>Bogotá</t>
  </si>
  <si>
    <t>Cundinamarca</t>
  </si>
  <si>
    <t>Antioquia</t>
  </si>
  <si>
    <t>Valle del Cauca</t>
  </si>
  <si>
    <t>Atlántico</t>
  </si>
  <si>
    <t>Sucre</t>
  </si>
  <si>
    <t>Casanare</t>
  </si>
  <si>
    <t>Risaralda</t>
  </si>
  <si>
    <t>Santander</t>
  </si>
  <si>
    <t>Bolívar</t>
  </si>
  <si>
    <t>Guajira</t>
  </si>
  <si>
    <t>Caldas</t>
  </si>
  <si>
    <t>Meta</t>
  </si>
  <si>
    <t>Huila</t>
  </si>
  <si>
    <t>Amazonas</t>
  </si>
  <si>
    <t/>
  </si>
  <si>
    <t>Boyacá</t>
  </si>
  <si>
    <t>Cauca</t>
  </si>
  <si>
    <t>Norte de Santander</t>
  </si>
  <si>
    <t>Cesar</t>
  </si>
  <si>
    <t>Quindío</t>
  </si>
  <si>
    <t>Magdalena</t>
  </si>
  <si>
    <t>Nariño</t>
  </si>
  <si>
    <t>Vaupés</t>
  </si>
  <si>
    <t>Córdoba</t>
  </si>
  <si>
    <t>Tolima</t>
  </si>
  <si>
    <t>Putumayo</t>
  </si>
  <si>
    <t>Caquetá</t>
  </si>
  <si>
    <t>Aráuca</t>
  </si>
  <si>
    <t>San Andrés</t>
  </si>
  <si>
    <t>Sin definir</t>
  </si>
  <si>
    <t>Chocó</t>
  </si>
  <si>
    <t>Gasolinas sin tetraetilo</t>
  </si>
  <si>
    <t>Teléfonos inteligentes</t>
  </si>
  <si>
    <t>Gasóleo</t>
  </si>
  <si>
    <t>Medicamentos uso humano</t>
  </si>
  <si>
    <t>Aceites livianos</t>
  </si>
  <si>
    <t>Portátiles</t>
  </si>
  <si>
    <t>Vehículos   1.500 cm3 a 3.000 cm3</t>
  </si>
  <si>
    <t>Maíz duro amarillo</t>
  </si>
  <si>
    <t>Medicamentos VIH</t>
  </si>
  <si>
    <t>Demás vehículos de alimentación eléctrica</t>
  </si>
  <si>
    <t>Demás vacunas</t>
  </si>
  <si>
    <t>Vacunas para VIH</t>
  </si>
  <si>
    <t>Aparatos de telecomunicación</t>
  </si>
  <si>
    <t>Demás vehículos 1.000 cm3 a 1.500 cm3</t>
  </si>
  <si>
    <t>Tortas de soya</t>
  </si>
  <si>
    <t>Camperos  1.500 cm3 a 3.000 cm3</t>
  </si>
  <si>
    <t>Aparatos receptores de televisión LED</t>
  </si>
  <si>
    <t>Células fotovoltaicas ensambladas</t>
  </si>
  <si>
    <t>Agricultura</t>
  </si>
  <si>
    <t>Actividades creativas y de entretenimiento</t>
  </si>
  <si>
    <t>Demás productos inmunológicos</t>
  </si>
  <si>
    <t>Productos inmunológicos dosificados para VIH</t>
  </si>
  <si>
    <t>Medicamentos para VIH</t>
  </si>
  <si>
    <t>Demás reactivos de diagnóstico o de laboratorio</t>
  </si>
  <si>
    <t>Alambre de cobre</t>
  </si>
  <si>
    <t>Cloruro de potasio, con un contenido de potasio</t>
  </si>
  <si>
    <t>Máquinas y aparatos para envasar líquidos</t>
  </si>
  <si>
    <t>Camperos 1500 y 3000 cm3</t>
  </si>
  <si>
    <t>Medicamentos sin antibióticos</t>
  </si>
  <si>
    <t>Aparatos de medicina</t>
  </si>
  <si>
    <t>Demás vehículos con motor eléctrico</t>
  </si>
  <si>
    <t>Demás vehículos automóviles 10 o más personas</t>
  </si>
  <si>
    <t>Insulina</t>
  </si>
  <si>
    <t>Motocicletas &gt; 800 cm3</t>
  </si>
  <si>
    <t>Prótesis articulares</t>
  </si>
  <si>
    <t>Máquinas para imprimir</t>
  </si>
  <si>
    <t xml:space="preserve">Kieserita y epsomita </t>
  </si>
  <si>
    <t xml:space="preserve">Demás medicamentos que contengan alcaloides </t>
  </si>
  <si>
    <t>Demás aparatos de torrefacción</t>
  </si>
  <si>
    <t>Demás vehículos para el transporte de personas</t>
  </si>
  <si>
    <t>Demás vacunas para medicina humana</t>
  </si>
  <si>
    <t>Traillas autopropulsadas</t>
  </si>
  <si>
    <t>Papeles de seguridad para billetes</t>
  </si>
  <si>
    <t>Equipos para el tratamiento de la apnea</t>
  </si>
  <si>
    <t>Demás vehículos, motor eléctrico</t>
  </si>
  <si>
    <t>Demás vehículos &lt;= 1.000 cm3</t>
  </si>
  <si>
    <t>Papeles y cartones</t>
  </si>
  <si>
    <t>Vehículos 1.500 y 3.000 cm3</t>
  </si>
  <si>
    <t>Demás alimentos para perros o gatos</t>
  </si>
  <si>
    <t>Azúcares de caña</t>
  </si>
  <si>
    <t>Cigarrillos de tabaco rubio</t>
  </si>
  <si>
    <t>Los demás cafés sin tostar, sin descafeinar</t>
  </si>
  <si>
    <t>Perfumes y aguas de tocador</t>
  </si>
  <si>
    <t>Demás preparaciones de belleza</t>
  </si>
  <si>
    <t>Premezclas para la alimentación de los animales</t>
  </si>
  <si>
    <t>Llantas para buses</t>
  </si>
  <si>
    <t>Demás papeles y cartones</t>
  </si>
  <si>
    <t>Demás medicamentos para uso veterinario</t>
  </si>
  <si>
    <t>Tapones y tapas de metal común</t>
  </si>
  <si>
    <t>Llantas para automóviles</t>
  </si>
  <si>
    <t>Pastas carbonadas para electrodos</t>
  </si>
  <si>
    <t>Chasís de vehículos</t>
  </si>
  <si>
    <t>Demás tractores con motor</t>
  </si>
  <si>
    <t>Preparaciones para bebidas</t>
  </si>
  <si>
    <t>TV tecnología LED</t>
  </si>
  <si>
    <t>Unidades de proceso</t>
  </si>
  <si>
    <t>Demás bebidas no alcohólicas</t>
  </si>
  <si>
    <t>Champues para el cabello</t>
  </si>
  <si>
    <t>Máquinas de afeitar</t>
  </si>
  <si>
    <t>Aparatos telecomunicación</t>
  </si>
  <si>
    <t>Aguardiente de agaves</t>
  </si>
  <si>
    <t>Formulas lácteas para niños &lt; 1 año</t>
  </si>
  <si>
    <t>Refrigeradores</t>
  </si>
  <si>
    <t>Tractores de carretera para semirremolques</t>
  </si>
  <si>
    <t>Anticonceptivos</t>
  </si>
  <si>
    <t>Máq. procesamiento datos</t>
  </si>
  <si>
    <t>Demás preparaciones capilares</t>
  </si>
  <si>
    <t>Desodorantes corporales y antitranspirantes</t>
  </si>
  <si>
    <t>Sustancias odoriferas para bebidas</t>
  </si>
  <si>
    <t>Unidades de memoria</t>
  </si>
  <si>
    <t>Demás mezclas de sustancias odoríferas</t>
  </si>
  <si>
    <t>Demás medicamentos para uso humano</t>
  </si>
  <si>
    <t>Células fotovoltaicas ensambladas en módulos</t>
  </si>
  <si>
    <t>Laminados planos de hierro o de acero sin alear</t>
  </si>
  <si>
    <t xml:space="preserve">Paneles de cristal líquido LCD </t>
  </si>
  <si>
    <t>Calzados</t>
  </si>
  <si>
    <t>Demás lámparas LED</t>
  </si>
  <si>
    <t>Demás convertidores eléctricos estáticos</t>
  </si>
  <si>
    <t xml:space="preserve">Aparatos de grabación o de reproducción </t>
  </si>
  <si>
    <t>Tejidos fibras sintéticas</t>
  </si>
  <si>
    <t>Aparatos para acondicionamiento de aire</t>
  </si>
  <si>
    <t>Acumuladores eléctricos de iones de litio</t>
  </si>
  <si>
    <t>Demás construcciones de hierro o de acero</t>
  </si>
  <si>
    <t>Calzado para deportes, excepto guayos</t>
  </si>
  <si>
    <t>Demás aparatos electrotérmicos domésticos</t>
  </si>
  <si>
    <t>Demás Herbicidas</t>
  </si>
  <si>
    <t xml:space="preserve">Cables de fibras ópticas </t>
  </si>
  <si>
    <t>Lavadoras</t>
  </si>
  <si>
    <t>Ascensores, montacargas</t>
  </si>
  <si>
    <t>Lentes de otro material para gafas</t>
  </si>
  <si>
    <t>Aceites base para lubricantes.</t>
  </si>
  <si>
    <t>Alcohol etílico o etanol</t>
  </si>
  <si>
    <t>Las demás habas quebrantadas</t>
  </si>
  <si>
    <t>Las demás partes de aviones o helicopteros</t>
  </si>
  <si>
    <t>Polietileno</t>
  </si>
  <si>
    <t>Residuos de la industria del almidón</t>
  </si>
  <si>
    <t>Antenas y reflectores de antena</t>
  </si>
  <si>
    <t>Copolímeros de etileno</t>
  </si>
  <si>
    <t>Cateteres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</si>
  <si>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</si>
  <si>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</si>
  <si>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</si>
  <si>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</si>
  <si>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</si>
  <si>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</si>
  <si>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</si>
  <si>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</si>
  <si>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</si>
  <si>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</si>
  <si>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</si>
  <si>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</si>
  <si>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</si>
  <si>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</si>
  <si>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</si>
  <si>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</si>
  <si>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</si>
  <si>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</si>
  <si>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</si>
  <si>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</si>
  <si>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</si>
  <si>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</si>
  <si>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</si>
  <si>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</si>
  <si>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</si>
  <si>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</si>
  <si>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</si>
  <si>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Polonia</t>
  </si>
  <si>
    <t xml:space="preserve">   Eslovaquia</t>
  </si>
  <si>
    <t xml:space="preserve">   Portugal</t>
  </si>
  <si>
    <t xml:space="preserve">   Finlandia</t>
  </si>
  <si>
    <t xml:space="preserve">   Hungría</t>
  </si>
  <si>
    <t xml:space="preserve">  Reino Unido</t>
  </si>
  <si>
    <t xml:space="preserve">  Resto</t>
  </si>
  <si>
    <t>Perú</t>
  </si>
  <si>
    <t>Ecuador</t>
  </si>
  <si>
    <t>México</t>
  </si>
  <si>
    <t>Vietnam</t>
  </si>
  <si>
    <t>Bélgica</t>
  </si>
  <si>
    <t>Países Bajos</t>
  </si>
  <si>
    <t>Finlandia</t>
  </si>
  <si>
    <t>Singapur</t>
  </si>
  <si>
    <t>Costa Rica</t>
  </si>
  <si>
    <t>República Dominicana</t>
  </si>
  <si>
    <t>Israel</t>
  </si>
  <si>
    <t>Guatemala</t>
  </si>
  <si>
    <t>Eslovaquia</t>
  </si>
  <si>
    <t>Australia</t>
  </si>
  <si>
    <t>Taiwán</t>
  </si>
  <si>
    <t>Malaysia</t>
  </si>
  <si>
    <t xml:space="preserve">   Productos informáticos</t>
  </si>
  <si>
    <t xml:space="preserve">   Refinación de petróleo</t>
  </si>
  <si>
    <t xml:space="preserve">   Productos farmacéuticos</t>
  </si>
  <si>
    <t xml:space="preserve">   Productos químicos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</si>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</sst>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3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0" xfId="11" applyFont="1" applyFill="1" applyBorder="1" applyAlignment="1">
      <alignment horizontal="center"/>
    </xf>
    <xf numFmtId="0" fontId="10" fillId="2" borderId="0" xfId="11" applyFont="1" applyFill="1" applyBorder="1" applyAlignment="1">
      <alignment horizontal="center"/>
    </xf>
    <xf numFmtId="171" fontId="14" fillId="4" borderId="0" xfId="0" applyNumberFormat="1" applyFont="1" applyFill="1"/>
    <xf numFmtId="17" fontId="14" fillId="4" borderId="0" xfId="10" applyNumberFormat="1" applyFont="1" applyFill="1" applyBorder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331.57534392000071</c:v>
                </c:pt>
                <c:pt idx="1">
                  <c:v>4782.3139555499529</c:v>
                </c:pt>
                <c:pt idx="2">
                  <c:v>13.754585969999992</c:v>
                </c:pt>
                <c:pt idx="3">
                  <c:v>93.3249702800004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importaciones'!$F$76:$F$124</c:f>
              <c:numCache>
                <c:formatCode>_(* #,##0_);_(* \(#,##0\);_(* "-"??_);_(@_)</c:formatCode>
                <c:ptCount val="49"/>
                <c:pt idx="0">
                  <c:v>2108.7720942499996</c:v>
                </c:pt>
                <c:pt idx="1">
                  <c:v>2146.8374327500001</c:v>
                </c:pt>
                <c:pt idx="2">
                  <c:v>2164.0580329999998</c:v>
                </c:pt>
                <c:pt idx="3">
                  <c:v>2135.8675224166668</c:v>
                </c:pt>
                <c:pt idx="4">
                  <c:v>2165.1875232500001</c:v>
                </c:pt>
                <c:pt idx="5">
                  <c:v>2178.35412</c:v>
                </c:pt>
                <c:pt idx="6">
                  <c:v>2214.0227850000001</c:v>
                </c:pt>
                <c:pt idx="7">
                  <c:v>2280.0456445</c:v>
                </c:pt>
                <c:pt idx="8">
                  <c:v>2294.2032710000003</c:v>
                </c:pt>
                <c:pt idx="9">
                  <c:v>2372.9541980833333</c:v>
                </c:pt>
                <c:pt idx="10">
                  <c:v>2451.1713856666665</c:v>
                </c:pt>
                <c:pt idx="11">
                  <c:v>2534.6130569166667</c:v>
                </c:pt>
                <c:pt idx="12">
                  <c:v>2606.3569195</c:v>
                </c:pt>
                <c:pt idx="13">
                  <c:v>2696.9475624166666</c:v>
                </c:pt>
                <c:pt idx="14">
                  <c:v>2778.2640678333337</c:v>
                </c:pt>
                <c:pt idx="15">
                  <c:v>2924.6817320000005</c:v>
                </c:pt>
                <c:pt idx="16">
                  <c:v>2972.280616916667</c:v>
                </c:pt>
                <c:pt idx="17">
                  <c:v>2912.9327533333339</c:v>
                </c:pt>
                <c:pt idx="18">
                  <c:v>2994.9125721666665</c:v>
                </c:pt>
                <c:pt idx="19">
                  <c:v>3036.4674409166669</c:v>
                </c:pt>
                <c:pt idx="20">
                  <c:v>3052.2361869166666</c:v>
                </c:pt>
                <c:pt idx="21">
                  <c:v>3044.7674084166665</c:v>
                </c:pt>
                <c:pt idx="22">
                  <c:v>3023.1409994999995</c:v>
                </c:pt>
                <c:pt idx="23">
                  <c:v>3030.9555511666663</c:v>
                </c:pt>
                <c:pt idx="24">
                  <c:v>3013.6744149999995</c:v>
                </c:pt>
                <c:pt idx="25">
                  <c:v>2979.8613010833337</c:v>
                </c:pt>
                <c:pt idx="26">
                  <c:v>2913.0144930833335</c:v>
                </c:pt>
                <c:pt idx="27">
                  <c:v>2845.8323145833333</c:v>
                </c:pt>
                <c:pt idx="28">
                  <c:v>2803.5940730000002</c:v>
                </c:pt>
                <c:pt idx="29">
                  <c:v>2876.7000776666669</c:v>
                </c:pt>
                <c:pt idx="30">
                  <c:v>2796.2972808333338</c:v>
                </c:pt>
                <c:pt idx="31">
                  <c:v>2715.6912450000004</c:v>
                </c:pt>
                <c:pt idx="32">
                  <c:v>2689.0661976666674</c:v>
                </c:pt>
                <c:pt idx="33">
                  <c:v>2650.8370477500002</c:v>
                </c:pt>
                <c:pt idx="34">
                  <c:v>2633.4873531666667</c:v>
                </c:pt>
                <c:pt idx="35">
                  <c:v>2592.9051520000003</c:v>
                </c:pt>
                <c:pt idx="36">
                  <c:v>2578.0101928333338</c:v>
                </c:pt>
                <c:pt idx="37">
                  <c:v>2526.9525649166667</c:v>
                </c:pt>
                <c:pt idx="38">
                  <c:v>2570.2276460833336</c:v>
                </c:pt>
                <c:pt idx="39">
                  <c:v>2571.1485871666669</c:v>
                </c:pt>
                <c:pt idx="40">
                  <c:v>2559.6610379166668</c:v>
                </c:pt>
                <c:pt idx="41">
                  <c:v>2588.3379304166669</c:v>
                </c:pt>
                <c:pt idx="42">
                  <c:v>2593.9403950000001</c:v>
                </c:pt>
                <c:pt idx="43">
                  <c:v>2609.0072630833333</c:v>
                </c:pt>
                <c:pt idx="44">
                  <c:v>2620.3458295833329</c:v>
                </c:pt>
                <c:pt idx="45">
                  <c:v>2640.9942450833332</c:v>
                </c:pt>
                <c:pt idx="46">
                  <c:v>2657.9576023333334</c:v>
                </c:pt>
                <c:pt idx="47">
                  <c:v>2670.6224755833332</c:v>
                </c:pt>
                <c:pt idx="48">
                  <c:v>2695.1587104999999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444992"/>
        <c:axId val="215641472"/>
      </c:lineChart>
      <c:dateAx>
        <c:axId val="24744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56414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564147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7444992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119.63724208333333</c:v>
                </c:pt>
                <c:pt idx="1">
                  <c:v>123.40462416666669</c:v>
                </c:pt>
                <c:pt idx="2">
                  <c:v>126.24638441666666</c:v>
                </c:pt>
                <c:pt idx="3">
                  <c:v>127.38695783333334</c:v>
                </c:pt>
                <c:pt idx="4">
                  <c:v>129.88540133333333</c:v>
                </c:pt>
                <c:pt idx="5">
                  <c:v>135.85189883333334</c:v>
                </c:pt>
                <c:pt idx="6">
                  <c:v>143.37076066666665</c:v>
                </c:pt>
                <c:pt idx="7">
                  <c:v>145.46821491666665</c:v>
                </c:pt>
                <c:pt idx="8">
                  <c:v>155.19231825</c:v>
                </c:pt>
                <c:pt idx="9">
                  <c:v>155.92546791666666</c:v>
                </c:pt>
                <c:pt idx="10">
                  <c:v>161.40031191666668</c:v>
                </c:pt>
                <c:pt idx="11">
                  <c:v>166.27572908333335</c:v>
                </c:pt>
                <c:pt idx="12">
                  <c:v>166.21898441666664</c:v>
                </c:pt>
                <c:pt idx="13">
                  <c:v>171.53064674999999</c:v>
                </c:pt>
                <c:pt idx="14">
                  <c:v>178.64351274999999</c:v>
                </c:pt>
                <c:pt idx="15">
                  <c:v>186.46459733333327</c:v>
                </c:pt>
                <c:pt idx="16">
                  <c:v>192.18667333333329</c:v>
                </c:pt>
                <c:pt idx="17">
                  <c:v>187.0439398333333</c:v>
                </c:pt>
                <c:pt idx="18">
                  <c:v>193.80576391666668</c:v>
                </c:pt>
                <c:pt idx="19">
                  <c:v>195.84564849999995</c:v>
                </c:pt>
                <c:pt idx="20">
                  <c:v>203.28719783333329</c:v>
                </c:pt>
                <c:pt idx="21">
                  <c:v>210.34375916666667</c:v>
                </c:pt>
                <c:pt idx="22">
                  <c:v>208.16019458333335</c:v>
                </c:pt>
                <c:pt idx="23">
                  <c:v>211.29045191666668</c:v>
                </c:pt>
                <c:pt idx="24">
                  <c:v>216.77210641666662</c:v>
                </c:pt>
                <c:pt idx="25">
                  <c:v>220.15564041666667</c:v>
                </c:pt>
                <c:pt idx="26">
                  <c:v>218.53726366666672</c:v>
                </c:pt>
                <c:pt idx="27">
                  <c:v>223.70193450000002</c:v>
                </c:pt>
                <c:pt idx="28">
                  <c:v>221.79786075000001</c:v>
                </c:pt>
                <c:pt idx="29">
                  <c:v>230.2359165</c:v>
                </c:pt>
                <c:pt idx="30">
                  <c:v>228.63710758333332</c:v>
                </c:pt>
                <c:pt idx="31">
                  <c:v>224.17501683333333</c:v>
                </c:pt>
                <c:pt idx="32">
                  <c:v>218.64662208333331</c:v>
                </c:pt>
                <c:pt idx="33">
                  <c:v>215.98497641666665</c:v>
                </c:pt>
                <c:pt idx="34">
                  <c:v>226.50450099999998</c:v>
                </c:pt>
                <c:pt idx="35">
                  <c:v>219.13147349999994</c:v>
                </c:pt>
                <c:pt idx="36">
                  <c:v>215.84528050000003</c:v>
                </c:pt>
                <c:pt idx="37">
                  <c:v>211.35658683333335</c:v>
                </c:pt>
                <c:pt idx="38">
                  <c:v>218.8727934166667</c:v>
                </c:pt>
                <c:pt idx="39">
                  <c:v>215.56216716666668</c:v>
                </c:pt>
                <c:pt idx="40">
                  <c:v>215.344774</c:v>
                </c:pt>
                <c:pt idx="41">
                  <c:v>206.66959725000004</c:v>
                </c:pt>
                <c:pt idx="42">
                  <c:v>199.33421966666666</c:v>
                </c:pt>
                <c:pt idx="43">
                  <c:v>205.78016624999998</c:v>
                </c:pt>
                <c:pt idx="44">
                  <c:v>197.80917858333331</c:v>
                </c:pt>
                <c:pt idx="45">
                  <c:v>196.22279133333333</c:v>
                </c:pt>
                <c:pt idx="46">
                  <c:v>190.66551816666666</c:v>
                </c:pt>
                <c:pt idx="47">
                  <c:v>193.67462158333333</c:v>
                </c:pt>
                <c:pt idx="48">
                  <c:v>195.91163841666665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958528"/>
        <c:axId val="215664320"/>
      </c:lineChart>
      <c:dateAx>
        <c:axId val="21595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56643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5664320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595852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1969.296026</c:v>
                </c:pt>
                <c:pt idx="1">
                  <c:v>2002.6031989166665</c:v>
                </c:pt>
                <c:pt idx="2">
                  <c:v>2015.3058102499999</c:v>
                </c:pt>
                <c:pt idx="3">
                  <c:v>1984.1569519166667</c:v>
                </c:pt>
                <c:pt idx="4">
                  <c:v>2008.4748315000004</c:v>
                </c:pt>
                <c:pt idx="5">
                  <c:v>2013.0981215833335</c:v>
                </c:pt>
                <c:pt idx="6">
                  <c:v>2038.8838064999998</c:v>
                </c:pt>
                <c:pt idx="7">
                  <c:v>2099.5428324166664</c:v>
                </c:pt>
                <c:pt idx="8">
                  <c:v>2099.6275014166663</c:v>
                </c:pt>
                <c:pt idx="9">
                  <c:v>2174.9052790000001</c:v>
                </c:pt>
                <c:pt idx="10">
                  <c:v>2244.4915470000001</c:v>
                </c:pt>
                <c:pt idx="11">
                  <c:v>2321.9499315000003</c:v>
                </c:pt>
                <c:pt idx="12">
                  <c:v>2392.6500574166666</c:v>
                </c:pt>
                <c:pt idx="13">
                  <c:v>2476.3827979166667</c:v>
                </c:pt>
                <c:pt idx="14">
                  <c:v>2549.0692776666665</c:v>
                </c:pt>
                <c:pt idx="15">
                  <c:v>2683.33607975</c:v>
                </c:pt>
                <c:pt idx="16">
                  <c:v>2723.8678633333334</c:v>
                </c:pt>
                <c:pt idx="17">
                  <c:v>2670.5853006666662</c:v>
                </c:pt>
                <c:pt idx="18">
                  <c:v>2742.9131669166668</c:v>
                </c:pt>
                <c:pt idx="19">
                  <c:v>2780.4602922499998</c:v>
                </c:pt>
                <c:pt idx="20">
                  <c:v>2788.9160003333327</c:v>
                </c:pt>
                <c:pt idx="21">
                  <c:v>2772.6280642500001</c:v>
                </c:pt>
                <c:pt idx="22">
                  <c:v>2752.3069552500001</c:v>
                </c:pt>
                <c:pt idx="23">
                  <c:v>2755.6899597500001</c:v>
                </c:pt>
                <c:pt idx="24">
                  <c:v>2732.6527410000003</c:v>
                </c:pt>
                <c:pt idx="25">
                  <c:v>2696.1071498333336</c:v>
                </c:pt>
                <c:pt idx="26">
                  <c:v>2631.4537171666666</c:v>
                </c:pt>
                <c:pt idx="27">
                  <c:v>2561.8256583333332</c:v>
                </c:pt>
                <c:pt idx="28">
                  <c:v>2522.7029630833335</c:v>
                </c:pt>
                <c:pt idx="29">
                  <c:v>2586.2963916666668</c:v>
                </c:pt>
                <c:pt idx="30">
                  <c:v>2509.7774524166666</c:v>
                </c:pt>
                <c:pt idx="31">
                  <c:v>2436.1091036666671</c:v>
                </c:pt>
                <c:pt idx="32">
                  <c:v>2416.1102189166663</c:v>
                </c:pt>
                <c:pt idx="33">
                  <c:v>2381.8155393333332</c:v>
                </c:pt>
                <c:pt idx="34">
                  <c:v>2354.9026280000003</c:v>
                </c:pt>
                <c:pt idx="35">
                  <c:v>2324.2524370000001</c:v>
                </c:pt>
                <c:pt idx="36">
                  <c:v>2314.6675270000001</c:v>
                </c:pt>
                <c:pt idx="37">
                  <c:v>2270.3865205000006</c:v>
                </c:pt>
                <c:pt idx="38">
                  <c:v>2306.9642978333336</c:v>
                </c:pt>
                <c:pt idx="39">
                  <c:v>2312.4476605833333</c:v>
                </c:pt>
                <c:pt idx="40">
                  <c:v>2301.7867194166665</c:v>
                </c:pt>
                <c:pt idx="41">
                  <c:v>2340.3071204166667</c:v>
                </c:pt>
                <c:pt idx="42">
                  <c:v>2354.5998970000001</c:v>
                </c:pt>
                <c:pt idx="43">
                  <c:v>2364.1376993333333</c:v>
                </c:pt>
                <c:pt idx="44">
                  <c:v>2384.9387987499999</c:v>
                </c:pt>
                <c:pt idx="45">
                  <c:v>2408.7163570833332</c:v>
                </c:pt>
                <c:pt idx="46">
                  <c:v>2432.8154207499997</c:v>
                </c:pt>
                <c:pt idx="47">
                  <c:v>2440.5432298333335</c:v>
                </c:pt>
                <c:pt idx="48">
                  <c:v>2461.2111639166669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612928"/>
        <c:axId val="213991424"/>
      </c:lineChart>
      <c:dateAx>
        <c:axId val="24761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39914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399142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761292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415.25163491666672</c:v>
                </c:pt>
                <c:pt idx="1">
                  <c:v>411.73421950000005</c:v>
                </c:pt>
                <c:pt idx="2">
                  <c:v>418.51879816666661</c:v>
                </c:pt>
                <c:pt idx="3">
                  <c:v>407.24923341666664</c:v>
                </c:pt>
                <c:pt idx="4">
                  <c:v>405.01642533333342</c:v>
                </c:pt>
                <c:pt idx="5">
                  <c:v>394.17532750000004</c:v>
                </c:pt>
                <c:pt idx="6">
                  <c:v>401.87908125000007</c:v>
                </c:pt>
                <c:pt idx="7">
                  <c:v>415.93455850000004</c:v>
                </c:pt>
                <c:pt idx="8">
                  <c:v>415.95393900000005</c:v>
                </c:pt>
                <c:pt idx="9">
                  <c:v>445.87709749999993</c:v>
                </c:pt>
                <c:pt idx="10">
                  <c:v>451.82970025000003</c:v>
                </c:pt>
                <c:pt idx="11">
                  <c:v>480.52827974999991</c:v>
                </c:pt>
                <c:pt idx="12">
                  <c:v>503.88242291666666</c:v>
                </c:pt>
                <c:pt idx="13">
                  <c:v>541.42814599999997</c:v>
                </c:pt>
                <c:pt idx="14">
                  <c:v>573.26099375000001</c:v>
                </c:pt>
                <c:pt idx="15">
                  <c:v>641.77405241666668</c:v>
                </c:pt>
                <c:pt idx="16">
                  <c:v>662.72821916666669</c:v>
                </c:pt>
                <c:pt idx="17">
                  <c:v>651.26746241666672</c:v>
                </c:pt>
                <c:pt idx="18">
                  <c:v>678.50590866666664</c:v>
                </c:pt>
                <c:pt idx="19">
                  <c:v>692.68785224999999</c:v>
                </c:pt>
                <c:pt idx="20">
                  <c:v>695.87335433333328</c:v>
                </c:pt>
                <c:pt idx="21">
                  <c:v>696.23535358333322</c:v>
                </c:pt>
                <c:pt idx="22">
                  <c:v>700.59766166666668</c:v>
                </c:pt>
                <c:pt idx="23">
                  <c:v>714.42190875000006</c:v>
                </c:pt>
                <c:pt idx="24">
                  <c:v>708.75036783333326</c:v>
                </c:pt>
                <c:pt idx="25">
                  <c:v>680.99431374999995</c:v>
                </c:pt>
                <c:pt idx="26">
                  <c:v>656.70834624999986</c:v>
                </c:pt>
                <c:pt idx="27">
                  <c:v>614.69839216666662</c:v>
                </c:pt>
                <c:pt idx="28">
                  <c:v>602.13905999999997</c:v>
                </c:pt>
                <c:pt idx="29">
                  <c:v>623.51959608333334</c:v>
                </c:pt>
                <c:pt idx="30">
                  <c:v>598.68644108333331</c:v>
                </c:pt>
                <c:pt idx="31">
                  <c:v>577.10017833333325</c:v>
                </c:pt>
                <c:pt idx="32">
                  <c:v>582.8363225833333</c:v>
                </c:pt>
                <c:pt idx="33">
                  <c:v>574.76729175000003</c:v>
                </c:pt>
                <c:pt idx="34">
                  <c:v>566.55906125000001</c:v>
                </c:pt>
                <c:pt idx="35">
                  <c:v>534.90214475000005</c:v>
                </c:pt>
                <c:pt idx="36">
                  <c:v>523.6375797500001</c:v>
                </c:pt>
                <c:pt idx="37">
                  <c:v>522.51524441666663</c:v>
                </c:pt>
                <c:pt idx="38">
                  <c:v>522.51074675000007</c:v>
                </c:pt>
                <c:pt idx="39">
                  <c:v>534.9867026666667</c:v>
                </c:pt>
                <c:pt idx="40">
                  <c:v>531.95922600000006</c:v>
                </c:pt>
                <c:pt idx="41">
                  <c:v>543.66598999999997</c:v>
                </c:pt>
                <c:pt idx="42">
                  <c:v>552.70680349999998</c:v>
                </c:pt>
                <c:pt idx="43">
                  <c:v>550.92900441666666</c:v>
                </c:pt>
                <c:pt idx="44">
                  <c:v>554.91214883333339</c:v>
                </c:pt>
                <c:pt idx="45">
                  <c:v>555.15302600000007</c:v>
                </c:pt>
                <c:pt idx="46">
                  <c:v>567.66721800000005</c:v>
                </c:pt>
                <c:pt idx="47">
                  <c:v>574.06125083333347</c:v>
                </c:pt>
                <c:pt idx="48">
                  <c:v>589.58463191666681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994880"/>
        <c:axId val="213997760"/>
      </c:lineChart>
      <c:dateAx>
        <c:axId val="24799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39977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399776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799488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267.95386849999994</c:v>
                </c:pt>
                <c:pt idx="1">
                  <c:v>273.85458016666666</c:v>
                </c:pt>
                <c:pt idx="2">
                  <c:v>273.266255</c:v>
                </c:pt>
                <c:pt idx="3">
                  <c:v>266.44124183333332</c:v>
                </c:pt>
                <c:pt idx="4">
                  <c:v>267.88412850000003</c:v>
                </c:pt>
                <c:pt idx="5">
                  <c:v>268.47336266666673</c:v>
                </c:pt>
                <c:pt idx="6">
                  <c:v>266.14485983333338</c:v>
                </c:pt>
                <c:pt idx="7">
                  <c:v>273.20242258333332</c:v>
                </c:pt>
                <c:pt idx="8">
                  <c:v>276.57091433333335</c:v>
                </c:pt>
                <c:pt idx="9">
                  <c:v>285.15534191666666</c:v>
                </c:pt>
                <c:pt idx="10">
                  <c:v>296.13414466666671</c:v>
                </c:pt>
                <c:pt idx="11">
                  <c:v>308.80377558333333</c:v>
                </c:pt>
                <c:pt idx="12">
                  <c:v>318.72590183333335</c:v>
                </c:pt>
                <c:pt idx="13">
                  <c:v>322.59193850000003</c:v>
                </c:pt>
                <c:pt idx="14">
                  <c:v>326.11357966666668</c:v>
                </c:pt>
                <c:pt idx="15">
                  <c:v>335.55667416666665</c:v>
                </c:pt>
                <c:pt idx="16">
                  <c:v>339.6837511666667</c:v>
                </c:pt>
                <c:pt idx="17">
                  <c:v>329.35701708333335</c:v>
                </c:pt>
                <c:pt idx="18">
                  <c:v>341.2934965</c:v>
                </c:pt>
                <c:pt idx="19">
                  <c:v>344.79339883333336</c:v>
                </c:pt>
                <c:pt idx="20">
                  <c:v>344.18542474999998</c:v>
                </c:pt>
                <c:pt idx="21">
                  <c:v>340.60808141666672</c:v>
                </c:pt>
                <c:pt idx="22">
                  <c:v>333.55933425000001</c:v>
                </c:pt>
                <c:pt idx="23">
                  <c:v>326.19875166666674</c:v>
                </c:pt>
                <c:pt idx="24">
                  <c:v>318.91545391666671</c:v>
                </c:pt>
                <c:pt idx="25">
                  <c:v>313.61494483333331</c:v>
                </c:pt>
                <c:pt idx="26">
                  <c:v>312.07563658333328</c:v>
                </c:pt>
                <c:pt idx="27">
                  <c:v>309.232077</c:v>
                </c:pt>
                <c:pt idx="28">
                  <c:v>303.71378974999999</c:v>
                </c:pt>
                <c:pt idx="29">
                  <c:v>310.49280383333331</c:v>
                </c:pt>
                <c:pt idx="30">
                  <c:v>299.98703549999999</c:v>
                </c:pt>
                <c:pt idx="31">
                  <c:v>289.54273325000003</c:v>
                </c:pt>
                <c:pt idx="32">
                  <c:v>283.09267025000008</c:v>
                </c:pt>
                <c:pt idx="33">
                  <c:v>277.64518250000009</c:v>
                </c:pt>
                <c:pt idx="34">
                  <c:v>273.86272991666664</c:v>
                </c:pt>
                <c:pt idx="35">
                  <c:v>272.24814325</c:v>
                </c:pt>
                <c:pt idx="36">
                  <c:v>272.26640533333335</c:v>
                </c:pt>
                <c:pt idx="37">
                  <c:v>271.33542900000003</c:v>
                </c:pt>
                <c:pt idx="38">
                  <c:v>273.12745666666666</c:v>
                </c:pt>
                <c:pt idx="39">
                  <c:v>274.82597033333332</c:v>
                </c:pt>
                <c:pt idx="40">
                  <c:v>275.79646725000003</c:v>
                </c:pt>
                <c:pt idx="41">
                  <c:v>280.41191883333329</c:v>
                </c:pt>
                <c:pt idx="42">
                  <c:v>282.06644808333334</c:v>
                </c:pt>
                <c:pt idx="43">
                  <c:v>286.32358950000003</c:v>
                </c:pt>
                <c:pt idx="44">
                  <c:v>291.16624625000003</c:v>
                </c:pt>
                <c:pt idx="45">
                  <c:v>298.58535950000004</c:v>
                </c:pt>
                <c:pt idx="46">
                  <c:v>301.60290575000005</c:v>
                </c:pt>
                <c:pt idx="47">
                  <c:v>303.21637975000004</c:v>
                </c:pt>
                <c:pt idx="48">
                  <c:v>307.20092058333336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9310720"/>
        <c:axId val="215462400"/>
      </c:lineChart>
      <c:dateAx>
        <c:axId val="24931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54624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5462400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931072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634.04000541666665</c:v>
                </c:pt>
                <c:pt idx="1">
                  <c:v>647.9192129999999</c:v>
                </c:pt>
                <c:pt idx="2">
                  <c:v>650.3292745</c:v>
                </c:pt>
                <c:pt idx="3">
                  <c:v>642.40738350000004</c:v>
                </c:pt>
                <c:pt idx="4">
                  <c:v>652.74648808333325</c:v>
                </c:pt>
                <c:pt idx="5">
                  <c:v>655.20298633333334</c:v>
                </c:pt>
                <c:pt idx="6">
                  <c:v>660.78913900000009</c:v>
                </c:pt>
                <c:pt idx="7">
                  <c:v>679.16096741666672</c:v>
                </c:pt>
                <c:pt idx="8">
                  <c:v>682.74917033333338</c:v>
                </c:pt>
                <c:pt idx="9">
                  <c:v>690.36398849999989</c:v>
                </c:pt>
                <c:pt idx="10">
                  <c:v>709.34336716666667</c:v>
                </c:pt>
                <c:pt idx="11">
                  <c:v>727.30972774999998</c:v>
                </c:pt>
                <c:pt idx="12">
                  <c:v>740.53939466666668</c:v>
                </c:pt>
                <c:pt idx="13">
                  <c:v>758.02705266666669</c:v>
                </c:pt>
                <c:pt idx="14">
                  <c:v>775.24131666666665</c:v>
                </c:pt>
                <c:pt idx="15">
                  <c:v>802.95640466666657</c:v>
                </c:pt>
                <c:pt idx="16">
                  <c:v>815.43369541666664</c:v>
                </c:pt>
                <c:pt idx="17">
                  <c:v>791.89023066666675</c:v>
                </c:pt>
                <c:pt idx="18">
                  <c:v>812.76042141666665</c:v>
                </c:pt>
                <c:pt idx="19">
                  <c:v>828.11998483333343</c:v>
                </c:pt>
                <c:pt idx="20">
                  <c:v>833.99975183333333</c:v>
                </c:pt>
                <c:pt idx="21">
                  <c:v>838.17756599999996</c:v>
                </c:pt>
                <c:pt idx="22">
                  <c:v>847.95393224999998</c:v>
                </c:pt>
                <c:pt idx="23">
                  <c:v>842.28507291666654</c:v>
                </c:pt>
                <c:pt idx="24">
                  <c:v>841.25047416666655</c:v>
                </c:pt>
                <c:pt idx="25">
                  <c:v>826.37999333333312</c:v>
                </c:pt>
                <c:pt idx="26">
                  <c:v>811.39402199999995</c:v>
                </c:pt>
                <c:pt idx="27">
                  <c:v>812.22801791666677</c:v>
                </c:pt>
                <c:pt idx="28">
                  <c:v>805.92638050000005</c:v>
                </c:pt>
                <c:pt idx="29">
                  <c:v>834.81503250000003</c:v>
                </c:pt>
                <c:pt idx="30">
                  <c:v>814.10285283333326</c:v>
                </c:pt>
                <c:pt idx="31">
                  <c:v>792.44214383333338</c:v>
                </c:pt>
                <c:pt idx="32">
                  <c:v>779.20645724999997</c:v>
                </c:pt>
                <c:pt idx="33">
                  <c:v>767.60467691666656</c:v>
                </c:pt>
                <c:pt idx="34">
                  <c:v>746.85508291666667</c:v>
                </c:pt>
                <c:pt idx="35">
                  <c:v>752.0880694166666</c:v>
                </c:pt>
                <c:pt idx="36">
                  <c:v>752.86738924999997</c:v>
                </c:pt>
                <c:pt idx="37">
                  <c:v>748.34277408333344</c:v>
                </c:pt>
                <c:pt idx="38">
                  <c:v>762.49496033333344</c:v>
                </c:pt>
                <c:pt idx="39">
                  <c:v>755.76339925000013</c:v>
                </c:pt>
                <c:pt idx="40">
                  <c:v>752.03688291666674</c:v>
                </c:pt>
                <c:pt idx="41">
                  <c:v>762.09482783333317</c:v>
                </c:pt>
                <c:pt idx="42">
                  <c:v>765.46836641666675</c:v>
                </c:pt>
                <c:pt idx="43">
                  <c:v>773.07943883333326</c:v>
                </c:pt>
                <c:pt idx="44">
                  <c:v>791.01721633333329</c:v>
                </c:pt>
                <c:pt idx="45">
                  <c:v>802.33375958333329</c:v>
                </c:pt>
                <c:pt idx="46">
                  <c:v>814.62427125000011</c:v>
                </c:pt>
                <c:pt idx="47">
                  <c:v>816.66808991666664</c:v>
                </c:pt>
                <c:pt idx="48">
                  <c:v>820.18875041666661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630848"/>
        <c:axId val="268135232"/>
      </c:lineChart>
      <c:dateAx>
        <c:axId val="247630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1352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68135232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7630848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652.05051700000001</c:v>
                </c:pt>
                <c:pt idx="1">
                  <c:v>669.0951859999999</c:v>
                </c:pt>
                <c:pt idx="2">
                  <c:v>673.19148241666664</c:v>
                </c:pt>
                <c:pt idx="3">
                  <c:v>668.05909299999996</c:v>
                </c:pt>
                <c:pt idx="4">
                  <c:v>682.82778941666663</c:v>
                </c:pt>
                <c:pt idx="5">
                  <c:v>695.24644499999988</c:v>
                </c:pt>
                <c:pt idx="6">
                  <c:v>710.07072633333337</c:v>
                </c:pt>
                <c:pt idx="7">
                  <c:v>731.24488400000007</c:v>
                </c:pt>
                <c:pt idx="8">
                  <c:v>724.35347783333327</c:v>
                </c:pt>
                <c:pt idx="9">
                  <c:v>753.50885133333338</c:v>
                </c:pt>
                <c:pt idx="10">
                  <c:v>787.18433516666664</c:v>
                </c:pt>
                <c:pt idx="11">
                  <c:v>805.30814858333326</c:v>
                </c:pt>
                <c:pt idx="12">
                  <c:v>829.50233824999998</c:v>
                </c:pt>
                <c:pt idx="13">
                  <c:v>854.3356611666668</c:v>
                </c:pt>
                <c:pt idx="14">
                  <c:v>874.45338791666688</c:v>
                </c:pt>
                <c:pt idx="15">
                  <c:v>903.04894883333327</c:v>
                </c:pt>
                <c:pt idx="16">
                  <c:v>906.02219783333328</c:v>
                </c:pt>
                <c:pt idx="17">
                  <c:v>898.07059074999995</c:v>
                </c:pt>
                <c:pt idx="18">
                  <c:v>910.35334066666655</c:v>
                </c:pt>
                <c:pt idx="19">
                  <c:v>914.85905658333331</c:v>
                </c:pt>
                <c:pt idx="20">
                  <c:v>914.85746966666682</c:v>
                </c:pt>
                <c:pt idx="21">
                  <c:v>897.60706333333337</c:v>
                </c:pt>
                <c:pt idx="22">
                  <c:v>870.19602716666668</c:v>
                </c:pt>
                <c:pt idx="23">
                  <c:v>872.78422649999993</c:v>
                </c:pt>
                <c:pt idx="24">
                  <c:v>863.73644516666673</c:v>
                </c:pt>
                <c:pt idx="25">
                  <c:v>875.11789791666672</c:v>
                </c:pt>
                <c:pt idx="26">
                  <c:v>851.27571233333322</c:v>
                </c:pt>
                <c:pt idx="27">
                  <c:v>825.66717125000002</c:v>
                </c:pt>
                <c:pt idx="28">
                  <c:v>810.92373300000008</c:v>
                </c:pt>
                <c:pt idx="29">
                  <c:v>817.46895941666662</c:v>
                </c:pt>
                <c:pt idx="30">
                  <c:v>797.00112300000001</c:v>
                </c:pt>
                <c:pt idx="31">
                  <c:v>777.02404833333333</c:v>
                </c:pt>
                <c:pt idx="32">
                  <c:v>770.9747690833334</c:v>
                </c:pt>
                <c:pt idx="33">
                  <c:v>761.79838849999999</c:v>
                </c:pt>
                <c:pt idx="34">
                  <c:v>767.62575416666652</c:v>
                </c:pt>
                <c:pt idx="35">
                  <c:v>765.0140798333332</c:v>
                </c:pt>
                <c:pt idx="36">
                  <c:v>765.89615274999994</c:v>
                </c:pt>
                <c:pt idx="37">
                  <c:v>728.19307316666664</c:v>
                </c:pt>
                <c:pt idx="38">
                  <c:v>748.83113424999999</c:v>
                </c:pt>
                <c:pt idx="39">
                  <c:v>746.87158841666678</c:v>
                </c:pt>
                <c:pt idx="40">
                  <c:v>741.99414325000009</c:v>
                </c:pt>
                <c:pt idx="41">
                  <c:v>754.13438374999998</c:v>
                </c:pt>
                <c:pt idx="42">
                  <c:v>754.3582790833334</c:v>
                </c:pt>
                <c:pt idx="43">
                  <c:v>753.80566658333339</c:v>
                </c:pt>
                <c:pt idx="44">
                  <c:v>747.84318725000003</c:v>
                </c:pt>
                <c:pt idx="45">
                  <c:v>752.64421200000004</c:v>
                </c:pt>
                <c:pt idx="46">
                  <c:v>748.92102575000001</c:v>
                </c:pt>
                <c:pt idx="47">
                  <c:v>746.59750925000014</c:v>
                </c:pt>
                <c:pt idx="48">
                  <c:v>744.23686099999998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7922176"/>
        <c:axId val="268166272"/>
      </c:lineChart>
      <c:dateAx>
        <c:axId val="24792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1662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68166272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792217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xmlns="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9187</xdr:colOff>
      <xdr:row>5</xdr:row>
      <xdr:rowOff>523874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0712" cy="13334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480082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24825" cy="12897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547950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42304</xdr:colOff>
      <xdr:row>5</xdr:row>
      <xdr:rowOff>581025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7204" cy="1390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102870</xdr:colOff>
      <xdr:row>5</xdr:row>
      <xdr:rowOff>550162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xmlns="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xmlns="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xmlns="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xmlns="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xmlns="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xmlns="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xmlns="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/>
  </sheetViews>
  <sheetFormatPr baseColWidth="10" defaultColWidth="10.88671875" defaultRowHeight="13.2" x14ac:dyDescent="0.25"/>
  <cols>
    <col min="1" max="1" width="1.88671875" style="5" customWidth="1"/>
    <col min="2" max="2" width="10.5546875" style="5" customWidth="1"/>
    <col min="3" max="3" width="8.6640625" style="5" customWidth="1"/>
    <col min="4" max="6" width="10.5546875" style="5" customWidth="1"/>
    <col min="7" max="7" width="13.5546875" style="5" customWidth="1"/>
    <col min="8" max="8" width="11.33203125" style="5" customWidth="1"/>
    <col min="9" max="9" width="8" style="5" customWidth="1"/>
    <col min="10" max="10" width="10.5546875" style="5" customWidth="1"/>
    <col min="11" max="11" width="17" style="5" customWidth="1"/>
    <col min="12" max="14" width="10.5546875" style="5" customWidth="1"/>
    <col min="15" max="15" width="6.44140625" style="5" customWidth="1"/>
    <col min="16" max="17" width="10.5546875" style="5" customWidth="1"/>
    <col min="18" max="16384" width="10.88671875" style="5"/>
  </cols>
  <sheetData>
    <row r="1" spans="1:18" ht="12.75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ht="12.75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ht="12.75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ht="12.75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ht="12.75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5">
      <c r="A10" s="6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8"/>
      <c r="R10" s="1"/>
    </row>
    <row r="11" spans="1:18" ht="12.75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ht="12.75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5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5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5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5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5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5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25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5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5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5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169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111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5">
      <c r="A27" s="6"/>
      <c r="B27" s="1"/>
      <c r="C27" s="1"/>
      <c r="D27" s="11" t="s">
        <v>110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152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5">
      <c r="A29" s="6"/>
      <c r="B29" s="1"/>
      <c r="C29" s="1"/>
      <c r="D29" s="11" t="s">
        <v>175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5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5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5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/>
      <c r="E33" s="1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ht="12.75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5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5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5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5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5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5">
      <c r="A42" s="24"/>
      <c r="B42" s="135" t="s">
        <v>182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/>
    <hyperlink ref="D15" location="Principales_paises!A1" display="Principales países de origen"/>
    <hyperlink ref="L14" location="'Histórico importaciones'!A1" display="Importaciones totales"/>
    <hyperlink ref="L15" location="'Histórico impo primarios'!A1" display="Importaciones de bienes primarios"/>
    <hyperlink ref="L16" location="'Histórico impo manufacturas'!A1" display="Importaciones de manufacturas"/>
    <hyperlink ref="L19" location="'Histórico impo media tek'!A1" display="Manufacturas de tecnología media"/>
    <hyperlink ref="L20" location="'Histórico impo alta tek'!A1" display="Manufacturas de alta tecnología"/>
    <hyperlink ref="L25" location="'% importaciones totales'!A1" display="Importaciones totales"/>
    <hyperlink ref="L26" location="'% impo bienes primarios'!A1" display="Importaciones bienes primarios"/>
    <hyperlink ref="L27" location="'% impo manufacturas'!A1" display="Manufacturas"/>
    <hyperlink ref="L28" location="'% impo rec naturales'!A1" display="Manufacturas basadas en rec naturales"/>
    <hyperlink ref="L29" location="'% impo baja tek'!A1" display="Manufacturas de baja tecnología"/>
    <hyperlink ref="L30" location="'% impo media tek'!A1" display="Manufacturas de tecnología media"/>
    <hyperlink ref="L31" location="'% impo alta tek'!A1" display="Manufacturas de alta tecnología"/>
    <hyperlink ref="L18" location="'Histórico impo baja tek'!A1" display="Manufacturas de baja tecnología"/>
    <hyperlink ref="L17" location="'Histórico impo rec naturales'!A1" display="Manufacturas basadas en recursos naturales"/>
    <hyperlink ref="D16" location="'País de origen con Reducción'!A1" display="País de destino con reducción"/>
    <hyperlink ref="D17" location="'Por país de origen con Aumento'!A1" display="País de origen con aumento"/>
    <hyperlink ref="D18" location="'Resumen impo pais origen'!A1" display="Resumen país de origen"/>
    <hyperlink ref="D19" location="'Impo pais origen primarios'!A1" display="País de destino origen primarios"/>
    <hyperlink ref="D20" location="'Impo pais destino manufacturas'!A1" display="País de origen manufacturas"/>
    <hyperlink ref="D21" location="'Impo pais origen rec naturales'!A1" display="Manufacturas basadas rec naturales"/>
    <hyperlink ref="D22" location="'Impo pais origen baja tek'!A1" display="Manufacturas de baja tecnología"/>
    <hyperlink ref="D23" location="'Impo pais origen media tek'!A1" display="Manufacturas de tecnología media"/>
    <hyperlink ref="D24" location="'Impo pais destino alta tek'!A1" display="Manufacturas de alta tecnología"/>
    <hyperlink ref="D30" location="'Resumen actividades economicas'!A1" display="Importaciones por actividad económica"/>
    <hyperlink ref="D31" location="'Resumen subpartidas'!A1" display="Importaciones por subpartidas"/>
    <hyperlink ref="D32" location="'Resumen cuode'!A1" display="Importaciones por uso o destino económico"/>
    <hyperlink ref="D26" location="'Productos China'!A1" display="Productos importados de China"/>
    <hyperlink ref="D28" location="'Productos EEUU'!A1" display="Productos importados de EEUU"/>
    <hyperlink ref="D27" location="'Productos México'!A1" display="Productos importados de México"/>
    <hyperlink ref="D25" location="'Productos EEUU'!A1" display="Productos importados de Estados Unidos"/>
    <hyperlink ref="D29" location="'Productos Alemania'!A1" display="Productos importados de Alemania"/>
    <hyperlink ref="D28" location="'Productos Brasil'!A1" display="Productos importados de Brasil"/>
    <hyperlink ref="D37" location="'Glosario tek'!A1" display="Glosario manufacturas alta, media y baja tecnología"/>
    <hyperlink ref="L34" location="'Balanza comercial paises'!A1" display="Balanza comercial"/>
    <hyperlink ref="L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5.88671875" style="5" customWidth="1"/>
    <col min="3" max="3" width="12.88671875" style="5" customWidth="1"/>
    <col min="4" max="4" width="12.109375" style="5" customWidth="1"/>
    <col min="5" max="5" width="15.5546875" style="5" customWidth="1"/>
    <col min="6" max="6" width="10" style="5" customWidth="1"/>
    <col min="7" max="7" width="7.88671875" style="5" customWidth="1"/>
    <col min="8" max="8" width="6.109375" style="5" bestFit="1" customWidth="1"/>
    <col min="9" max="9" width="13.6640625" style="5" customWidth="1"/>
    <col min="10" max="10" width="11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43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62"/>
      <c r="D9" s="162"/>
      <c r="E9" s="162"/>
      <c r="F9" s="162"/>
      <c r="G9" s="162"/>
      <c r="H9" s="162"/>
      <c r="I9" s="162"/>
      <c r="J9" s="162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3" t="s">
        <v>178</v>
      </c>
      <c r="F10" s="163" t="s">
        <v>179</v>
      </c>
      <c r="G10" s="157" t="s">
        <v>184</v>
      </c>
      <c r="H10" s="157"/>
      <c r="I10" s="161" t="s">
        <v>178</v>
      </c>
      <c r="J10" s="161" t="s">
        <v>179</v>
      </c>
      <c r="K10" s="29"/>
    </row>
    <row r="11" spans="1:14" x14ac:dyDescent="0.25">
      <c r="A11" s="6"/>
      <c r="B11" s="1"/>
      <c r="C11" s="141" t="s">
        <v>172</v>
      </c>
      <c r="D11" s="12" t="s">
        <v>177</v>
      </c>
      <c r="E11" s="163"/>
      <c r="F11" s="163"/>
      <c r="G11" s="12" t="s">
        <v>172</v>
      </c>
      <c r="H11" s="12" t="s">
        <v>177</v>
      </c>
      <c r="I11" s="161"/>
      <c r="J11" s="16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4774.5555580600021</v>
      </c>
      <c r="D13" s="50">
        <v>5220.9688557199916</v>
      </c>
      <c r="E13" s="68">
        <v>9.3498398381058223</v>
      </c>
      <c r="F13" s="50">
        <v>100</v>
      </c>
      <c r="G13" s="50">
        <v>2327.886812560002</v>
      </c>
      <c r="H13" s="50">
        <v>2622.3216318500017</v>
      </c>
      <c r="I13" s="68">
        <v>12.64815873784717</v>
      </c>
      <c r="J13" s="50">
        <v>100</v>
      </c>
      <c r="K13" s="29"/>
    </row>
    <row r="14" spans="1:14" x14ac:dyDescent="0.25">
      <c r="A14" s="6" t="s">
        <v>35</v>
      </c>
      <c r="B14" s="129" t="s">
        <v>441</v>
      </c>
      <c r="C14" s="118">
        <v>673.88474532000248</v>
      </c>
      <c r="D14" s="70">
        <v>693.15513802999635</v>
      </c>
      <c r="E14" s="53">
        <v>2.8595977047741528</v>
      </c>
      <c r="F14" s="53">
        <v>13.276369907293914</v>
      </c>
      <c r="G14" s="118">
        <v>321.69461727000095</v>
      </c>
      <c r="H14" s="70">
        <v>329.31985218000182</v>
      </c>
      <c r="I14" s="53">
        <v>2.3703333847208796</v>
      </c>
      <c r="J14" s="53">
        <v>12.558331830091813</v>
      </c>
      <c r="K14" s="29"/>
    </row>
    <row r="15" spans="1:14" x14ac:dyDescent="0.25">
      <c r="A15" s="6" t="s">
        <v>35</v>
      </c>
      <c r="B15" s="132" t="s">
        <v>442</v>
      </c>
      <c r="C15" s="118">
        <v>431.27961162000014</v>
      </c>
      <c r="D15" s="70">
        <v>656.83562392999966</v>
      </c>
      <c r="E15" s="53">
        <v>52.299252325597202</v>
      </c>
      <c r="F15" s="53">
        <v>12.580722890357473</v>
      </c>
      <c r="G15" s="118">
        <v>167.83012671000003</v>
      </c>
      <c r="H15" s="70">
        <v>359.03444878000045</v>
      </c>
      <c r="I15" s="53">
        <v>113.92729411471491</v>
      </c>
      <c r="J15" s="53">
        <v>13.69147264085634</v>
      </c>
      <c r="K15" s="29"/>
    </row>
    <row r="16" spans="1:14" x14ac:dyDescent="0.25">
      <c r="A16" s="6" t="s">
        <v>35</v>
      </c>
      <c r="B16" s="132" t="s">
        <v>443</v>
      </c>
      <c r="C16" s="118">
        <v>546.37264457999913</v>
      </c>
      <c r="D16" s="70">
        <v>552.56878185999926</v>
      </c>
      <c r="E16" s="53">
        <v>1.13404968961488</v>
      </c>
      <c r="F16" s="53">
        <v>10.583644475385363</v>
      </c>
      <c r="G16" s="118">
        <v>274.49838335999993</v>
      </c>
      <c r="H16" s="70">
        <v>275.71609192000028</v>
      </c>
      <c r="I16" s="53">
        <v>0.4436122883839877</v>
      </c>
      <c r="J16" s="53">
        <v>10.514198127766937</v>
      </c>
      <c r="K16" s="29"/>
    </row>
    <row r="17" spans="1:16" x14ac:dyDescent="0.25">
      <c r="A17" s="6" t="s">
        <v>35</v>
      </c>
      <c r="B17" s="132" t="s">
        <v>444</v>
      </c>
      <c r="C17" s="118">
        <v>487.16434088999961</v>
      </c>
      <c r="D17" s="70">
        <v>550.0174054400029</v>
      </c>
      <c r="E17" s="53">
        <v>12.901819627269351</v>
      </c>
      <c r="F17" s="53">
        <v>10.534776602572807</v>
      </c>
      <c r="G17" s="118">
        <v>241.85726312000045</v>
      </c>
      <c r="H17" s="70">
        <v>271.46996207999865</v>
      </c>
      <c r="I17" s="53">
        <v>12.243874166931889</v>
      </c>
      <c r="J17" s="53">
        <v>10.352275585984522</v>
      </c>
      <c r="K17" s="29"/>
    </row>
    <row r="18" spans="1:16" ht="15.75" customHeight="1" x14ac:dyDescent="0.25">
      <c r="A18" s="6" t="s">
        <v>35</v>
      </c>
      <c r="B18" s="132" t="s">
        <v>445</v>
      </c>
      <c r="C18" s="118">
        <v>463.15953096999868</v>
      </c>
      <c r="D18" s="70">
        <v>525.00691949999703</v>
      </c>
      <c r="E18" s="53">
        <v>13.35336625815966</v>
      </c>
      <c r="F18" s="53">
        <v>10.055737431277906</v>
      </c>
      <c r="G18" s="118">
        <v>223.13896825999979</v>
      </c>
      <c r="H18" s="70">
        <v>265.46248939000122</v>
      </c>
      <c r="I18" s="53">
        <v>18.967337466885837</v>
      </c>
      <c r="J18" s="53">
        <v>10.123185736096076</v>
      </c>
      <c r="K18" s="133"/>
    </row>
    <row r="19" spans="1:16" x14ac:dyDescent="0.25">
      <c r="A19" s="6" t="s">
        <v>35</v>
      </c>
      <c r="B19" s="1" t="s">
        <v>36</v>
      </c>
      <c r="C19" s="118">
        <v>2172.694684680002</v>
      </c>
      <c r="D19" s="70">
        <v>2243.3849869599962</v>
      </c>
      <c r="E19" s="53">
        <v>3.2535773561946923</v>
      </c>
      <c r="F19" s="53">
        <v>42.968748693112538</v>
      </c>
      <c r="G19" s="118">
        <v>1098.867453840001</v>
      </c>
      <c r="H19" s="70">
        <v>1121.3187874999994</v>
      </c>
      <c r="I19" s="53">
        <v>2.0431339177024554</v>
      </c>
      <c r="J19" s="53">
        <v>42.760536079204321</v>
      </c>
      <c r="K19" s="133"/>
    </row>
    <row r="20" spans="1:16" ht="12.75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265</v>
      </c>
    </row>
    <row r="21" spans="1:16" ht="12.75" x14ac:dyDescent="0.2">
      <c r="A21" s="6"/>
      <c r="B21" s="49" t="s">
        <v>48</v>
      </c>
      <c r="C21" s="50">
        <v>4774.5555580600021</v>
      </c>
      <c r="D21" s="50">
        <v>5220.9688557199916</v>
      </c>
      <c r="E21" s="68">
        <v>9.3498398381058223</v>
      </c>
      <c r="F21" s="50">
        <v>100</v>
      </c>
      <c r="G21" s="50">
        <v>2327.886812560002</v>
      </c>
      <c r="H21" s="50">
        <v>2622.3216318500017</v>
      </c>
      <c r="I21" s="68">
        <v>12.64815873784717</v>
      </c>
      <c r="J21" s="50">
        <v>100</v>
      </c>
      <c r="K21" s="29"/>
    </row>
    <row r="22" spans="1:16" ht="12.75" x14ac:dyDescent="0.2">
      <c r="A22" s="6"/>
      <c r="B22" s="1" t="s">
        <v>22</v>
      </c>
      <c r="C22" s="118">
        <v>268.62190161000001</v>
      </c>
      <c r="D22" s="70">
        <v>331.57534392000071</v>
      </c>
      <c r="E22" s="53">
        <v>23.435707190175403</v>
      </c>
      <c r="F22" s="53">
        <v>6.3508393381188872</v>
      </c>
      <c r="G22" s="118">
        <v>139.65491840000018</v>
      </c>
      <c r="H22" s="70">
        <v>166.49912025999996</v>
      </c>
      <c r="I22" s="53">
        <v>19.221809133218272</v>
      </c>
      <c r="J22" s="53">
        <v>6.3493020168749386</v>
      </c>
      <c r="K22" s="29"/>
    </row>
    <row r="23" spans="1:16" ht="12.75" x14ac:dyDescent="0.2">
      <c r="A23" s="6"/>
      <c r="B23" s="1" t="s">
        <v>23</v>
      </c>
      <c r="C23" s="118">
        <v>4441.5650377000111</v>
      </c>
      <c r="D23" s="70">
        <v>4782.3139555499529</v>
      </c>
      <c r="E23" s="53">
        <v>7.6718209675568083</v>
      </c>
      <c r="F23" s="53">
        <v>91.598208832648808</v>
      </c>
      <c r="G23" s="118">
        <v>2156.0019990000001</v>
      </c>
      <c r="H23" s="70">
        <v>2404.0172079699951</v>
      </c>
      <c r="I23" s="53">
        <v>11.503477690884779</v>
      </c>
      <c r="J23" s="53">
        <v>91.675146891649717</v>
      </c>
      <c r="K23" s="29"/>
      <c r="L23" s="72"/>
      <c r="M23" s="72"/>
      <c r="N23" s="72"/>
      <c r="O23" s="72"/>
      <c r="P23" s="72"/>
    </row>
    <row r="24" spans="1:16" ht="12.75" x14ac:dyDescent="0.2">
      <c r="A24" s="6"/>
      <c r="B24" s="1" t="s">
        <v>31</v>
      </c>
      <c r="C24" s="118">
        <v>932.47909635999497</v>
      </c>
      <c r="D24" s="70">
        <v>1195.4880627700097</v>
      </c>
      <c r="E24" s="53">
        <v>28.205347169356475</v>
      </c>
      <c r="F24" s="53">
        <v>22.897820228524374</v>
      </c>
      <c r="G24" s="118">
        <v>429.85680501999929</v>
      </c>
      <c r="H24" s="70">
        <v>616.13737753999408</v>
      </c>
      <c r="I24" s="53">
        <v>43.335494598329795</v>
      </c>
      <c r="J24" s="53">
        <v>23.495873658538216</v>
      </c>
      <c r="K24" s="29"/>
    </row>
    <row r="25" spans="1:16" x14ac:dyDescent="0.25">
      <c r="A25" s="6"/>
      <c r="B25" s="1" t="s">
        <v>32</v>
      </c>
      <c r="C25" s="118">
        <v>523.65895607000004</v>
      </c>
      <c r="D25" s="70">
        <v>590.83513405000747</v>
      </c>
      <c r="E25" s="53">
        <v>12.828230511735516</v>
      </c>
      <c r="F25" s="53">
        <v>11.316580320196701</v>
      </c>
      <c r="G25" s="118">
        <v>259.77099737999828</v>
      </c>
      <c r="H25" s="70">
        <v>307.58548734000095</v>
      </c>
      <c r="I25" s="53">
        <v>18.406400422776482</v>
      </c>
      <c r="J25" s="53">
        <v>11.72951035464726</v>
      </c>
      <c r="K25" s="29"/>
    </row>
    <row r="26" spans="1:16" x14ac:dyDescent="0.25">
      <c r="A26" s="6"/>
      <c r="B26" s="1" t="s">
        <v>33</v>
      </c>
      <c r="C26" s="118">
        <v>1507.8636652600126</v>
      </c>
      <c r="D26" s="70">
        <v>1574.6374154600112</v>
      </c>
      <c r="E26" s="53">
        <v>4.4283678782381486</v>
      </c>
      <c r="F26" s="53">
        <v>30.159869920213549</v>
      </c>
      <c r="G26" s="118">
        <v>743.64209139000161</v>
      </c>
      <c r="H26" s="70">
        <v>785.89001723998956</v>
      </c>
      <c r="I26" s="53">
        <v>5.6812176635965939</v>
      </c>
      <c r="J26" s="53">
        <v>29.969245865754385</v>
      </c>
      <c r="K26" s="29"/>
    </row>
    <row r="27" spans="1:16" x14ac:dyDescent="0.25">
      <c r="A27" s="6"/>
      <c r="B27" s="1" t="s">
        <v>34</v>
      </c>
      <c r="C27" s="118">
        <v>1477.5633200100037</v>
      </c>
      <c r="D27" s="70">
        <v>1421.3533432699251</v>
      </c>
      <c r="E27" s="53">
        <v>-3.8042347139273902</v>
      </c>
      <c r="F27" s="53">
        <v>27.223938363714201</v>
      </c>
      <c r="G27" s="118">
        <v>722.7321052100009</v>
      </c>
      <c r="H27" s="70">
        <v>694.40432585001076</v>
      </c>
      <c r="I27" s="53">
        <v>-3.9195407476410704</v>
      </c>
      <c r="J27" s="53">
        <v>26.480517012709871</v>
      </c>
      <c r="K27" s="29"/>
    </row>
    <row r="28" spans="1:16" ht="12.75" x14ac:dyDescent="0.2">
      <c r="A28" s="6"/>
      <c r="B28" s="1" t="s">
        <v>67</v>
      </c>
      <c r="C28" s="118">
        <v>14.226282160000006</v>
      </c>
      <c r="D28" s="70">
        <v>13.754585969999992</v>
      </c>
      <c r="E28" s="53">
        <v>-3.3156673310352325</v>
      </c>
      <c r="F28" s="53">
        <v>0.26344891820089555</v>
      </c>
      <c r="G28" s="118">
        <v>6.8200775200000026</v>
      </c>
      <c r="H28" s="70">
        <v>5.876262600000004</v>
      </c>
      <c r="I28" s="53">
        <v>-13.838771146401839</v>
      </c>
      <c r="J28" s="53">
        <v>0.2240862649580633</v>
      </c>
      <c r="K28" s="29"/>
    </row>
    <row r="29" spans="1:16" x14ac:dyDescent="0.25">
      <c r="A29" s="6"/>
      <c r="B29" s="1" t="s">
        <v>112</v>
      </c>
      <c r="C29" s="118">
        <v>50.142336590000014</v>
      </c>
      <c r="D29" s="70">
        <v>93.3249702800004</v>
      </c>
      <c r="E29" s="53">
        <v>86.120106534110704</v>
      </c>
      <c r="F29" s="53">
        <v>1.7875029110306873</v>
      </c>
      <c r="G29" s="118">
        <v>25.409817640000092</v>
      </c>
      <c r="H29" s="70">
        <v>45.929041020000007</v>
      </c>
      <c r="I29" s="53">
        <v>80.753131213734434</v>
      </c>
      <c r="J29" s="53">
        <v>1.7514648265170234</v>
      </c>
      <c r="K29" s="29"/>
      <c r="L29" s="72"/>
    </row>
    <row r="30" spans="1:16" ht="12.75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265</v>
      </c>
    </row>
    <row r="31" spans="1:16" x14ac:dyDescent="0.25">
      <c r="A31" s="6"/>
      <c r="B31" s="1"/>
      <c r="C31" s="160" t="s">
        <v>125</v>
      </c>
      <c r="D31" s="160"/>
      <c r="E31" s="160"/>
      <c r="F31" s="160"/>
      <c r="G31" s="160"/>
      <c r="H31" s="160"/>
      <c r="I31" s="54"/>
      <c r="J31" s="54"/>
      <c r="K31" s="29"/>
    </row>
    <row r="32" spans="1:16" x14ac:dyDescent="0.25">
      <c r="A32" s="6"/>
      <c r="B32" s="1"/>
      <c r="C32" s="160" t="s">
        <v>181</v>
      </c>
      <c r="D32" s="160"/>
      <c r="E32" s="160"/>
      <c r="F32" s="160"/>
      <c r="G32" s="160"/>
      <c r="H32" s="160"/>
      <c r="I32" s="54"/>
      <c r="J32" s="54"/>
      <c r="K32" s="29"/>
    </row>
    <row r="33" spans="1:11" ht="12.75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12.75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ht="12.75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ht="12.75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ht="12.75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12.75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ht="12.75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12.75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9" t="s">
        <v>166</v>
      </c>
      <c r="C42" s="159"/>
      <c r="D42" s="159"/>
      <c r="E42" s="25"/>
      <c r="F42" s="25"/>
      <c r="G42" s="25"/>
      <c r="H42" s="25"/>
      <c r="I42" s="25"/>
      <c r="J42" s="25"/>
      <c r="K42" s="26"/>
    </row>
    <row r="43" spans="1:11" x14ac:dyDescent="0.25">
      <c r="C43" s="36" t="s">
        <v>24</v>
      </c>
      <c r="D43" s="117">
        <v>331.57534392000071</v>
      </c>
      <c r="E43" s="36"/>
      <c r="H43" s="72"/>
    </row>
    <row r="44" spans="1:11" x14ac:dyDescent="0.25">
      <c r="C44" s="36" t="s">
        <v>25</v>
      </c>
      <c r="D44" s="117">
        <v>4782.3139555499529</v>
      </c>
      <c r="E44" s="36"/>
      <c r="H44" s="72"/>
    </row>
    <row r="45" spans="1:11" x14ac:dyDescent="0.25">
      <c r="C45" s="36" t="s">
        <v>67</v>
      </c>
      <c r="D45" s="117">
        <v>13.754585969999992</v>
      </c>
      <c r="E45" s="36"/>
      <c r="H45" s="72"/>
    </row>
    <row r="46" spans="1:11" x14ac:dyDescent="0.25">
      <c r="C46" s="36" t="s">
        <v>112</v>
      </c>
      <c r="D46" s="117">
        <v>93.3249702800004</v>
      </c>
      <c r="E46" s="36"/>
    </row>
    <row r="47" spans="1:11" x14ac:dyDescent="0.25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6.6640625" style="5" bestFit="1" customWidth="1"/>
    <col min="3" max="3" width="12.6640625" style="5" customWidth="1"/>
    <col min="4" max="4" width="13" style="5" customWidth="1"/>
    <col min="5" max="5" width="11" style="5" customWidth="1"/>
    <col min="6" max="6" width="9.5546875" style="5" customWidth="1"/>
    <col min="7" max="7" width="7.5546875" style="5" customWidth="1"/>
    <col min="8" max="8" width="7.88671875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107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4774.5555580600021</v>
      </c>
      <c r="D13" s="50">
        <v>5220.9688557199916</v>
      </c>
      <c r="E13" s="68">
        <v>9.3498398381058223</v>
      </c>
      <c r="F13" s="68">
        <v>100</v>
      </c>
      <c r="G13" s="50">
        <v>2327.886812560002</v>
      </c>
      <c r="H13" s="50">
        <v>2622.3216318500017</v>
      </c>
      <c r="I13" s="68">
        <v>12.64815873784717</v>
      </c>
      <c r="J13" s="68">
        <v>100</v>
      </c>
      <c r="K13" s="29"/>
    </row>
    <row r="14" spans="1:14" ht="12.75" x14ac:dyDescent="0.2">
      <c r="A14" s="6"/>
      <c r="B14" s="115" t="s">
        <v>221</v>
      </c>
      <c r="C14" s="118">
        <v>1030.163599839997</v>
      </c>
      <c r="D14" s="70">
        <v>1368.2022349999922</v>
      </c>
      <c r="E14" s="53">
        <v>32.814072950403109</v>
      </c>
      <c r="F14" s="53">
        <v>26.205906850047889</v>
      </c>
      <c r="G14" s="118">
        <v>483.8653490699952</v>
      </c>
      <c r="H14" s="70">
        <v>697.04722268000285</v>
      </c>
      <c r="I14" s="53">
        <v>44.058098811942223</v>
      </c>
      <c r="J14" s="53">
        <v>26.581301630351433</v>
      </c>
      <c r="K14" s="29"/>
    </row>
    <row r="15" spans="1:14" ht="12.75" x14ac:dyDescent="0.2">
      <c r="A15" s="6"/>
      <c r="B15" s="115" t="s">
        <v>220</v>
      </c>
      <c r="C15" s="118">
        <v>1156.906890199994</v>
      </c>
      <c r="D15" s="70">
        <v>1358.1419612400032</v>
      </c>
      <c r="E15" s="53">
        <v>17.394232219087378</v>
      </c>
      <c r="F15" s="53">
        <v>26.013217063190279</v>
      </c>
      <c r="G15" s="118">
        <v>560.4939129400027</v>
      </c>
      <c r="H15" s="70">
        <v>656.58542694998891</v>
      </c>
      <c r="I15" s="53">
        <v>17.144078069635029</v>
      </c>
      <c r="J15" s="53">
        <v>25.038325542346975</v>
      </c>
      <c r="K15" s="29"/>
    </row>
    <row r="16" spans="1:14" x14ac:dyDescent="0.25">
      <c r="A16" s="6"/>
      <c r="B16" s="115" t="s">
        <v>427</v>
      </c>
      <c r="C16" s="118">
        <v>349.58821398000032</v>
      </c>
      <c r="D16" s="70">
        <v>298.59985907000254</v>
      </c>
      <c r="E16" s="53">
        <v>-14.585261422147022</v>
      </c>
      <c r="F16" s="53">
        <v>5.71924229624282</v>
      </c>
      <c r="G16" s="118">
        <v>202.00187950000088</v>
      </c>
      <c r="H16" s="70">
        <v>156.51833804999987</v>
      </c>
      <c r="I16" s="53">
        <v>-22.51639517542252</v>
      </c>
      <c r="J16" s="53">
        <v>5.968693395538172</v>
      </c>
      <c r="K16" s="29"/>
    </row>
    <row r="17" spans="1:11" ht="12.75" x14ac:dyDescent="0.2">
      <c r="A17" s="6"/>
      <c r="B17" s="115" t="s">
        <v>224</v>
      </c>
      <c r="C17" s="118">
        <v>212.07232887999987</v>
      </c>
      <c r="D17" s="70">
        <v>223.55699881000112</v>
      </c>
      <c r="E17" s="53">
        <v>5.4154495264206792</v>
      </c>
      <c r="F17" s="53">
        <v>4.2819063853460158</v>
      </c>
      <c r="G17" s="118">
        <v>96.88209912999983</v>
      </c>
      <c r="H17" s="70">
        <v>110.73157825999991</v>
      </c>
      <c r="I17" s="53">
        <v>14.295188950660908</v>
      </c>
      <c r="J17" s="53">
        <v>4.2226543424378011</v>
      </c>
      <c r="K17" s="29"/>
    </row>
    <row r="18" spans="1:11" ht="12.75" x14ac:dyDescent="0.2">
      <c r="A18" s="6"/>
      <c r="B18" s="115" t="s">
        <v>223</v>
      </c>
      <c r="C18" s="118">
        <v>211.30116580000021</v>
      </c>
      <c r="D18" s="70">
        <v>216.16142973999965</v>
      </c>
      <c r="E18" s="53">
        <v>2.3001595479126502</v>
      </c>
      <c r="F18" s="53">
        <v>4.140255108075916</v>
      </c>
      <c r="G18" s="118">
        <v>112.12363401999994</v>
      </c>
      <c r="H18" s="70">
        <v>106.52976987000035</v>
      </c>
      <c r="I18" s="53">
        <v>-4.9890143134335041</v>
      </c>
      <c r="J18" s="53">
        <v>4.0624219613688446</v>
      </c>
      <c r="K18" s="29"/>
    </row>
    <row r="19" spans="1:11" x14ac:dyDescent="0.25">
      <c r="A19" s="6"/>
      <c r="B19" s="115" t="s">
        <v>415</v>
      </c>
      <c r="C19" s="118">
        <v>127.40467924999888</v>
      </c>
      <c r="D19" s="70">
        <v>131.44997602999942</v>
      </c>
      <c r="E19" s="53">
        <v>3.1751555781265095</v>
      </c>
      <c r="F19" s="53">
        <v>2.5177314721191144</v>
      </c>
      <c r="G19" s="118">
        <v>52.28149226999993</v>
      </c>
      <c r="H19" s="70">
        <v>66.02423119000008</v>
      </c>
      <c r="I19" s="53">
        <v>26.28604946665989</v>
      </c>
      <c r="J19" s="53">
        <v>2.5177777732558746</v>
      </c>
      <c r="K19" s="29"/>
    </row>
    <row r="20" spans="1:11" ht="12.75" x14ac:dyDescent="0.2">
      <c r="A20" s="6"/>
      <c r="B20" s="115" t="s">
        <v>225</v>
      </c>
      <c r="C20" s="118">
        <v>85.168007179999947</v>
      </c>
      <c r="D20" s="70">
        <v>127.49910676000037</v>
      </c>
      <c r="E20" s="53">
        <v>49.703052803073057</v>
      </c>
      <c r="F20" s="53">
        <v>2.4420583666250919</v>
      </c>
      <c r="G20" s="118">
        <v>38.276779689999948</v>
      </c>
      <c r="H20" s="70">
        <v>70.884635019999635</v>
      </c>
      <c r="I20" s="53">
        <v>85.189651778670125</v>
      </c>
      <c r="J20" s="53">
        <v>2.7031251300013786</v>
      </c>
      <c r="K20" s="29"/>
    </row>
    <row r="21" spans="1:11" ht="12.75" x14ac:dyDescent="0.2">
      <c r="A21" s="6"/>
      <c r="B21" s="115" t="s">
        <v>228</v>
      </c>
      <c r="C21" s="118">
        <v>100.62654139999988</v>
      </c>
      <c r="D21" s="70">
        <v>109.72684094999993</v>
      </c>
      <c r="E21" s="53">
        <v>9.0436374175134393</v>
      </c>
      <c r="F21" s="53">
        <v>2.1016566844635616</v>
      </c>
      <c r="G21" s="118">
        <v>51.674576089999995</v>
      </c>
      <c r="H21" s="70">
        <v>53.917713090000049</v>
      </c>
      <c r="I21" s="53">
        <v>4.3408909559185416</v>
      </c>
      <c r="J21" s="53">
        <v>2.056106025863885</v>
      </c>
      <c r="K21" s="29"/>
    </row>
    <row r="22" spans="1:11" ht="12.75" x14ac:dyDescent="0.2">
      <c r="A22" s="6"/>
      <c r="B22" s="115" t="s">
        <v>428</v>
      </c>
      <c r="C22" s="118">
        <v>116.25415197000011</v>
      </c>
      <c r="D22" s="70">
        <v>104.14238003000048</v>
      </c>
      <c r="E22" s="53">
        <v>-10.418356449862642</v>
      </c>
      <c r="F22" s="53">
        <v>1.9946945271643237</v>
      </c>
      <c r="G22" s="118">
        <v>56.311822150000012</v>
      </c>
      <c r="H22" s="70">
        <v>53.602586209999885</v>
      </c>
      <c r="I22" s="53">
        <v>-4.8111317243179075</v>
      </c>
      <c r="J22" s="53">
        <v>2.0440889309288961</v>
      </c>
      <c r="K22" s="29"/>
    </row>
    <row r="23" spans="1:11" x14ac:dyDescent="0.25">
      <c r="A23" s="6"/>
      <c r="B23" s="115" t="s">
        <v>231</v>
      </c>
      <c r="C23" s="118">
        <v>85.912795189999912</v>
      </c>
      <c r="D23" s="70">
        <v>92.081741049999977</v>
      </c>
      <c r="E23" s="53">
        <v>7.1804739286589037</v>
      </c>
      <c r="F23" s="53">
        <v>1.7636906787734812</v>
      </c>
      <c r="G23" s="118">
        <v>38.412360769999914</v>
      </c>
      <c r="H23" s="70">
        <v>40.65820678000005</v>
      </c>
      <c r="I23" s="53">
        <v>5.8466753018578954</v>
      </c>
      <c r="J23" s="53">
        <v>1.5504660559626471</v>
      </c>
      <c r="K23" s="29"/>
    </row>
    <row r="24" spans="1:11" ht="12.75" x14ac:dyDescent="0.2">
      <c r="A24" s="6"/>
      <c r="B24" s="115" t="s">
        <v>229</v>
      </c>
      <c r="C24" s="118">
        <v>190.15147774999994</v>
      </c>
      <c r="D24" s="70">
        <v>81.897474810000077</v>
      </c>
      <c r="E24" s="53">
        <v>-56.930403182207144</v>
      </c>
      <c r="F24" s="53">
        <v>1.568625997840895</v>
      </c>
      <c r="G24" s="118">
        <v>91.1768593500001</v>
      </c>
      <c r="H24" s="70">
        <v>39.624467329999973</v>
      </c>
      <c r="I24" s="53">
        <v>-56.541092101128697</v>
      </c>
      <c r="J24" s="53">
        <v>1.51104528326091</v>
      </c>
      <c r="K24" s="29"/>
    </row>
    <row r="25" spans="1:11" ht="12.75" x14ac:dyDescent="0.2">
      <c r="A25" s="6"/>
      <c r="B25" s="115" t="s">
        <v>230</v>
      </c>
      <c r="C25" s="118">
        <v>105.64155646999986</v>
      </c>
      <c r="D25" s="70">
        <v>79.265164709999823</v>
      </c>
      <c r="E25" s="53">
        <v>-24.9678181970846</v>
      </c>
      <c r="F25" s="53">
        <v>1.5182079591062576</v>
      </c>
      <c r="G25" s="118">
        <v>37.202388240000005</v>
      </c>
      <c r="H25" s="70">
        <v>40.915619780000007</v>
      </c>
      <c r="I25" s="53">
        <v>9.9811644242977273</v>
      </c>
      <c r="J25" s="53">
        <v>1.560282281282741</v>
      </c>
      <c r="K25" s="29"/>
    </row>
    <row r="26" spans="1:11" ht="12.75" x14ac:dyDescent="0.2">
      <c r="A26" s="6"/>
      <c r="B26" s="115" t="s">
        <v>414</v>
      </c>
      <c r="C26" s="118">
        <v>44.596786590000015</v>
      </c>
      <c r="D26" s="70">
        <v>70.320143219999935</v>
      </c>
      <c r="E26" s="53">
        <v>57.679843318056221</v>
      </c>
      <c r="F26" s="53">
        <v>1.3468791935611446</v>
      </c>
      <c r="G26" s="118">
        <v>25.173004869999971</v>
      </c>
      <c r="H26" s="70">
        <v>30.975192029999988</v>
      </c>
      <c r="I26" s="53">
        <v>23.049243385777896</v>
      </c>
      <c r="J26" s="53">
        <v>1.1812125428774172</v>
      </c>
      <c r="K26" s="29"/>
    </row>
    <row r="27" spans="1:11" x14ac:dyDescent="0.25">
      <c r="A27" s="6"/>
      <c r="B27" s="115" t="s">
        <v>402</v>
      </c>
      <c r="C27" s="118">
        <v>65.810475980000035</v>
      </c>
      <c r="D27" s="70">
        <v>65.388311999999985</v>
      </c>
      <c r="E27" s="53">
        <v>-0.64148446537348747</v>
      </c>
      <c r="F27" s="53">
        <v>1.2524172008488774</v>
      </c>
      <c r="G27" s="118">
        <v>36.429453879999983</v>
      </c>
      <c r="H27" s="70">
        <v>35.443205219999982</v>
      </c>
      <c r="I27" s="53">
        <v>-2.7072836810805412</v>
      </c>
      <c r="J27" s="53">
        <v>1.3515964170648063</v>
      </c>
      <c r="K27" s="29"/>
    </row>
    <row r="28" spans="1:11" ht="12.75" x14ac:dyDescent="0.2">
      <c r="A28" s="6"/>
      <c r="B28" s="115" t="s">
        <v>237</v>
      </c>
      <c r="C28" s="118">
        <v>44.939221690000011</v>
      </c>
      <c r="D28" s="70">
        <v>64.320290809999932</v>
      </c>
      <c r="E28" s="53">
        <v>43.127291464223646</v>
      </c>
      <c r="F28" s="53">
        <v>1.2319608215921816</v>
      </c>
      <c r="G28" s="118">
        <v>22.23354305999997</v>
      </c>
      <c r="H28" s="70">
        <v>29.045889880000026</v>
      </c>
      <c r="I28" s="53">
        <v>30.639951543557832</v>
      </c>
      <c r="J28" s="53">
        <v>1.1076402500447158</v>
      </c>
      <c r="K28" s="29"/>
    </row>
    <row r="29" spans="1:11" ht="12.75" x14ac:dyDescent="0.2">
      <c r="A29" s="6"/>
      <c r="B29" s="115" t="s">
        <v>233</v>
      </c>
      <c r="C29" s="118">
        <v>40.04135366999995</v>
      </c>
      <c r="D29" s="70">
        <v>61.24316695000006</v>
      </c>
      <c r="E29" s="53">
        <v>52.94979149489911</v>
      </c>
      <c r="F29" s="53">
        <v>1.1730230277643436</v>
      </c>
      <c r="G29" s="118">
        <v>19.903993929999995</v>
      </c>
      <c r="H29" s="70">
        <v>27.623527099999986</v>
      </c>
      <c r="I29" s="53">
        <v>38.783840053150541</v>
      </c>
      <c r="J29" s="53">
        <v>1.0533996579402076</v>
      </c>
      <c r="K29" s="29"/>
    </row>
    <row r="30" spans="1:11" ht="12.75" x14ac:dyDescent="0.2">
      <c r="A30" s="6"/>
      <c r="B30" s="115" t="s">
        <v>235</v>
      </c>
      <c r="C30" s="118">
        <v>44.101705310000121</v>
      </c>
      <c r="D30" s="70">
        <v>55.776008360000013</v>
      </c>
      <c r="E30" s="53">
        <v>26.471318893314375</v>
      </c>
      <c r="F30" s="53">
        <v>1.0683076245301273</v>
      </c>
      <c r="G30" s="118">
        <v>21.102933449999952</v>
      </c>
      <c r="H30" s="70">
        <v>25.913000729999972</v>
      </c>
      <c r="I30" s="53">
        <v>22.793358522390793</v>
      </c>
      <c r="J30" s="53">
        <v>0.9881701929796769</v>
      </c>
      <c r="K30" s="29"/>
    </row>
    <row r="31" spans="1:11" ht="12.75" x14ac:dyDescent="0.2">
      <c r="A31" s="6"/>
      <c r="B31" s="115" t="s">
        <v>234</v>
      </c>
      <c r="C31" s="118">
        <v>61.742392309999985</v>
      </c>
      <c r="D31" s="70">
        <v>49.809501909999923</v>
      </c>
      <c r="E31" s="53">
        <v>-19.326899968641765</v>
      </c>
      <c r="F31" s="53">
        <v>0.95402794551110193</v>
      </c>
      <c r="G31" s="118">
        <v>24.548484559999977</v>
      </c>
      <c r="H31" s="70">
        <v>26.960803019999986</v>
      </c>
      <c r="I31" s="53">
        <v>9.8267510326511598</v>
      </c>
      <c r="J31" s="53">
        <v>1.0281272400967691</v>
      </c>
      <c r="K31" s="29"/>
    </row>
    <row r="32" spans="1:11" ht="12.75" x14ac:dyDescent="0.2">
      <c r="A32" s="6"/>
      <c r="B32" s="115" t="s">
        <v>236</v>
      </c>
      <c r="C32" s="118">
        <v>33.178462180000047</v>
      </c>
      <c r="D32" s="70">
        <v>43.975057149999955</v>
      </c>
      <c r="E32" s="53">
        <v>32.540974658277236</v>
      </c>
      <c r="F32" s="53">
        <v>0.84227771444799449</v>
      </c>
      <c r="G32" s="118">
        <v>12.59645358</v>
      </c>
      <c r="H32" s="70">
        <v>25.566297689999992</v>
      </c>
      <c r="I32" s="53">
        <v>102.96425122855881</v>
      </c>
      <c r="J32" s="53">
        <v>0.97494896810058418</v>
      </c>
      <c r="K32" s="29"/>
    </row>
    <row r="33" spans="1:11" x14ac:dyDescent="0.25">
      <c r="A33" s="6"/>
      <c r="B33" s="115" t="s">
        <v>425</v>
      </c>
      <c r="C33" s="118">
        <v>28.76418391999999</v>
      </c>
      <c r="D33" s="70">
        <v>38.764535600000002</v>
      </c>
      <c r="E33" s="53">
        <v>34.766679659027908</v>
      </c>
      <c r="F33" s="53">
        <v>0.74247781726432505</v>
      </c>
      <c r="G33" s="118">
        <v>16.452776250000007</v>
      </c>
      <c r="H33" s="70">
        <v>25.796804080000005</v>
      </c>
      <c r="I33" s="53">
        <v>56.793015889947405</v>
      </c>
      <c r="J33" s="53">
        <v>0.98373913278520342</v>
      </c>
      <c r="K33" s="29"/>
    </row>
    <row r="34" spans="1:11" ht="12.75" x14ac:dyDescent="0.2">
      <c r="A34" s="6"/>
      <c r="B34" s="115" t="s">
        <v>426</v>
      </c>
      <c r="C34" s="118">
        <v>30.621193990000009</v>
      </c>
      <c r="D34" s="70">
        <v>33.891605400000003</v>
      </c>
      <c r="E34" s="53">
        <v>10.680221715286532</v>
      </c>
      <c r="F34" s="53">
        <v>0.64914398719059629</v>
      </c>
      <c r="G34" s="118">
        <v>12.402581440000013</v>
      </c>
      <c r="H34" s="70">
        <v>16.881053280000028</v>
      </c>
      <c r="I34" s="53">
        <v>36.109191152386508</v>
      </c>
      <c r="J34" s="53">
        <v>0.64374457636955629</v>
      </c>
      <c r="K34" s="29"/>
    </row>
    <row r="35" spans="1:11" x14ac:dyDescent="0.25">
      <c r="A35" s="6"/>
      <c r="B35" s="115" t="s">
        <v>429</v>
      </c>
      <c r="C35" s="118">
        <v>64.555471399999988</v>
      </c>
      <c r="D35" s="70">
        <v>32.880924060000055</v>
      </c>
      <c r="E35" s="53">
        <v>-49.065627828410427</v>
      </c>
      <c r="F35" s="53">
        <v>0.62978586865110975</v>
      </c>
      <c r="G35" s="118">
        <v>40.318448910000015</v>
      </c>
      <c r="H35" s="70">
        <v>14.817690819999985</v>
      </c>
      <c r="I35" s="53">
        <v>-63.248360935023925</v>
      </c>
      <c r="J35" s="53">
        <v>0.56506000789637556</v>
      </c>
      <c r="K35" s="29"/>
    </row>
    <row r="36" spans="1:11" ht="12.75" x14ac:dyDescent="0.2">
      <c r="A36" s="6"/>
      <c r="B36" s="115" t="s">
        <v>240</v>
      </c>
      <c r="C36" s="118">
        <v>28.427842030000001</v>
      </c>
      <c r="D36" s="70">
        <v>27.198650799999996</v>
      </c>
      <c r="E36" s="53">
        <v>-4.3238991855337972</v>
      </c>
      <c r="F36" s="53">
        <v>0.52095025945618667</v>
      </c>
      <c r="G36" s="118">
        <v>12.809469110000002</v>
      </c>
      <c r="H36" s="70">
        <v>10.783487429999997</v>
      </c>
      <c r="I36" s="53">
        <v>-15.81628139778546</v>
      </c>
      <c r="J36" s="53">
        <v>0.41121910062544226</v>
      </c>
      <c r="K36" s="29"/>
    </row>
    <row r="37" spans="1:11" x14ac:dyDescent="0.25">
      <c r="A37" s="6"/>
      <c r="B37" s="115" t="s">
        <v>439</v>
      </c>
      <c r="C37" s="118">
        <v>28.557083589999934</v>
      </c>
      <c r="D37" s="70">
        <v>27.133153669999921</v>
      </c>
      <c r="E37" s="53">
        <v>-4.9862581923409088</v>
      </c>
      <c r="F37" s="53">
        <v>0.51969575800616719</v>
      </c>
      <c r="G37" s="118">
        <v>15.427599760000017</v>
      </c>
      <c r="H37" s="70">
        <v>13.365771639999991</v>
      </c>
      <c r="I37" s="53">
        <v>-13.364542456862537</v>
      </c>
      <c r="J37" s="53">
        <v>0.50969230767358897</v>
      </c>
      <c r="K37" s="29"/>
    </row>
    <row r="38" spans="1:11" ht="12.75" x14ac:dyDescent="0.2">
      <c r="A38" s="6"/>
      <c r="B38" s="115" t="s">
        <v>239</v>
      </c>
      <c r="C38" s="118">
        <v>16.857259099999997</v>
      </c>
      <c r="D38" s="70">
        <v>26.887657799999999</v>
      </c>
      <c r="E38" s="53">
        <v>59.50195485812997</v>
      </c>
      <c r="F38" s="53">
        <v>0.51499364472443476</v>
      </c>
      <c r="G38" s="118">
        <v>8.1168929799999994</v>
      </c>
      <c r="H38" s="70">
        <v>14.613469140000007</v>
      </c>
      <c r="I38" s="53">
        <v>80.037721034483894</v>
      </c>
      <c r="J38" s="53">
        <v>0.55727218822088054</v>
      </c>
      <c r="K38" s="29"/>
    </row>
    <row r="39" spans="1:11" ht="12.75" x14ac:dyDescent="0.2">
      <c r="A39" s="6"/>
      <c r="B39" s="115" t="s">
        <v>242</v>
      </c>
      <c r="C39" s="118">
        <v>31.962909640000021</v>
      </c>
      <c r="D39" s="70">
        <v>26.634805479999983</v>
      </c>
      <c r="E39" s="53">
        <v>-16.669646850085819</v>
      </c>
      <c r="F39" s="53">
        <v>0.51015062943383416</v>
      </c>
      <c r="G39" s="118">
        <v>9.411057080000008</v>
      </c>
      <c r="H39" s="70">
        <v>16.638187480000003</v>
      </c>
      <c r="I39" s="53">
        <v>76.79403427866562</v>
      </c>
      <c r="J39" s="53">
        <v>0.63448309612051879</v>
      </c>
      <c r="K39" s="29"/>
    </row>
    <row r="40" spans="1:11" ht="12.75" x14ac:dyDescent="0.2">
      <c r="A40" s="6"/>
      <c r="B40" s="115" t="s">
        <v>245</v>
      </c>
      <c r="C40" s="118">
        <v>31.134357479999995</v>
      </c>
      <c r="D40" s="70">
        <v>23.162270639999992</v>
      </c>
      <c r="E40" s="53">
        <v>-25.605432343099068</v>
      </c>
      <c r="F40" s="53">
        <v>0.44363931829671538</v>
      </c>
      <c r="G40" s="118">
        <v>17.643194070000003</v>
      </c>
      <c r="H40" s="70">
        <v>12.606910510000002</v>
      </c>
      <c r="I40" s="53">
        <v>-28.545191647376122</v>
      </c>
      <c r="J40" s="53">
        <v>0.48075378538162189</v>
      </c>
      <c r="K40" s="29"/>
    </row>
    <row r="41" spans="1:11" x14ac:dyDescent="0.25">
      <c r="A41" s="6"/>
      <c r="B41" s="115" t="s">
        <v>430</v>
      </c>
      <c r="C41" s="118">
        <v>27.629855699999975</v>
      </c>
      <c r="D41" s="70">
        <v>22.021203449999998</v>
      </c>
      <c r="E41" s="53">
        <v>-20.299245536776301</v>
      </c>
      <c r="F41" s="53">
        <v>0.42178385005828944</v>
      </c>
      <c r="G41" s="118">
        <v>13.712696069999996</v>
      </c>
      <c r="H41" s="70">
        <v>11.867220850000002</v>
      </c>
      <c r="I41" s="53">
        <v>-13.458150101039868</v>
      </c>
      <c r="J41" s="53">
        <v>0.45254635075514699</v>
      </c>
      <c r="K41" s="29"/>
    </row>
    <row r="42" spans="1:11" ht="12.75" x14ac:dyDescent="0.2">
      <c r="A42" s="6"/>
      <c r="B42" s="115" t="s">
        <v>440</v>
      </c>
      <c r="C42" s="118">
        <v>18.662578939999982</v>
      </c>
      <c r="D42" s="70">
        <v>21.354932819999998</v>
      </c>
      <c r="E42" s="53">
        <v>14.426483545794543</v>
      </c>
      <c r="F42" s="53">
        <v>0.40902241346649582</v>
      </c>
      <c r="G42" s="118">
        <v>10.005239889999999</v>
      </c>
      <c r="H42" s="70">
        <v>10.971145109999998</v>
      </c>
      <c r="I42" s="53">
        <v>9.6539936135404236</v>
      </c>
      <c r="J42" s="53">
        <v>0.41837526628112542</v>
      </c>
      <c r="K42" s="29"/>
    </row>
    <row r="43" spans="1:11" ht="12.75" x14ac:dyDescent="0.2">
      <c r="A43" s="6"/>
      <c r="B43" s="115" t="s">
        <v>246</v>
      </c>
      <c r="C43" s="118">
        <v>20.744707099999982</v>
      </c>
      <c r="D43" s="70">
        <v>21.111123690000035</v>
      </c>
      <c r="E43" s="53">
        <v>1.766313634768335</v>
      </c>
      <c r="F43" s="53">
        <v>0.40435260721525085</v>
      </c>
      <c r="G43" s="118">
        <v>9.173365050000001</v>
      </c>
      <c r="H43" s="70">
        <v>9.2447493200000128</v>
      </c>
      <c r="I43" s="53">
        <v>0.77816885745773945</v>
      </c>
      <c r="J43" s="53">
        <v>0.3525406345169797</v>
      </c>
      <c r="K43" s="29"/>
    </row>
    <row r="44" spans="1:11" x14ac:dyDescent="0.25">
      <c r="A44" s="6"/>
      <c r="B44" s="115" t="s">
        <v>2</v>
      </c>
      <c r="C44" s="118">
        <v>341.03630953001175</v>
      </c>
      <c r="D44" s="70">
        <v>318.37034370999208</v>
      </c>
      <c r="E44" s="53">
        <v>-6.6462031128755932</v>
      </c>
      <c r="F44" s="53">
        <v>6.0979169289851587</v>
      </c>
      <c r="G44" s="118">
        <v>179.722471400004</v>
      </c>
      <c r="H44" s="70">
        <v>170.16743131001022</v>
      </c>
      <c r="I44" s="53">
        <v>-5.3165528025303832</v>
      </c>
      <c r="J44" s="53">
        <v>6.4891899316698272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36"/>
      <c r="E47" s="36"/>
    </row>
    <row r="48" spans="1:11" x14ac:dyDescent="0.25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8.33203125" style="5" customWidth="1"/>
    <col min="3" max="4" width="13" style="5" customWidth="1"/>
    <col min="5" max="5" width="11" style="5" customWidth="1"/>
    <col min="6" max="6" width="9.5546875" style="5" customWidth="1"/>
    <col min="7" max="7" width="7.6640625" style="5" customWidth="1"/>
    <col min="8" max="8" width="8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4774.5555580600021</v>
      </c>
      <c r="D13" s="50">
        <v>5220.9688557199916</v>
      </c>
      <c r="E13" s="68">
        <v>9.3498398381058223</v>
      </c>
      <c r="F13" s="68">
        <v>100</v>
      </c>
      <c r="G13" s="50">
        <v>2327.886812560002</v>
      </c>
      <c r="H13" s="50">
        <v>2622.3216318500017</v>
      </c>
      <c r="I13" s="68">
        <v>12.64815873784717</v>
      </c>
      <c r="J13" s="68">
        <v>100</v>
      </c>
      <c r="K13" s="29"/>
    </row>
    <row r="14" spans="1:14" ht="12.75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5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5">
      <c r="A16" s="6"/>
      <c r="B16" s="115" t="s">
        <v>427</v>
      </c>
      <c r="C16" s="118">
        <v>349.58821397999907</v>
      </c>
      <c r="D16" s="70">
        <v>298.59985906999492</v>
      </c>
      <c r="E16" s="53">
        <v>-14.585261422148898</v>
      </c>
      <c r="F16" s="53">
        <v>5.7192422962426743</v>
      </c>
      <c r="G16" s="118">
        <v>202.0018794999998</v>
      </c>
      <c r="H16" s="70">
        <v>156.51833805000044</v>
      </c>
      <c r="I16" s="53">
        <v>-22.51639517542182</v>
      </c>
      <c r="J16" s="53">
        <v>5.9686933955381942</v>
      </c>
      <c r="K16" s="29"/>
    </row>
    <row r="17" spans="1:11" ht="12.75" x14ac:dyDescent="0.2">
      <c r="A17" s="6"/>
      <c r="B17" s="115" t="s">
        <v>428</v>
      </c>
      <c r="C17" s="118">
        <v>116.25415197000035</v>
      </c>
      <c r="D17" s="70">
        <v>104.14238003000001</v>
      </c>
      <c r="E17" s="53">
        <v>-10.41835644986323</v>
      </c>
      <c r="F17" s="53">
        <v>1.9946945271643146</v>
      </c>
      <c r="G17" s="118">
        <v>56.311822149999827</v>
      </c>
      <c r="H17" s="70">
        <v>53.602586209999863</v>
      </c>
      <c r="I17" s="53">
        <v>-4.8111317243176295</v>
      </c>
      <c r="J17" s="53">
        <v>2.0440889309288952</v>
      </c>
      <c r="K17" s="29"/>
    </row>
    <row r="18" spans="1:11" ht="12.75" x14ac:dyDescent="0.2">
      <c r="A18" s="6"/>
      <c r="B18" s="115" t="s">
        <v>229</v>
      </c>
      <c r="C18" s="118">
        <v>190.15147774999949</v>
      </c>
      <c r="D18" s="70">
        <v>81.897474810000091</v>
      </c>
      <c r="E18" s="53">
        <v>-56.930403182207037</v>
      </c>
      <c r="F18" s="53">
        <v>1.5686259978408952</v>
      </c>
      <c r="G18" s="118">
        <v>91.176859350000157</v>
      </c>
      <c r="H18" s="70">
        <v>39.624467330000051</v>
      </c>
      <c r="I18" s="53">
        <v>-56.541092101128633</v>
      </c>
      <c r="J18" s="53">
        <v>1.5110452832609129</v>
      </c>
      <c r="K18" s="29"/>
    </row>
    <row r="19" spans="1:11" ht="12.75" x14ac:dyDescent="0.2">
      <c r="A19" s="6"/>
      <c r="B19" s="115" t="s">
        <v>230</v>
      </c>
      <c r="C19" s="118">
        <v>105.64155646999997</v>
      </c>
      <c r="D19" s="70">
        <v>79.265164709999752</v>
      </c>
      <c r="E19" s="53">
        <v>-24.967818197084757</v>
      </c>
      <c r="F19" s="53">
        <v>1.5182079591062565</v>
      </c>
      <c r="G19" s="118">
        <v>37.202388239999969</v>
      </c>
      <c r="H19" s="70">
        <v>40.915619780000071</v>
      </c>
      <c r="I19" s="53">
        <v>9.9811644242979938</v>
      </c>
      <c r="J19" s="53">
        <v>1.5602822812827435</v>
      </c>
      <c r="K19" s="29"/>
    </row>
    <row r="20" spans="1:11" ht="12.75" x14ac:dyDescent="0.2">
      <c r="A20" s="6"/>
      <c r="B20" s="115" t="s">
        <v>234</v>
      </c>
      <c r="C20" s="118">
        <v>61.742392309999737</v>
      </c>
      <c r="D20" s="70">
        <v>49.809501910000066</v>
      </c>
      <c r="E20" s="53">
        <v>-19.326899968641207</v>
      </c>
      <c r="F20" s="53">
        <v>0.9540279455111047</v>
      </c>
      <c r="G20" s="118">
        <v>24.548484560000045</v>
      </c>
      <c r="H20" s="70">
        <v>26.960803019999986</v>
      </c>
      <c r="I20" s="53">
        <v>9.8267510326508489</v>
      </c>
      <c r="J20" s="53">
        <v>1.0281272400967691</v>
      </c>
      <c r="K20" s="29"/>
    </row>
    <row r="21" spans="1:11" x14ac:dyDescent="0.25">
      <c r="A21" s="6"/>
      <c r="B21" s="115" t="s">
        <v>429</v>
      </c>
      <c r="C21" s="118">
        <v>64.55547140000003</v>
      </c>
      <c r="D21" s="70">
        <v>32.880924060000034</v>
      </c>
      <c r="E21" s="53">
        <v>-49.065627828410499</v>
      </c>
      <c r="F21" s="53">
        <v>0.6297858686511093</v>
      </c>
      <c r="G21" s="118">
        <v>40.318448910000008</v>
      </c>
      <c r="H21" s="70">
        <v>14.817690820000006</v>
      </c>
      <c r="I21" s="53">
        <v>-63.248360935023861</v>
      </c>
      <c r="J21" s="53">
        <v>0.56506000789637634</v>
      </c>
      <c r="K21" s="29"/>
    </row>
    <row r="22" spans="1:11" ht="12.75" x14ac:dyDescent="0.2">
      <c r="A22" s="6"/>
      <c r="B22" s="115" t="s">
        <v>242</v>
      </c>
      <c r="C22" s="118">
        <v>31.962909639999999</v>
      </c>
      <c r="D22" s="70">
        <v>26.634805480000061</v>
      </c>
      <c r="E22" s="53">
        <v>-16.669646850085506</v>
      </c>
      <c r="F22" s="53">
        <v>0.5101506294338356</v>
      </c>
      <c r="G22" s="118">
        <v>9.4110570799999991</v>
      </c>
      <c r="H22" s="70">
        <v>16.638187479999964</v>
      </c>
      <c r="I22" s="53">
        <v>76.794034278665379</v>
      </c>
      <c r="J22" s="53">
        <v>0.63448309612051723</v>
      </c>
      <c r="K22" s="29"/>
    </row>
    <row r="23" spans="1:11" ht="12.75" x14ac:dyDescent="0.2">
      <c r="A23" s="6"/>
      <c r="B23" s="115" t="s">
        <v>245</v>
      </c>
      <c r="C23" s="118">
        <v>31.134357480000002</v>
      </c>
      <c r="D23" s="70">
        <v>23.162270640000003</v>
      </c>
      <c r="E23" s="53">
        <v>-25.605432343099054</v>
      </c>
      <c r="F23" s="53">
        <v>0.44363931829671555</v>
      </c>
      <c r="G23" s="118">
        <v>17.64319407</v>
      </c>
      <c r="H23" s="70">
        <v>12.606910510000006</v>
      </c>
      <c r="I23" s="53">
        <v>-28.54519164737609</v>
      </c>
      <c r="J23" s="53">
        <v>0.48075378538162206</v>
      </c>
      <c r="K23" s="29"/>
    </row>
    <row r="24" spans="1:11" x14ac:dyDescent="0.25">
      <c r="A24" s="6"/>
      <c r="B24" s="115" t="s">
        <v>430</v>
      </c>
      <c r="C24" s="118">
        <v>27.629855700000046</v>
      </c>
      <c r="D24" s="70">
        <v>22.021203450000037</v>
      </c>
      <c r="E24" s="53">
        <v>-20.299245536776368</v>
      </c>
      <c r="F24" s="53">
        <v>0.42178385005829011</v>
      </c>
      <c r="G24" s="118">
        <v>13.71269607</v>
      </c>
      <c r="H24" s="70">
        <v>11.867220850000013</v>
      </c>
      <c r="I24" s="53">
        <v>-13.458150101039813</v>
      </c>
      <c r="J24" s="53">
        <v>0.45254635075514738</v>
      </c>
      <c r="K24" s="29"/>
    </row>
    <row r="25" spans="1:11" ht="12.75" x14ac:dyDescent="0.2">
      <c r="A25" s="6"/>
      <c r="B25" s="115" t="s">
        <v>249</v>
      </c>
      <c r="C25" s="118">
        <v>30.193403139999972</v>
      </c>
      <c r="D25" s="70">
        <v>16.137332769999997</v>
      </c>
      <c r="E25" s="53">
        <v>-46.553448462981009</v>
      </c>
      <c r="F25" s="53">
        <v>0.30908693799849524</v>
      </c>
      <c r="G25" s="118">
        <v>14.922403460000004</v>
      </c>
      <c r="H25" s="70">
        <v>11.3263765</v>
      </c>
      <c r="I25" s="53">
        <v>-24.098175402101095</v>
      </c>
      <c r="J25" s="53">
        <v>0.43192171251737121</v>
      </c>
      <c r="K25" s="29"/>
    </row>
    <row r="26" spans="1:11" ht="12.75" x14ac:dyDescent="0.2">
      <c r="A26" s="6"/>
      <c r="B26" s="115" t="s">
        <v>248</v>
      </c>
      <c r="C26" s="118">
        <v>18.614556239999981</v>
      </c>
      <c r="D26" s="70">
        <v>16.073569810000002</v>
      </c>
      <c r="E26" s="53">
        <v>-13.650534545324088</v>
      </c>
      <c r="F26" s="53">
        <v>0.30786565203104238</v>
      </c>
      <c r="G26" s="118">
        <v>12.052357830000009</v>
      </c>
      <c r="H26" s="70">
        <v>10.062769999999995</v>
      </c>
      <c r="I26" s="53">
        <v>-16.507872219389728</v>
      </c>
      <c r="J26" s="53">
        <v>0.38373515581690443</v>
      </c>
      <c r="K26" s="29"/>
    </row>
    <row r="27" spans="1:11" ht="12.75" x14ac:dyDescent="0.2">
      <c r="A27" s="6"/>
      <c r="B27" s="115" t="s">
        <v>431</v>
      </c>
      <c r="C27" s="118">
        <v>17.595792089999975</v>
      </c>
      <c r="D27" s="70">
        <v>13.500464579999997</v>
      </c>
      <c r="E27" s="53">
        <v>-23.274470902207522</v>
      </c>
      <c r="F27" s="53">
        <v>0.25858159573599354</v>
      </c>
      <c r="G27" s="118">
        <v>11.118563919999996</v>
      </c>
      <c r="H27" s="70">
        <v>4.8615328999999994</v>
      </c>
      <c r="I27" s="53">
        <v>-56.275532209199184</v>
      </c>
      <c r="J27" s="53">
        <v>0.18539041286748162</v>
      </c>
      <c r="K27" s="29"/>
    </row>
    <row r="28" spans="1:11" ht="12.75" x14ac:dyDescent="0.2">
      <c r="A28" s="6"/>
      <c r="B28" s="115" t="s">
        <v>432</v>
      </c>
      <c r="C28" s="118">
        <v>23.727154210000013</v>
      </c>
      <c r="D28" s="70">
        <v>11.179958139999997</v>
      </c>
      <c r="E28" s="53">
        <v>-52.881167117428227</v>
      </c>
      <c r="F28" s="53">
        <v>0.21413569873628824</v>
      </c>
      <c r="G28" s="118">
        <v>16.461377450000001</v>
      </c>
      <c r="H28" s="70">
        <v>5.2257961700000015</v>
      </c>
      <c r="I28" s="53">
        <v>-68.254198739607901</v>
      </c>
      <c r="J28" s="53">
        <v>0.19928128214818921</v>
      </c>
      <c r="K28" s="29"/>
    </row>
    <row r="29" spans="1:11" ht="12.75" x14ac:dyDescent="0.2">
      <c r="A29" s="6"/>
      <c r="B29" s="115" t="s">
        <v>433</v>
      </c>
      <c r="C29" s="118">
        <v>21.74968971000002</v>
      </c>
      <c r="D29" s="70">
        <v>8.4580807799999942</v>
      </c>
      <c r="E29" s="53">
        <v>-61.111717487577955</v>
      </c>
      <c r="F29" s="53">
        <v>0.16200213051900292</v>
      </c>
      <c r="G29" s="118">
        <v>12.009519239999987</v>
      </c>
      <c r="H29" s="70">
        <v>3.8356099700000019</v>
      </c>
      <c r="I29" s="53">
        <v>-68.061919104765039</v>
      </c>
      <c r="J29" s="53">
        <v>0.14626771649265793</v>
      </c>
      <c r="K29" s="29"/>
    </row>
    <row r="30" spans="1:11" x14ac:dyDescent="0.25">
      <c r="A30" s="6"/>
      <c r="B30" s="115" t="s">
        <v>434</v>
      </c>
      <c r="C30" s="118">
        <v>8.9439446600000032</v>
      </c>
      <c r="D30" s="70">
        <v>7.5104293700000007</v>
      </c>
      <c r="E30" s="53">
        <v>-16.027774594929145</v>
      </c>
      <c r="F30" s="53">
        <v>0.14385125783257108</v>
      </c>
      <c r="G30" s="118">
        <v>3.1395422599999994</v>
      </c>
      <c r="H30" s="70">
        <v>3.8913548799999997</v>
      </c>
      <c r="I30" s="53">
        <v>23.946567930574702</v>
      </c>
      <c r="J30" s="53">
        <v>0.14839350111506794</v>
      </c>
      <c r="K30" s="29"/>
    </row>
    <row r="31" spans="1:11" ht="12.75" x14ac:dyDescent="0.2">
      <c r="A31" s="6"/>
      <c r="B31" s="115" t="s">
        <v>435</v>
      </c>
      <c r="C31" s="118">
        <v>9.0642061400000014</v>
      </c>
      <c r="D31" s="70">
        <v>6.7637959499999969</v>
      </c>
      <c r="E31" s="53">
        <v>-25.379058623218864</v>
      </c>
      <c r="F31" s="53">
        <v>0.12955058987930398</v>
      </c>
      <c r="G31" s="118">
        <v>4.2711414399999983</v>
      </c>
      <c r="H31" s="70">
        <v>3.0511921700000002</v>
      </c>
      <c r="I31" s="53">
        <v>-28.562605269283669</v>
      </c>
      <c r="J31" s="53">
        <v>0.11635461237634065</v>
      </c>
      <c r="K31" s="29"/>
    </row>
    <row r="32" spans="1:11" ht="12.75" x14ac:dyDescent="0.2">
      <c r="A32" s="6"/>
      <c r="B32" s="115" t="s">
        <v>436</v>
      </c>
      <c r="C32" s="118">
        <v>9.4263968000000009</v>
      </c>
      <c r="D32" s="70">
        <v>5.1512460799999999</v>
      </c>
      <c r="E32" s="53">
        <v>-45.352967954839343</v>
      </c>
      <c r="F32" s="53">
        <v>9.8664562504646919E-2</v>
      </c>
      <c r="G32" s="118">
        <v>6.4897594699999965</v>
      </c>
      <c r="H32" s="70">
        <v>3.0354926299999998</v>
      </c>
      <c r="I32" s="53">
        <v>-53.226423197468655</v>
      </c>
      <c r="J32" s="53">
        <v>0.11575592380170822</v>
      </c>
      <c r="K32" s="29"/>
    </row>
    <row r="33" spans="1:13" ht="12.75" x14ac:dyDescent="0.2">
      <c r="A33" s="6"/>
      <c r="B33" s="115" t="s">
        <v>437</v>
      </c>
      <c r="C33" s="118">
        <v>6.7481333699999997</v>
      </c>
      <c r="D33" s="70">
        <v>4.1388590900000031</v>
      </c>
      <c r="E33" s="53">
        <v>-38.66660803712</v>
      </c>
      <c r="F33" s="53">
        <v>7.9273774741359548E-2</v>
      </c>
      <c r="G33" s="118">
        <v>4.3027535499999985</v>
      </c>
      <c r="H33" s="70">
        <v>1.2149924599999999</v>
      </c>
      <c r="I33" s="53">
        <v>-71.762443610092419</v>
      </c>
      <c r="J33" s="53">
        <v>4.6332701726707878E-2</v>
      </c>
      <c r="K33" s="29"/>
    </row>
    <row r="34" spans="1:13" ht="12.75" x14ac:dyDescent="0.2">
      <c r="A34" s="6"/>
      <c r="B34" s="115" t="s">
        <v>438</v>
      </c>
      <c r="C34" s="118">
        <v>5.131653459999999</v>
      </c>
      <c r="D34" s="70">
        <v>3.4963850099999987</v>
      </c>
      <c r="E34" s="53">
        <v>-31.866307083019606</v>
      </c>
      <c r="F34" s="53">
        <v>6.6968126158604216E-2</v>
      </c>
      <c r="G34" s="118">
        <v>4.1894852699999996</v>
      </c>
      <c r="H34" s="70">
        <v>1.7977971700000008</v>
      </c>
      <c r="I34" s="53">
        <v>-57.087874663896329</v>
      </c>
      <c r="J34" s="53">
        <v>6.8557462523454321E-2</v>
      </c>
      <c r="K34" s="29"/>
    </row>
    <row r="35" spans="1:13" x14ac:dyDescent="0.25">
      <c r="A35" s="6"/>
      <c r="B35" s="115" t="s">
        <v>2</v>
      </c>
      <c r="C35" s="118">
        <v>173.71599695999993</v>
      </c>
      <c r="D35" s="70">
        <v>154.80961975</v>
      </c>
      <c r="E35" s="53">
        <v>-10.883498089328725</v>
      </c>
      <c r="F35" s="53">
        <v>2.9651511822445289</v>
      </c>
      <c r="G35" s="118">
        <v>89.267573560000059</v>
      </c>
      <c r="H35" s="70">
        <v>76.947516749999934</v>
      </c>
      <c r="I35" s="53">
        <v>-13.801267715336019</v>
      </c>
      <c r="J35" s="53">
        <v>2.9343279563962112</v>
      </c>
      <c r="K35" s="29"/>
    </row>
    <row r="36" spans="1:13" ht="12.75" x14ac:dyDescent="0.2">
      <c r="A36" s="6"/>
      <c r="B36" s="131" t="s">
        <v>20</v>
      </c>
      <c r="C36" s="70">
        <v>1303.5713134799985</v>
      </c>
      <c r="D36" s="70">
        <v>965.63332548999495</v>
      </c>
      <c r="E36" s="116">
        <v>-25.924012326402636</v>
      </c>
      <c r="F36" s="116">
        <v>18.495289900687034</v>
      </c>
      <c r="G36" s="70">
        <v>670.5513073799998</v>
      </c>
      <c r="H36" s="70">
        <v>498.80225565000029</v>
      </c>
      <c r="I36" s="116">
        <v>-25.613111157901258</v>
      </c>
      <c r="J36" s="116">
        <v>19.021398809043273</v>
      </c>
      <c r="K36" s="29"/>
      <c r="L36" s="72"/>
    </row>
    <row r="37" spans="1:13" ht="12.75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265</v>
      </c>
    </row>
    <row r="38" spans="1:13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ht="12.75" x14ac:dyDescent="0.2">
      <c r="B39" s="36"/>
      <c r="C39" s="36"/>
      <c r="D39" s="36"/>
      <c r="E39" s="36"/>
    </row>
    <row r="40" spans="1:13" ht="12.75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/>
  </sheetViews>
  <sheetFormatPr baseColWidth="10" defaultColWidth="10.88671875" defaultRowHeight="13.2" x14ac:dyDescent="0.25"/>
  <cols>
    <col min="1" max="1" width="1.88671875" style="5" customWidth="1"/>
    <col min="2" max="2" width="32.44140625" style="5" customWidth="1"/>
    <col min="3" max="4" width="13" style="5" customWidth="1"/>
    <col min="5" max="5" width="11.5546875" style="5" customWidth="1"/>
    <col min="6" max="6" width="9.5546875" style="5" customWidth="1"/>
    <col min="7" max="7" width="9" style="5" customWidth="1"/>
    <col min="8" max="8" width="8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61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5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4774.5555580600021</v>
      </c>
      <c r="D13" s="50">
        <v>5220.9688557199916</v>
      </c>
      <c r="E13" s="68">
        <v>9.3498398381058223</v>
      </c>
      <c r="F13" s="68">
        <v>100</v>
      </c>
      <c r="G13" s="50">
        <v>2327.886812560002</v>
      </c>
      <c r="H13" s="50">
        <v>2622.3216318500017</v>
      </c>
      <c r="I13" s="68">
        <v>12.64815873784717</v>
      </c>
      <c r="J13" s="68">
        <v>100</v>
      </c>
      <c r="K13" s="29"/>
    </row>
    <row r="14" spans="1:14" ht="12.75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5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ht="12.75" x14ac:dyDescent="0.2">
      <c r="A16" s="6"/>
      <c r="B16" s="1" t="s">
        <v>221</v>
      </c>
      <c r="C16" s="118">
        <v>1030.1635998399943</v>
      </c>
      <c r="D16" s="70">
        <v>1368.2022349999645</v>
      </c>
      <c r="E16" s="53">
        <v>32.81407295040075</v>
      </c>
      <c r="F16" s="53">
        <v>26.205906850047363</v>
      </c>
      <c r="G16" s="118">
        <v>483.86534906999918</v>
      </c>
      <c r="H16" s="70">
        <v>697.04722268000114</v>
      </c>
      <c r="I16" s="53">
        <v>44.058098811940695</v>
      </c>
      <c r="J16" s="53">
        <v>26.581301630351366</v>
      </c>
      <c r="K16" s="29"/>
    </row>
    <row r="17" spans="1:11" ht="12.75" x14ac:dyDescent="0.2">
      <c r="A17" s="6"/>
      <c r="B17" s="1" t="s">
        <v>220</v>
      </c>
      <c r="C17" s="118">
        <v>1156.906890199999</v>
      </c>
      <c r="D17" s="70">
        <v>1358.1419612399836</v>
      </c>
      <c r="E17" s="53">
        <v>17.394232219085183</v>
      </c>
      <c r="F17" s="53">
        <v>26.013217063189909</v>
      </c>
      <c r="G17" s="118">
        <v>560.49391294000327</v>
      </c>
      <c r="H17" s="70">
        <v>656.58542695000062</v>
      </c>
      <c r="I17" s="53">
        <v>17.144078069636983</v>
      </c>
      <c r="J17" s="53">
        <v>25.038325542347415</v>
      </c>
      <c r="K17" s="29"/>
    </row>
    <row r="18" spans="1:11" ht="12.75" x14ac:dyDescent="0.2">
      <c r="A18" s="6"/>
      <c r="B18" s="1" t="s">
        <v>224</v>
      </c>
      <c r="C18" s="118">
        <v>212.07232888000053</v>
      </c>
      <c r="D18" s="70">
        <v>223.55699881000041</v>
      </c>
      <c r="E18" s="53">
        <v>5.4154495264200131</v>
      </c>
      <c r="F18" s="53">
        <v>4.2819063853460024</v>
      </c>
      <c r="G18" s="118">
        <v>96.88209912999983</v>
      </c>
      <c r="H18" s="70">
        <v>110.73157825999998</v>
      </c>
      <c r="I18" s="53">
        <v>14.295188950660975</v>
      </c>
      <c r="J18" s="53">
        <v>4.2226543424378038</v>
      </c>
      <c r="K18" s="29"/>
    </row>
    <row r="19" spans="1:11" ht="12.75" x14ac:dyDescent="0.2">
      <c r="A19" s="6"/>
      <c r="B19" s="1" t="s">
        <v>223</v>
      </c>
      <c r="C19" s="118">
        <v>211.30116579999867</v>
      </c>
      <c r="D19" s="70">
        <v>216.16142974000115</v>
      </c>
      <c r="E19" s="53">
        <v>2.3001595479141157</v>
      </c>
      <c r="F19" s="53">
        <v>4.1402551080759453</v>
      </c>
      <c r="G19" s="118">
        <v>112.1236340199995</v>
      </c>
      <c r="H19" s="70">
        <v>106.52976986999991</v>
      </c>
      <c r="I19" s="53">
        <v>-4.9890143134335148</v>
      </c>
      <c r="J19" s="53">
        <v>4.0624219613688286</v>
      </c>
      <c r="K19" s="29"/>
    </row>
    <row r="20" spans="1:11" x14ac:dyDescent="0.25">
      <c r="A20" s="6"/>
      <c r="B20" s="1" t="s">
        <v>415</v>
      </c>
      <c r="C20" s="118">
        <v>127.40467925</v>
      </c>
      <c r="D20" s="70">
        <v>131.44997603000004</v>
      </c>
      <c r="E20" s="53">
        <v>3.1751555781261098</v>
      </c>
      <c r="F20" s="53">
        <v>2.5177314721191264</v>
      </c>
      <c r="G20" s="118">
        <v>52.281492269999973</v>
      </c>
      <c r="H20" s="70">
        <v>66.024231190000165</v>
      </c>
      <c r="I20" s="53">
        <v>26.286049466659954</v>
      </c>
      <c r="J20" s="53">
        <v>2.5177777732558777</v>
      </c>
      <c r="K20" s="29"/>
    </row>
    <row r="21" spans="1:11" ht="12.75" x14ac:dyDescent="0.2">
      <c r="A21" s="6"/>
      <c r="B21" s="1" t="s">
        <v>225</v>
      </c>
      <c r="C21" s="118">
        <v>85.168007180000131</v>
      </c>
      <c r="D21" s="70">
        <v>127.49910675999979</v>
      </c>
      <c r="E21" s="53">
        <v>49.703052803072055</v>
      </c>
      <c r="F21" s="53">
        <v>2.4420583666250808</v>
      </c>
      <c r="G21" s="118">
        <v>38.276779689999977</v>
      </c>
      <c r="H21" s="70">
        <v>70.884635019999919</v>
      </c>
      <c r="I21" s="53">
        <v>85.189651778670722</v>
      </c>
      <c r="J21" s="53">
        <v>2.7031251300013897</v>
      </c>
      <c r="K21" s="29"/>
    </row>
    <row r="22" spans="1:11" ht="12.75" x14ac:dyDescent="0.2">
      <c r="A22" s="6"/>
      <c r="B22" s="1" t="s">
        <v>228</v>
      </c>
      <c r="C22" s="118">
        <v>100.62654140000021</v>
      </c>
      <c r="D22" s="70">
        <v>109.72684094999977</v>
      </c>
      <c r="E22" s="53">
        <v>9.0436374175129295</v>
      </c>
      <c r="F22" s="53">
        <v>2.1016566844635589</v>
      </c>
      <c r="G22" s="118">
        <v>51.674576089999924</v>
      </c>
      <c r="H22" s="70">
        <v>53.917713089999964</v>
      </c>
      <c r="I22" s="53">
        <v>4.3408909559185194</v>
      </c>
      <c r="J22" s="53">
        <v>2.0561060258638819</v>
      </c>
      <c r="K22" s="29"/>
    </row>
    <row r="23" spans="1:11" x14ac:dyDescent="0.25">
      <c r="A23" s="6"/>
      <c r="B23" s="1" t="s">
        <v>231</v>
      </c>
      <c r="C23" s="118">
        <v>85.91279519000031</v>
      </c>
      <c r="D23" s="70">
        <v>92.081741049999948</v>
      </c>
      <c r="E23" s="53">
        <v>7.1804739286583708</v>
      </c>
      <c r="F23" s="53">
        <v>1.763690678773481</v>
      </c>
      <c r="G23" s="118">
        <v>38.412360770000014</v>
      </c>
      <c r="H23" s="70">
        <v>40.658206780000043</v>
      </c>
      <c r="I23" s="53">
        <v>5.8466753018576068</v>
      </c>
      <c r="J23" s="53">
        <v>1.5504660559626469</v>
      </c>
      <c r="K23" s="29"/>
    </row>
    <row r="24" spans="1:11" ht="12.75" x14ac:dyDescent="0.2">
      <c r="A24" s="6"/>
      <c r="B24" s="1" t="s">
        <v>414</v>
      </c>
      <c r="C24" s="118">
        <v>44.596786590000036</v>
      </c>
      <c r="D24" s="70">
        <v>70.320143220000176</v>
      </c>
      <c r="E24" s="53">
        <v>57.67984331805669</v>
      </c>
      <c r="F24" s="53">
        <v>1.346879193561149</v>
      </c>
      <c r="G24" s="118">
        <v>25.173004870000042</v>
      </c>
      <c r="H24" s="70">
        <v>30.975192029999995</v>
      </c>
      <c r="I24" s="53">
        <v>23.049243385777586</v>
      </c>
      <c r="J24" s="53">
        <v>1.1812125428774176</v>
      </c>
      <c r="K24" s="29"/>
    </row>
    <row r="25" spans="1:11" ht="12.75" x14ac:dyDescent="0.2">
      <c r="A25" s="6"/>
      <c r="B25" s="1" t="s">
        <v>237</v>
      </c>
      <c r="C25" s="118">
        <v>44.939221690000018</v>
      </c>
      <c r="D25" s="70">
        <v>64.320290810000088</v>
      </c>
      <c r="E25" s="53">
        <v>43.12729146422398</v>
      </c>
      <c r="F25" s="53">
        <v>1.2319608215921845</v>
      </c>
      <c r="G25" s="118">
        <v>22.233543060000017</v>
      </c>
      <c r="H25" s="70">
        <v>29.045889880000001</v>
      </c>
      <c r="I25" s="53">
        <v>30.639951543557451</v>
      </c>
      <c r="J25" s="53">
        <v>1.1076402500447147</v>
      </c>
      <c r="K25" s="29"/>
    </row>
    <row r="26" spans="1:11" ht="12.75" x14ac:dyDescent="0.2">
      <c r="A26" s="6"/>
      <c r="B26" s="1" t="s">
        <v>233</v>
      </c>
      <c r="C26" s="118">
        <v>40.041353669999978</v>
      </c>
      <c r="D26" s="70">
        <v>61.243166950000003</v>
      </c>
      <c r="E26" s="53">
        <v>52.949791494898868</v>
      </c>
      <c r="F26" s="53">
        <v>1.1730230277643428</v>
      </c>
      <c r="G26" s="118">
        <v>19.903993929999999</v>
      </c>
      <c r="H26" s="70">
        <v>27.623527099999983</v>
      </c>
      <c r="I26" s="53">
        <v>38.783840053150499</v>
      </c>
      <c r="J26" s="53">
        <v>1.0533996579402074</v>
      </c>
      <c r="K26" s="29"/>
    </row>
    <row r="27" spans="1:11" ht="12.75" x14ac:dyDescent="0.2">
      <c r="A27" s="6"/>
      <c r="B27" s="1" t="s">
        <v>235</v>
      </c>
      <c r="C27" s="118">
        <v>44.101705310000064</v>
      </c>
      <c r="D27" s="70">
        <v>55.776008360000176</v>
      </c>
      <c r="E27" s="53">
        <v>26.471318893314908</v>
      </c>
      <c r="F27" s="53">
        <v>1.0683076245301304</v>
      </c>
      <c r="G27" s="118">
        <v>21.102933450000041</v>
      </c>
      <c r="H27" s="70">
        <v>25.913000729999997</v>
      </c>
      <c r="I27" s="53">
        <v>22.793358522390395</v>
      </c>
      <c r="J27" s="53">
        <v>0.98817019297967779</v>
      </c>
      <c r="K27" s="29"/>
    </row>
    <row r="28" spans="1:11" ht="12.75" x14ac:dyDescent="0.2">
      <c r="A28" s="6"/>
      <c r="B28" s="1" t="s">
        <v>236</v>
      </c>
      <c r="C28" s="118">
        <v>33.178462180000082</v>
      </c>
      <c r="D28" s="70">
        <v>43.975057149999948</v>
      </c>
      <c r="E28" s="53">
        <v>32.540974658277058</v>
      </c>
      <c r="F28" s="53">
        <v>0.84227771444799426</v>
      </c>
      <c r="G28" s="118">
        <v>12.596453579999967</v>
      </c>
      <c r="H28" s="70">
        <v>25.566297690000024</v>
      </c>
      <c r="I28" s="53">
        <v>102.96425122855962</v>
      </c>
      <c r="J28" s="53">
        <v>0.9749489681005854</v>
      </c>
      <c r="K28" s="29"/>
    </row>
    <row r="29" spans="1:11" x14ac:dyDescent="0.25">
      <c r="A29" s="6"/>
      <c r="B29" s="1" t="s">
        <v>425</v>
      </c>
      <c r="C29" s="118">
        <v>28.764183920000011</v>
      </c>
      <c r="D29" s="70">
        <v>38.764535600000045</v>
      </c>
      <c r="E29" s="53">
        <v>34.766679659027957</v>
      </c>
      <c r="F29" s="53">
        <v>0.74247781726432593</v>
      </c>
      <c r="G29" s="118">
        <v>16.452776249999989</v>
      </c>
      <c r="H29" s="70">
        <v>25.796804079999994</v>
      </c>
      <c r="I29" s="53">
        <v>56.793015889947519</v>
      </c>
      <c r="J29" s="53">
        <v>0.98373913278520309</v>
      </c>
      <c r="K29" s="29"/>
    </row>
    <row r="30" spans="1:11" ht="12.75" x14ac:dyDescent="0.2">
      <c r="A30" s="6"/>
      <c r="B30" s="1" t="s">
        <v>426</v>
      </c>
      <c r="C30" s="118">
        <v>30.62119399000002</v>
      </c>
      <c r="D30" s="70">
        <v>33.891605400000017</v>
      </c>
      <c r="E30" s="53">
        <v>10.680221715286532</v>
      </c>
      <c r="F30" s="53">
        <v>0.64914398719059663</v>
      </c>
      <c r="G30" s="118">
        <v>12.402581440000006</v>
      </c>
      <c r="H30" s="70">
        <v>16.881053279999996</v>
      </c>
      <c r="I30" s="53">
        <v>36.10919115238633</v>
      </c>
      <c r="J30" s="53">
        <v>0.64374457636955507</v>
      </c>
      <c r="K30" s="29"/>
    </row>
    <row r="31" spans="1:11" ht="12.75" x14ac:dyDescent="0.2">
      <c r="A31" s="6"/>
      <c r="B31" s="1" t="s">
        <v>239</v>
      </c>
      <c r="C31" s="118">
        <v>16.857259100000007</v>
      </c>
      <c r="D31" s="70">
        <v>26.88765780000001</v>
      </c>
      <c r="E31" s="53">
        <v>59.50195485812992</v>
      </c>
      <c r="F31" s="53">
        <v>0.51499364472443487</v>
      </c>
      <c r="G31" s="118">
        <v>8.1168929799999994</v>
      </c>
      <c r="H31" s="70">
        <v>14.613469140000003</v>
      </c>
      <c r="I31" s="53">
        <v>80.037721034483852</v>
      </c>
      <c r="J31" s="53">
        <v>0.55727218822088032</v>
      </c>
      <c r="K31" s="29"/>
    </row>
    <row r="32" spans="1:11" x14ac:dyDescent="0.25">
      <c r="A32" s="6"/>
      <c r="B32" s="1" t="s">
        <v>2</v>
      </c>
      <c r="C32" s="118">
        <v>157.58786504</v>
      </c>
      <c r="D32" s="70">
        <v>231.32179968999998</v>
      </c>
      <c r="E32" s="53">
        <v>46.789094218190172</v>
      </c>
      <c r="F32" s="53">
        <v>4.4306297563251755</v>
      </c>
      <c r="G32" s="118">
        <v>72.499991319999964</v>
      </c>
      <c r="H32" s="70">
        <v>123.38221775999997</v>
      </c>
      <c r="I32" s="53">
        <v>70.182389699077888</v>
      </c>
      <c r="J32" s="53">
        <v>4.705075695575756</v>
      </c>
      <c r="K32" s="29"/>
    </row>
    <row r="33" spans="1:13" ht="12.75" x14ac:dyDescent="0.2">
      <c r="A33" s="6"/>
      <c r="B33" s="49" t="s">
        <v>20</v>
      </c>
      <c r="C33" s="70">
        <v>3450.2440392299936</v>
      </c>
      <c r="D33" s="70">
        <v>4253.3205545599503</v>
      </c>
      <c r="E33" s="116">
        <v>23.275933707842377</v>
      </c>
      <c r="F33" s="116">
        <v>81.466116196040801</v>
      </c>
      <c r="G33" s="70">
        <v>1644.4923748600022</v>
      </c>
      <c r="H33" s="70">
        <v>2122.1762355300016</v>
      </c>
      <c r="I33" s="116">
        <v>29.047496234858805</v>
      </c>
      <c r="J33" s="116">
        <v>80.927381666483214</v>
      </c>
      <c r="K33" s="29"/>
    </row>
    <row r="34" spans="1:13" ht="12.75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ht="12.75" x14ac:dyDescent="0.2">
      <c r="B36" s="36"/>
      <c r="C36" s="36"/>
      <c r="D36" s="36"/>
      <c r="E36" s="36"/>
    </row>
    <row r="37" spans="1:13" ht="12.75" x14ac:dyDescent="0.2">
      <c r="B37" s="36"/>
      <c r="C37" s="36"/>
      <c r="D37" s="36"/>
      <c r="E37" s="36"/>
    </row>
    <row r="38" spans="1:13" ht="12.75" x14ac:dyDescent="0.2">
      <c r="L38" s="72"/>
    </row>
    <row r="39" spans="1:13" ht="12.75" x14ac:dyDescent="0.2">
      <c r="M39" s="5" t="s">
        <v>265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7" width="8.6640625" style="5" customWidth="1"/>
    <col min="8" max="8" width="9" style="5" customWidth="1"/>
    <col min="9" max="9" width="11.441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4774.5555580600021</v>
      </c>
      <c r="D13" s="68">
        <v>5220.9688557199916</v>
      </c>
      <c r="E13" s="68">
        <v>9.3498398381058223</v>
      </c>
      <c r="F13" s="50">
        <v>100</v>
      </c>
      <c r="G13" s="68">
        <v>2327.886812560002</v>
      </c>
      <c r="H13" s="68">
        <v>2622.3216318500017</v>
      </c>
      <c r="I13" s="68">
        <v>12.64815873784717</v>
      </c>
      <c r="J13" s="50">
        <v>100</v>
      </c>
      <c r="K13" s="29"/>
    </row>
    <row r="14" spans="1:14" ht="12.75" x14ac:dyDescent="0.2">
      <c r="A14" s="6"/>
      <c r="B14" s="49" t="s">
        <v>26</v>
      </c>
      <c r="C14" s="66">
        <v>812.90141600000004</v>
      </c>
      <c r="D14" s="68">
        <v>776.1669609999999</v>
      </c>
      <c r="E14" s="66">
        <v>-4.5189311123060127</v>
      </c>
      <c r="F14" s="66">
        <v>14.866339609546733</v>
      </c>
      <c r="G14" s="66">
        <v>406.24555200000003</v>
      </c>
      <c r="H14" s="68">
        <v>399.17201</v>
      </c>
      <c r="I14" s="66">
        <v>-1.7411986334806784</v>
      </c>
      <c r="J14" s="66">
        <v>15.222084322219132</v>
      </c>
      <c r="K14" s="29"/>
      <c r="L14" s="72"/>
      <c r="M14" s="72"/>
    </row>
    <row r="15" spans="1:14" ht="12.75" x14ac:dyDescent="0.2">
      <c r="A15" s="6"/>
      <c r="B15" s="49" t="s">
        <v>29</v>
      </c>
      <c r="C15" s="66">
        <v>90.519734999999997</v>
      </c>
      <c r="D15" s="68">
        <v>95.818411999999995</v>
      </c>
      <c r="E15" s="66">
        <v>5.8536152365006311</v>
      </c>
      <c r="F15" s="66">
        <v>1.8352611296469086</v>
      </c>
      <c r="G15" s="66">
        <v>46.498550999999999</v>
      </c>
      <c r="H15" s="68">
        <v>55.284768</v>
      </c>
      <c r="I15" s="66">
        <v>18.895679136324063</v>
      </c>
      <c r="J15" s="66">
        <v>2.1082374994938196</v>
      </c>
      <c r="K15" s="29"/>
    </row>
    <row r="16" spans="1:14" ht="12.75" x14ac:dyDescent="0.2">
      <c r="A16" s="6" t="s">
        <v>35</v>
      </c>
      <c r="B16" s="1" t="s">
        <v>416</v>
      </c>
      <c r="C16" s="53">
        <v>31.134357000000001</v>
      </c>
      <c r="D16" s="116">
        <v>23.162271</v>
      </c>
      <c r="E16" s="53">
        <v>-25.605430039875245</v>
      </c>
      <c r="F16" s="53">
        <v>0.44363932519198751</v>
      </c>
      <c r="G16" s="53">
        <v>17.643194000000001</v>
      </c>
      <c r="H16" s="116">
        <v>12.606911</v>
      </c>
      <c r="I16" s="53">
        <v>-28.545188586601721</v>
      </c>
      <c r="J16" s="53">
        <v>0.48075380406735413</v>
      </c>
      <c r="K16" s="29"/>
    </row>
    <row r="17" spans="1:11" ht="12.75" x14ac:dyDescent="0.2">
      <c r="A17" s="6" t="s">
        <v>35</v>
      </c>
      <c r="B17" s="1" t="s">
        <v>392</v>
      </c>
      <c r="C17" s="53">
        <v>30.621193999999999</v>
      </c>
      <c r="D17" s="116">
        <v>33.891604999999998</v>
      </c>
      <c r="E17" s="53">
        <v>10.680220372856786</v>
      </c>
      <c r="F17" s="53">
        <v>0.64914397952918301</v>
      </c>
      <c r="G17" s="53">
        <v>12.402581</v>
      </c>
      <c r="H17" s="116">
        <v>16.881053000000001</v>
      </c>
      <c r="I17" s="53">
        <v>36.109193723467726</v>
      </c>
      <c r="J17" s="53">
        <v>0.6437445656919939</v>
      </c>
      <c r="K17" s="29"/>
    </row>
    <row r="18" spans="1:11" x14ac:dyDescent="0.25">
      <c r="A18" s="6" t="s">
        <v>35</v>
      </c>
      <c r="B18" s="1" t="s">
        <v>393</v>
      </c>
      <c r="C18" s="53">
        <v>28.764184</v>
      </c>
      <c r="D18" s="116">
        <v>38.764536</v>
      </c>
      <c r="E18" s="53">
        <v>34.766680674828109</v>
      </c>
      <c r="F18" s="53">
        <v>0.74247782492573833</v>
      </c>
      <c r="G18" s="53">
        <v>16.452776</v>
      </c>
      <c r="H18" s="116">
        <v>25.796804000000002</v>
      </c>
      <c r="I18" s="53">
        <v>56.793017786177849</v>
      </c>
      <c r="J18" s="53">
        <v>0.98373912973447153</v>
      </c>
      <c r="K18" s="29"/>
    </row>
    <row r="19" spans="1:11" s="125" customFormat="1" ht="12.75" x14ac:dyDescent="0.2">
      <c r="A19" s="122"/>
      <c r="B19" s="49" t="s">
        <v>30</v>
      </c>
      <c r="C19" s="66">
        <v>722.38168100000007</v>
      </c>
      <c r="D19" s="68">
        <v>680.34854899999993</v>
      </c>
      <c r="E19" s="66">
        <v>-5.8186874204524734</v>
      </c>
      <c r="F19" s="66">
        <v>13.031078479899824</v>
      </c>
      <c r="G19" s="66">
        <v>359.74700100000001</v>
      </c>
      <c r="H19" s="68">
        <v>343.88724200000001</v>
      </c>
      <c r="I19" s="66">
        <v>-4.4085868557386494</v>
      </c>
      <c r="J19" s="66">
        <v>13.113846822725311</v>
      </c>
      <c r="K19" s="123"/>
    </row>
    <row r="20" spans="1:11" ht="12.75" x14ac:dyDescent="0.2">
      <c r="A20" s="6" t="s">
        <v>35</v>
      </c>
      <c r="B20" s="1" t="s">
        <v>394</v>
      </c>
      <c r="C20" s="53">
        <v>105.64155599999999</v>
      </c>
      <c r="D20" s="116">
        <v>79.265164999999996</v>
      </c>
      <c r="E20" s="53">
        <v>-24.967817588752673</v>
      </c>
      <c r="F20" s="53">
        <v>1.5182079646607858</v>
      </c>
      <c r="G20" s="53">
        <v>37.202387999999999</v>
      </c>
      <c r="H20" s="116">
        <v>40.915619999999997</v>
      </c>
      <c r="I20" s="53">
        <v>9.981165725167962</v>
      </c>
      <c r="J20" s="53">
        <v>1.560282289672253</v>
      </c>
      <c r="K20" s="29"/>
    </row>
    <row r="21" spans="1:11" ht="12.75" x14ac:dyDescent="0.2">
      <c r="A21" s="6" t="s">
        <v>35</v>
      </c>
      <c r="B21" s="1" t="s">
        <v>395</v>
      </c>
      <c r="C21" s="53">
        <v>212.072329</v>
      </c>
      <c r="D21" s="116">
        <v>223.55699899999999</v>
      </c>
      <c r="E21" s="53">
        <v>5.4154495563633942</v>
      </c>
      <c r="F21" s="53">
        <v>4.2819063889851652</v>
      </c>
      <c r="G21" s="53">
        <v>96.882098999999997</v>
      </c>
      <c r="H21" s="116">
        <v>110.731578</v>
      </c>
      <c r="I21" s="53">
        <v>14.295188835658902</v>
      </c>
      <c r="J21" s="53">
        <v>4.2226543325229269</v>
      </c>
      <c r="K21" s="29"/>
    </row>
    <row r="22" spans="1:11" ht="12.75" x14ac:dyDescent="0.2">
      <c r="A22" s="6" t="s">
        <v>35</v>
      </c>
      <c r="B22" s="1" t="s">
        <v>396</v>
      </c>
      <c r="C22" s="53">
        <v>0.113263</v>
      </c>
      <c r="D22" s="116">
        <v>0.202206</v>
      </c>
      <c r="E22" s="53">
        <v>78.527851107599119</v>
      </c>
      <c r="F22" s="53">
        <v>3.8729593220704055E-3</v>
      </c>
      <c r="G22" s="53">
        <v>8.3095000000000002E-2</v>
      </c>
      <c r="H22" s="116">
        <v>7.4271000000000004E-2</v>
      </c>
      <c r="I22" s="53">
        <v>-10.619170828569713</v>
      </c>
      <c r="J22" s="53">
        <v>2.8322612717648641E-3</v>
      </c>
      <c r="K22" s="29"/>
    </row>
    <row r="23" spans="1:11" ht="12.75" x14ac:dyDescent="0.2">
      <c r="A23" s="6" t="s">
        <v>35</v>
      </c>
      <c r="B23" s="1" t="s">
        <v>397</v>
      </c>
      <c r="C23" s="53">
        <v>44.939222000000001</v>
      </c>
      <c r="D23" s="116">
        <v>64.320290999999997</v>
      </c>
      <c r="E23" s="53">
        <v>43.127290899695581</v>
      </c>
      <c r="F23" s="53">
        <v>1.2319608252313543</v>
      </c>
      <c r="G23" s="53">
        <v>22.233543000000001</v>
      </c>
      <c r="H23" s="116">
        <v>29.04589</v>
      </c>
      <c r="I23" s="53">
        <v>30.639952435830843</v>
      </c>
      <c r="J23" s="53">
        <v>1.1076402546208124</v>
      </c>
      <c r="K23" s="29"/>
    </row>
    <row r="24" spans="1:11" x14ac:dyDescent="0.25">
      <c r="A24" s="6" t="s">
        <v>35</v>
      </c>
      <c r="B24" s="1" t="s">
        <v>398</v>
      </c>
      <c r="C24" s="53">
        <v>349.58821399999999</v>
      </c>
      <c r="D24" s="116">
        <v>298.59985899999998</v>
      </c>
      <c r="E24" s="53">
        <v>-14.585261447057828</v>
      </c>
      <c r="F24" s="53">
        <v>5.7192422949020241</v>
      </c>
      <c r="G24" s="53">
        <v>202.00188</v>
      </c>
      <c r="H24" s="116">
        <v>156.518338</v>
      </c>
      <c r="I24" s="53">
        <v>-22.516395391963684</v>
      </c>
      <c r="J24" s="53">
        <v>5.9686933936314697</v>
      </c>
      <c r="K24" s="29"/>
    </row>
    <row r="25" spans="1:11" ht="12.75" x14ac:dyDescent="0.2">
      <c r="A25" s="6" t="s">
        <v>35</v>
      </c>
      <c r="B25" s="1" t="s">
        <v>399</v>
      </c>
      <c r="C25" s="53">
        <v>1.283825</v>
      </c>
      <c r="D25" s="116">
        <v>1.180852</v>
      </c>
      <c r="E25" s="53">
        <v>-8.0207972270363914</v>
      </c>
      <c r="F25" s="53">
        <v>2.2617487915222508E-2</v>
      </c>
      <c r="G25" s="53">
        <v>0.30839499999999997</v>
      </c>
      <c r="H25" s="116">
        <v>0.57833100000000004</v>
      </c>
      <c r="I25" s="53">
        <v>87.529304949820869</v>
      </c>
      <c r="J25" s="53">
        <v>2.2054159679565991E-2</v>
      </c>
      <c r="K25" s="29"/>
    </row>
    <row r="26" spans="1:11" ht="12.75" x14ac:dyDescent="0.2">
      <c r="A26" s="6" t="s">
        <v>35</v>
      </c>
      <c r="B26" s="1" t="s">
        <v>400</v>
      </c>
      <c r="C26" s="53">
        <v>8.4328509999999994</v>
      </c>
      <c r="D26" s="116">
        <v>10.048605999999999</v>
      </c>
      <c r="E26" s="53">
        <v>19.16024604253057</v>
      </c>
      <c r="F26" s="53">
        <v>0.19246630802999223</v>
      </c>
      <c r="G26" s="53">
        <v>0.92754700000000001</v>
      </c>
      <c r="H26" s="116">
        <v>5.0186099999999998</v>
      </c>
      <c r="I26" s="53">
        <v>441.06260922627098</v>
      </c>
      <c r="J26" s="53">
        <v>0.1913804141736595</v>
      </c>
      <c r="K26" s="29"/>
    </row>
    <row r="27" spans="1:11" ht="12.75" x14ac:dyDescent="0.2">
      <c r="A27" s="6" t="s">
        <v>35</v>
      </c>
      <c r="B27" s="1" t="s">
        <v>401</v>
      </c>
      <c r="C27" s="53">
        <v>0.310421</v>
      </c>
      <c r="D27" s="116">
        <v>3.1745709999999998</v>
      </c>
      <c r="E27" s="53"/>
      <c r="F27" s="53">
        <v>6.0804250853210923E-2</v>
      </c>
      <c r="G27" s="53">
        <v>0.108054</v>
      </c>
      <c r="H27" s="116">
        <v>1.0046040000000001</v>
      </c>
      <c r="I27" s="53"/>
      <c r="J27" s="53">
        <v>3.8309717152860065E-2</v>
      </c>
      <c r="K27" s="29"/>
    </row>
    <row r="28" spans="1:11" x14ac:dyDescent="0.25">
      <c r="A28" s="6"/>
      <c r="B28" s="1" t="s">
        <v>402</v>
      </c>
      <c r="C28" s="53">
        <v>65.810475999999994</v>
      </c>
      <c r="D28" s="116">
        <v>65.388311999999999</v>
      </c>
      <c r="E28" s="53">
        <v>-0.64148449556875597</v>
      </c>
      <c r="F28" s="53">
        <v>1.2524172008488776</v>
      </c>
      <c r="G28" s="53">
        <v>36.429454</v>
      </c>
      <c r="H28" s="116">
        <v>35.443204999999999</v>
      </c>
      <c r="I28" s="53">
        <v>-2.707284605473359</v>
      </c>
      <c r="J28" s="53">
        <v>1.3515964086752943</v>
      </c>
      <c r="K28" s="29"/>
    </row>
    <row r="29" spans="1:11" ht="12.75" x14ac:dyDescent="0.2">
      <c r="A29" s="6"/>
      <c r="B29" s="1" t="s">
        <v>221</v>
      </c>
      <c r="C29" s="53">
        <v>1030.1636000000001</v>
      </c>
      <c r="D29" s="116">
        <v>1368.202235</v>
      </c>
      <c r="E29" s="53">
        <v>32.814072929775406</v>
      </c>
      <c r="F29" s="53">
        <v>26.205906850048038</v>
      </c>
      <c r="G29" s="53">
        <v>483.86534899999998</v>
      </c>
      <c r="H29" s="116">
        <v>697.04722300000003</v>
      </c>
      <c r="I29" s="53">
        <v>44.058098898914963</v>
      </c>
      <c r="J29" s="53">
        <v>26.581301642554255</v>
      </c>
      <c r="K29" s="29"/>
    </row>
    <row r="30" spans="1:11" s="125" customFormat="1" x14ac:dyDescent="0.25">
      <c r="A30" s="122"/>
      <c r="B30" s="49" t="s">
        <v>27</v>
      </c>
      <c r="C30" s="66">
        <v>919.42772500000001</v>
      </c>
      <c r="D30" s="68">
        <v>808.63566400000013</v>
      </c>
      <c r="E30" s="66">
        <v>-12.05011095352817</v>
      </c>
      <c r="F30" s="66">
        <v>15.488229988464203</v>
      </c>
      <c r="G30" s="66">
        <v>459.34696199999996</v>
      </c>
      <c r="H30" s="68">
        <v>393.785301</v>
      </c>
      <c r="I30" s="66">
        <v>-14.272797345724031</v>
      </c>
      <c r="J30" s="66">
        <v>15.01666676647103</v>
      </c>
      <c r="K30" s="123"/>
    </row>
    <row r="31" spans="1:11" ht="12.75" x14ac:dyDescent="0.2">
      <c r="A31" s="6" t="s">
        <v>35</v>
      </c>
      <c r="B31" s="1" t="s">
        <v>403</v>
      </c>
      <c r="C31" s="53">
        <v>211.30116599999999</v>
      </c>
      <c r="D31" s="116">
        <v>216.16143</v>
      </c>
      <c r="E31" s="53">
        <v>2.3001595741312775</v>
      </c>
      <c r="F31" s="53">
        <v>4.1402551130558418</v>
      </c>
      <c r="G31" s="53">
        <v>112.123634</v>
      </c>
      <c r="H31" s="116">
        <v>106.52977</v>
      </c>
      <c r="I31" s="53">
        <v>-4.9890141805428829</v>
      </c>
      <c r="J31" s="53">
        <v>4.0624219663262711</v>
      </c>
      <c r="K31" s="29"/>
    </row>
    <row r="32" spans="1:11" x14ac:dyDescent="0.25">
      <c r="A32" s="6" t="s">
        <v>35</v>
      </c>
      <c r="B32" s="1" t="s">
        <v>404</v>
      </c>
      <c r="C32" s="53">
        <v>64.555470999999997</v>
      </c>
      <c r="D32" s="116">
        <v>32.880924</v>
      </c>
      <c r="E32" s="53">
        <v>-49.065627605753193</v>
      </c>
      <c r="F32" s="53">
        <v>0.6297858675018968</v>
      </c>
      <c r="G32" s="53">
        <v>40.318449000000001</v>
      </c>
      <c r="H32" s="116">
        <v>14.817691</v>
      </c>
      <c r="I32" s="53">
        <v>-63.2483605706162</v>
      </c>
      <c r="J32" s="53">
        <v>0.5650600147605227</v>
      </c>
      <c r="K32" s="29"/>
    </row>
    <row r="33" spans="1:11" ht="12.75" x14ac:dyDescent="0.2">
      <c r="A33" s="6" t="s">
        <v>35</v>
      </c>
      <c r="B33" s="1" t="s">
        <v>405</v>
      </c>
      <c r="C33" s="53">
        <v>30.193403</v>
      </c>
      <c r="D33" s="116">
        <v>16.137333000000002</v>
      </c>
      <c r="E33" s="53">
        <v>-46.553447453405624</v>
      </c>
      <c r="F33" s="53">
        <v>0.30908694240380796</v>
      </c>
      <c r="G33" s="53">
        <v>14.922402999999999</v>
      </c>
      <c r="H33" s="116">
        <v>11.326376</v>
      </c>
      <c r="I33" s="53">
        <v>-24.098176413008009</v>
      </c>
      <c r="J33" s="53">
        <v>0.43192169345029741</v>
      </c>
      <c r="K33" s="29"/>
    </row>
    <row r="34" spans="1:11" x14ac:dyDescent="0.25">
      <c r="A34" s="6" t="s">
        <v>35</v>
      </c>
      <c r="B34" s="1" t="s">
        <v>406</v>
      </c>
      <c r="C34" s="53">
        <v>85.912795000000003</v>
      </c>
      <c r="D34" s="116">
        <v>92.081740999999994</v>
      </c>
      <c r="E34" s="53">
        <v>7.1804741074946943</v>
      </c>
      <c r="F34" s="53">
        <v>1.763690677815805</v>
      </c>
      <c r="G34" s="53">
        <v>38.412360999999997</v>
      </c>
      <c r="H34" s="116">
        <v>40.658206999999997</v>
      </c>
      <c r="I34" s="53">
        <v>5.846675240816368</v>
      </c>
      <c r="J34" s="53">
        <v>1.5504660643521577</v>
      </c>
      <c r="K34" s="29"/>
    </row>
    <row r="35" spans="1:11" ht="12.75" x14ac:dyDescent="0.2">
      <c r="A35" s="6" t="s">
        <v>35</v>
      </c>
      <c r="B35" s="1" t="s">
        <v>407</v>
      </c>
      <c r="C35" s="53">
        <v>190.151478</v>
      </c>
      <c r="D35" s="116">
        <v>81.897475</v>
      </c>
      <c r="E35" s="53">
        <v>-56.930403138912226</v>
      </c>
      <c r="F35" s="53">
        <v>1.5686260014800648</v>
      </c>
      <c r="G35" s="53">
        <v>91.176858999999993</v>
      </c>
      <c r="H35" s="116">
        <v>39.624467000000003</v>
      </c>
      <c r="I35" s="53">
        <v>-56.541092296237139</v>
      </c>
      <c r="J35" s="53">
        <v>1.5110452706766424</v>
      </c>
      <c r="K35" s="29"/>
    </row>
    <row r="36" spans="1:11" ht="12.75" x14ac:dyDescent="0.2">
      <c r="A36" s="6" t="s">
        <v>35</v>
      </c>
      <c r="B36" s="1" t="s">
        <v>408</v>
      </c>
      <c r="C36" s="53">
        <v>33.178462000000003</v>
      </c>
      <c r="D36" s="116">
        <v>43.975057</v>
      </c>
      <c r="E36" s="53">
        <v>32.540974925239126</v>
      </c>
      <c r="F36" s="53">
        <v>0.84227771157496545</v>
      </c>
      <c r="G36" s="53">
        <v>12.596454</v>
      </c>
      <c r="H36" s="116">
        <v>25.566298</v>
      </c>
      <c r="I36" s="53">
        <v>102.96424692218937</v>
      </c>
      <c r="J36" s="53">
        <v>0.97494897992217022</v>
      </c>
      <c r="K36" s="29"/>
    </row>
    <row r="37" spans="1:11" ht="12.75" x14ac:dyDescent="0.2">
      <c r="A37" s="6" t="s">
        <v>35</v>
      </c>
      <c r="B37" s="1" t="s">
        <v>409</v>
      </c>
      <c r="C37" s="53">
        <v>100.626541</v>
      </c>
      <c r="D37" s="116">
        <v>109.72684099999999</v>
      </c>
      <c r="E37" s="53">
        <v>9.043637900660805</v>
      </c>
      <c r="F37" s="53">
        <v>2.1016566854212395</v>
      </c>
      <c r="G37" s="53">
        <v>51.674576000000002</v>
      </c>
      <c r="H37" s="116">
        <v>53.917712999999999</v>
      </c>
      <c r="I37" s="53">
        <v>4.3408909634788273</v>
      </c>
      <c r="J37" s="53">
        <v>2.05610602243181</v>
      </c>
      <c r="K37" s="29"/>
    </row>
    <row r="38" spans="1:11" x14ac:dyDescent="0.25">
      <c r="A38" s="6" t="s">
        <v>35</v>
      </c>
      <c r="B38" s="1" t="s">
        <v>410</v>
      </c>
      <c r="C38" s="53">
        <v>27.629856</v>
      </c>
      <c r="D38" s="116">
        <v>22.021203</v>
      </c>
      <c r="E38" s="53">
        <v>-20.29924803082579</v>
      </c>
      <c r="F38" s="53">
        <v>0.42178384143919956</v>
      </c>
      <c r="G38" s="53">
        <v>13.712695999999999</v>
      </c>
      <c r="H38" s="116">
        <v>11.867221000000001</v>
      </c>
      <c r="I38" s="53">
        <v>-13.458148565387862</v>
      </c>
      <c r="J38" s="53">
        <v>0.45254635647526903</v>
      </c>
      <c r="K38" s="29"/>
    </row>
    <row r="39" spans="1:11" ht="12.75" x14ac:dyDescent="0.2">
      <c r="A39" s="6" t="s">
        <v>35</v>
      </c>
      <c r="B39" s="1" t="s">
        <v>411</v>
      </c>
      <c r="C39" s="53">
        <v>44.101705000000003</v>
      </c>
      <c r="D39" s="116">
        <v>55.776007999999997</v>
      </c>
      <c r="E39" s="53">
        <v>26.47131896601276</v>
      </c>
      <c r="F39" s="53">
        <v>1.0683076176348552</v>
      </c>
      <c r="G39" s="53">
        <v>21.102933</v>
      </c>
      <c r="H39" s="116">
        <v>25.913001000000001</v>
      </c>
      <c r="I39" s="53">
        <v>22.79336242028538</v>
      </c>
      <c r="J39" s="53">
        <v>0.98817020327589766</v>
      </c>
      <c r="K39" s="29"/>
    </row>
    <row r="40" spans="1:11" ht="12.75" x14ac:dyDescent="0.2">
      <c r="A40" s="6" t="s">
        <v>35</v>
      </c>
      <c r="B40" s="1" t="s">
        <v>412</v>
      </c>
      <c r="C40" s="53">
        <v>31.962910000000001</v>
      </c>
      <c r="D40" s="116">
        <v>26.634805</v>
      </c>
      <c r="E40" s="53">
        <v>-16.66964929038064</v>
      </c>
      <c r="F40" s="53">
        <v>0.51015062024013846</v>
      </c>
      <c r="G40" s="53">
        <v>9.4110569999999996</v>
      </c>
      <c r="H40" s="116">
        <v>16.638186999999999</v>
      </c>
      <c r="I40" s="53">
        <v>76.79403068114452</v>
      </c>
      <c r="J40" s="53">
        <v>0.63448307781612778</v>
      </c>
      <c r="K40" s="29"/>
    </row>
    <row r="41" spans="1:11" ht="12.75" x14ac:dyDescent="0.2">
      <c r="A41" s="6" t="s">
        <v>35</v>
      </c>
      <c r="B41" s="1" t="s">
        <v>413</v>
      </c>
      <c r="C41" s="53">
        <v>99.813937999999993</v>
      </c>
      <c r="D41" s="116">
        <v>111.34284700000001</v>
      </c>
      <c r="E41" s="53">
        <v>11.550399905071384</v>
      </c>
      <c r="F41" s="53">
        <v>2.1326089098963874</v>
      </c>
      <c r="G41" s="53">
        <v>53.895539999999997</v>
      </c>
      <c r="H41" s="116">
        <v>46.926369999999999</v>
      </c>
      <c r="I41" s="53">
        <v>-12.930884447952462</v>
      </c>
      <c r="J41" s="53">
        <v>1.7894971169838643</v>
      </c>
      <c r="K41" s="29"/>
    </row>
    <row r="42" spans="1:11" ht="12.75" x14ac:dyDescent="0.2">
      <c r="A42" s="6"/>
      <c r="B42" s="1" t="s">
        <v>414</v>
      </c>
      <c r="C42" s="53">
        <v>44.596786999999999</v>
      </c>
      <c r="D42" s="116">
        <v>70.320143000000002</v>
      </c>
      <c r="E42" s="53">
        <v>57.6798413751197</v>
      </c>
      <c r="F42" s="53">
        <v>1.3468791893473684</v>
      </c>
      <c r="G42" s="53">
        <v>25.173005</v>
      </c>
      <c r="H42" s="116">
        <v>30.975192</v>
      </c>
      <c r="I42" s="53">
        <v>23.049242631143962</v>
      </c>
      <c r="J42" s="53">
        <v>1.1812125417333932</v>
      </c>
      <c r="K42" s="29"/>
    </row>
    <row r="43" spans="1:11" ht="12.75" x14ac:dyDescent="0.2">
      <c r="A43" s="6"/>
      <c r="B43" s="1" t="s">
        <v>220</v>
      </c>
      <c r="C43" s="53">
        <v>1156.90689</v>
      </c>
      <c r="D43" s="116">
        <v>1358.141961</v>
      </c>
      <c r="E43" s="53">
        <v>17.394232218636031</v>
      </c>
      <c r="F43" s="53">
        <v>26.013217058593373</v>
      </c>
      <c r="G43" s="53">
        <v>560.49391300000002</v>
      </c>
      <c r="H43" s="116">
        <v>656.58542699999998</v>
      </c>
      <c r="I43" s="53">
        <v>17.144078066018164</v>
      </c>
      <c r="J43" s="53">
        <v>25.038325544254104</v>
      </c>
      <c r="K43" s="29"/>
    </row>
    <row r="44" spans="1:11" x14ac:dyDescent="0.25">
      <c r="A44" s="6"/>
      <c r="B44" s="1" t="s">
        <v>415</v>
      </c>
      <c r="C44" s="53">
        <v>127.404679</v>
      </c>
      <c r="D44" s="116">
        <v>131.44997599999999</v>
      </c>
      <c r="E44" s="53">
        <v>3.1751557570346201</v>
      </c>
      <c r="F44" s="53">
        <v>2.5177314715445194</v>
      </c>
      <c r="G44" s="53">
        <v>52.281492</v>
      </c>
      <c r="H44" s="116">
        <v>66.024231</v>
      </c>
      <c r="I44" s="53">
        <v>26.286049755427786</v>
      </c>
      <c r="J44" s="53">
        <v>2.5177777660103833</v>
      </c>
      <c r="K44" s="29"/>
    </row>
    <row r="45" spans="1:11" x14ac:dyDescent="0.25">
      <c r="A45" s="6"/>
      <c r="B45" s="1" t="s">
        <v>2</v>
      </c>
      <c r="C45" s="53">
        <v>617.34398506000184</v>
      </c>
      <c r="D45" s="116">
        <v>642.66360371999156</v>
      </c>
      <c r="E45" s="53">
        <v>4.1013793400009879</v>
      </c>
      <c r="F45" s="53">
        <v>12.309278631606887</v>
      </c>
      <c r="G45" s="53">
        <v>304.05108556000192</v>
      </c>
      <c r="H45" s="116">
        <v>343.28904285000147</v>
      </c>
      <c r="I45" s="53">
        <v>12.905054168029363</v>
      </c>
      <c r="J45" s="53">
        <v>13.091035008082402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2.6640625" style="5" customWidth="1"/>
    <col min="6" max="6" width="10" style="5" customWidth="1"/>
    <col min="7" max="7" width="8.6640625" style="5" customWidth="1"/>
    <col min="8" max="8" width="9" style="5" customWidth="1"/>
    <col min="9" max="9" width="12.664062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46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268.62190161000001</v>
      </c>
      <c r="D13" s="68">
        <v>331.57534392000071</v>
      </c>
      <c r="E13" s="68">
        <v>23.435707190175403</v>
      </c>
      <c r="F13" s="50">
        <v>100</v>
      </c>
      <c r="G13" s="68">
        <v>139.65491840000018</v>
      </c>
      <c r="H13" s="68">
        <v>166.49912025999996</v>
      </c>
      <c r="I13" s="68">
        <v>19.221809133218272</v>
      </c>
      <c r="J13" s="50">
        <v>100</v>
      </c>
      <c r="K13" s="29"/>
    </row>
    <row r="14" spans="1:14" s="125" customFormat="1" ht="12.75" x14ac:dyDescent="0.2">
      <c r="A14" s="122"/>
      <c r="B14" s="130" t="s">
        <v>26</v>
      </c>
      <c r="C14" s="66">
        <v>81.164081999999979</v>
      </c>
      <c r="D14" s="68">
        <v>72.833842000000004</v>
      </c>
      <c r="E14" s="66">
        <v>-10.263456192358555</v>
      </c>
      <c r="F14" s="66">
        <v>21.966000589468635</v>
      </c>
      <c r="G14" s="66">
        <v>39.619825000000006</v>
      </c>
      <c r="H14" s="68">
        <v>41.174327999999988</v>
      </c>
      <c r="I14" s="66">
        <v>3.9235483750874378</v>
      </c>
      <c r="J14" s="66">
        <v>24.72945678974364</v>
      </c>
      <c r="K14" s="123"/>
    </row>
    <row r="15" spans="1:14" s="125" customFormat="1" ht="12.75" x14ac:dyDescent="0.2">
      <c r="A15" s="122"/>
      <c r="B15" s="130" t="s">
        <v>29</v>
      </c>
      <c r="C15" s="66">
        <v>13.377888000000002</v>
      </c>
      <c r="D15" s="68">
        <v>12.015831</v>
      </c>
      <c r="E15" s="66">
        <v>-10.181405315996084</v>
      </c>
      <c r="F15" s="66">
        <v>3.6238614300884398</v>
      </c>
      <c r="G15" s="66">
        <v>4.5584919999999993</v>
      </c>
      <c r="H15" s="68">
        <v>6.3077679999999994</v>
      </c>
      <c r="I15" s="66">
        <v>38.374006140627202</v>
      </c>
      <c r="J15" s="66">
        <v>3.7884692664741899</v>
      </c>
      <c r="K15" s="123"/>
    </row>
    <row r="16" spans="1:14" ht="12.75" x14ac:dyDescent="0.2">
      <c r="A16" s="6" t="s">
        <v>35</v>
      </c>
      <c r="B16" s="129" t="s">
        <v>416</v>
      </c>
      <c r="C16" s="53">
        <v>4.5591759999999999</v>
      </c>
      <c r="D16" s="116">
        <v>0.39835199999999998</v>
      </c>
      <c r="E16" s="53">
        <v>-91.262631668529579</v>
      </c>
      <c r="F16" s="53">
        <v>0.12013921037992213</v>
      </c>
      <c r="G16" s="53">
        <v>0.238203</v>
      </c>
      <c r="H16" s="116">
        <v>0.19352</v>
      </c>
      <c r="I16" s="53">
        <v>-18.758369961755307</v>
      </c>
      <c r="J16" s="53">
        <v>0.11622884234931995</v>
      </c>
      <c r="K16" s="29"/>
    </row>
    <row r="17" spans="1:11" ht="12.75" x14ac:dyDescent="0.2">
      <c r="A17" s="6" t="s">
        <v>35</v>
      </c>
      <c r="B17" s="129" t="s">
        <v>392</v>
      </c>
      <c r="C17" s="53">
        <v>4.6687200000000004</v>
      </c>
      <c r="D17" s="116">
        <v>5.6651579999999999</v>
      </c>
      <c r="E17" s="53">
        <v>21.342852002261846</v>
      </c>
      <c r="F17" s="53">
        <v>1.7085582821160656</v>
      </c>
      <c r="G17" s="53">
        <v>2.232586</v>
      </c>
      <c r="H17" s="116">
        <v>2.7814000000000001</v>
      </c>
      <c r="I17" s="53">
        <v>24.581986987287397</v>
      </c>
      <c r="J17" s="53">
        <v>1.6705193370731632</v>
      </c>
      <c r="K17" s="29"/>
    </row>
    <row r="18" spans="1:11" x14ac:dyDescent="0.25">
      <c r="A18" s="6" t="s">
        <v>35</v>
      </c>
      <c r="B18" s="129" t="s">
        <v>393</v>
      </c>
      <c r="C18" s="53">
        <v>4.1499920000000001</v>
      </c>
      <c r="D18" s="116">
        <v>5.9523210000000004</v>
      </c>
      <c r="E18" s="53">
        <v>43.429698177731439</v>
      </c>
      <c r="F18" s="53">
        <v>1.7951639375924522</v>
      </c>
      <c r="G18" s="53">
        <v>2.0877029999999999</v>
      </c>
      <c r="H18" s="116">
        <v>3.3328479999999998</v>
      </c>
      <c r="I18" s="53">
        <v>59.641864767162758</v>
      </c>
      <c r="J18" s="53">
        <v>2.001721087051707</v>
      </c>
      <c r="K18" s="29"/>
    </row>
    <row r="19" spans="1:11" s="125" customFormat="1" ht="12.75" x14ac:dyDescent="0.2">
      <c r="A19" s="122"/>
      <c r="B19" s="130" t="s">
        <v>30</v>
      </c>
      <c r="C19" s="66">
        <v>67.786193999999981</v>
      </c>
      <c r="D19" s="68">
        <v>60.818010999999998</v>
      </c>
      <c r="E19" s="66">
        <v>-10.279649274895098</v>
      </c>
      <c r="F19" s="66">
        <v>18.342139159380192</v>
      </c>
      <c r="G19" s="66">
        <v>35.061333000000005</v>
      </c>
      <c r="H19" s="68">
        <v>34.866559999999993</v>
      </c>
      <c r="I19" s="66">
        <v>-0.55552080692429229</v>
      </c>
      <c r="J19" s="66">
        <v>20.940987523269452</v>
      </c>
      <c r="K19" s="123"/>
    </row>
    <row r="20" spans="1:11" ht="12.75" x14ac:dyDescent="0.2">
      <c r="A20" s="6" t="s">
        <v>35</v>
      </c>
      <c r="B20" s="129" t="s">
        <v>394</v>
      </c>
      <c r="C20" s="53">
        <v>28.396006</v>
      </c>
      <c r="D20" s="116">
        <v>15.092999000000001</v>
      </c>
      <c r="E20" s="53">
        <v>-46.848162378892297</v>
      </c>
      <c r="F20" s="53">
        <v>4.5519063093067302</v>
      </c>
      <c r="G20" s="53">
        <v>15.162782</v>
      </c>
      <c r="H20" s="116">
        <v>13.522404999999999</v>
      </c>
      <c r="I20" s="53">
        <v>-10.818443475610218</v>
      </c>
      <c r="J20" s="53">
        <v>8.1216074768946669</v>
      </c>
      <c r="K20" s="29"/>
    </row>
    <row r="21" spans="1:11" ht="12.75" x14ac:dyDescent="0.2">
      <c r="A21" s="6" t="s">
        <v>35</v>
      </c>
      <c r="B21" s="129" t="s">
        <v>395</v>
      </c>
      <c r="C21" s="53">
        <v>22.398804999999999</v>
      </c>
      <c r="D21" s="116">
        <v>22.289276000000001</v>
      </c>
      <c r="E21" s="53">
        <v>-0.48899483700134416</v>
      </c>
      <c r="F21" s="53">
        <v>6.7222356573586914</v>
      </c>
      <c r="G21" s="53">
        <v>11.825602999999999</v>
      </c>
      <c r="H21" s="116">
        <v>10.494887</v>
      </c>
      <c r="I21" s="53">
        <v>-11.252838438767132</v>
      </c>
      <c r="J21" s="53">
        <v>6.3032687401660166</v>
      </c>
      <c r="K21" s="29"/>
    </row>
    <row r="22" spans="1:11" ht="12.75" x14ac:dyDescent="0.2">
      <c r="A22" s="6" t="s">
        <v>35</v>
      </c>
      <c r="B22" s="129" t="s">
        <v>397</v>
      </c>
      <c r="C22" s="53">
        <v>11.523251</v>
      </c>
      <c r="D22" s="116">
        <v>17.75207</v>
      </c>
      <c r="E22" s="53">
        <v>54.054354973262321</v>
      </c>
      <c r="F22" s="53">
        <v>5.3538570721600598</v>
      </c>
      <c r="G22" s="53">
        <v>6.0164989999999996</v>
      </c>
      <c r="H22" s="116">
        <v>8.5612460000000006</v>
      </c>
      <c r="I22" s="53">
        <v>42.29614265705024</v>
      </c>
      <c r="J22" s="53">
        <v>5.1419166579565223</v>
      </c>
      <c r="K22" s="29"/>
    </row>
    <row r="23" spans="1:11" x14ac:dyDescent="0.25">
      <c r="A23" s="6" t="s">
        <v>35</v>
      </c>
      <c r="B23" s="129" t="s">
        <v>398</v>
      </c>
      <c r="C23" s="53">
        <v>5.1943580000000003</v>
      </c>
      <c r="D23" s="116">
        <v>4.5325069999999998</v>
      </c>
      <c r="E23" s="53">
        <v>-12.741728621708404</v>
      </c>
      <c r="F23" s="53">
        <v>1.3669614110672714</v>
      </c>
      <c r="G23" s="53">
        <v>1.9853339999999999</v>
      </c>
      <c r="H23" s="116">
        <v>1.7581370000000001</v>
      </c>
      <c r="I23" s="53">
        <v>-11.443767144470396</v>
      </c>
      <c r="J23" s="53">
        <v>1.0559437174530093</v>
      </c>
      <c r="K23" s="29"/>
    </row>
    <row r="24" spans="1:11" ht="12.75" x14ac:dyDescent="0.2">
      <c r="A24" s="6" t="s">
        <v>35</v>
      </c>
      <c r="B24" s="129" t="s">
        <v>399</v>
      </c>
      <c r="C24" s="53">
        <v>1.8193999999999998E-2</v>
      </c>
      <c r="D24" s="116">
        <v>0.284995</v>
      </c>
      <c r="E24" s="53"/>
      <c r="F24" s="53">
        <v>8.5951807100820149E-2</v>
      </c>
      <c r="G24" s="53">
        <v>0</v>
      </c>
      <c r="H24" s="116">
        <v>0.16843</v>
      </c>
      <c r="I24" s="53" t="s">
        <v>265</v>
      </c>
      <c r="J24" s="53">
        <v>0.10115969365903246</v>
      </c>
      <c r="K24" s="29"/>
    </row>
    <row r="25" spans="1:11" ht="12.75" x14ac:dyDescent="0.2">
      <c r="A25" s="6" t="s">
        <v>35</v>
      </c>
      <c r="B25" s="129" t="s">
        <v>400</v>
      </c>
      <c r="C25" s="53">
        <v>2.0612999999999999E-2</v>
      </c>
      <c r="D25" s="116">
        <v>0.44498599999999999</v>
      </c>
      <c r="E25" s="53"/>
      <c r="F25" s="53">
        <v>0.13420358544734312</v>
      </c>
      <c r="G25" s="53">
        <v>1.0037000000000001E-2</v>
      </c>
      <c r="H25" s="116">
        <v>0.12085799999999999</v>
      </c>
      <c r="I25" s="53"/>
      <c r="J25" s="53">
        <v>7.2587770921114667E-2</v>
      </c>
      <c r="K25" s="29"/>
    </row>
    <row r="26" spans="1:11" ht="12.75" x14ac:dyDescent="0.2">
      <c r="A26" s="6" t="s">
        <v>35</v>
      </c>
      <c r="B26" s="129" t="s">
        <v>401</v>
      </c>
      <c r="C26" s="53">
        <v>0.23496700000000001</v>
      </c>
      <c r="D26" s="116">
        <v>0.421178</v>
      </c>
      <c r="E26" s="53">
        <v>79.249852106891595</v>
      </c>
      <c r="F26" s="53">
        <v>0.12702331693927693</v>
      </c>
      <c r="G26" s="53">
        <v>6.1078E-2</v>
      </c>
      <c r="H26" s="116">
        <v>0.24059700000000001</v>
      </c>
      <c r="I26" s="53">
        <v>293.91761354333801</v>
      </c>
      <c r="J26" s="53">
        <v>0.14450346621909538</v>
      </c>
      <c r="K26" s="29"/>
    </row>
    <row r="27" spans="1:11" x14ac:dyDescent="0.25">
      <c r="A27" s="6"/>
      <c r="B27" s="129" t="s">
        <v>402</v>
      </c>
      <c r="C27" s="53">
        <v>23.616434999999999</v>
      </c>
      <c r="D27" s="116">
        <v>31.387259</v>
      </c>
      <c r="E27" s="53">
        <v>32.904305836168767</v>
      </c>
      <c r="F27" s="53">
        <v>9.4661016192967651</v>
      </c>
      <c r="G27" s="53">
        <v>11.124916000000001</v>
      </c>
      <c r="H27" s="116">
        <v>19.245760000000001</v>
      </c>
      <c r="I27" s="53">
        <v>72.996901729415313</v>
      </c>
      <c r="J27" s="53">
        <v>11.559076089979579</v>
      </c>
      <c r="K27" s="29"/>
    </row>
    <row r="28" spans="1:11" ht="12.75" x14ac:dyDescent="0.2">
      <c r="A28" s="6"/>
      <c r="B28" s="129" t="s">
        <v>221</v>
      </c>
      <c r="C28" s="53">
        <v>127.863525</v>
      </c>
      <c r="D28" s="116">
        <v>181.64292900000001</v>
      </c>
      <c r="E28" s="53">
        <v>42.06000421152163</v>
      </c>
      <c r="F28" s="53">
        <v>54.781796153041185</v>
      </c>
      <c r="G28" s="53">
        <v>71.406246999999993</v>
      </c>
      <c r="H28" s="116">
        <v>84.320104000000001</v>
      </c>
      <c r="I28" s="53">
        <v>18.085052138365441</v>
      </c>
      <c r="J28" s="53">
        <v>50.642972688581352</v>
      </c>
      <c r="K28" s="29"/>
    </row>
    <row r="29" spans="1:11" s="125" customFormat="1" x14ac:dyDescent="0.25">
      <c r="A29" s="122" t="s">
        <v>35</v>
      </c>
      <c r="B29" s="130" t="s">
        <v>27</v>
      </c>
      <c r="C29" s="66">
        <v>16.991277000000004</v>
      </c>
      <c r="D29" s="68">
        <v>23.421809000000003</v>
      </c>
      <c r="E29" s="66">
        <v>37.846078314184382</v>
      </c>
      <c r="F29" s="66">
        <v>7.0637969407191488</v>
      </c>
      <c r="G29" s="66">
        <v>8.0738730000000007</v>
      </c>
      <c r="H29" s="68">
        <v>10.223431000000001</v>
      </c>
      <c r="I29" s="66">
        <v>26.6236290811114</v>
      </c>
      <c r="J29" s="66">
        <v>6.1402312420842842</v>
      </c>
      <c r="K29" s="123"/>
    </row>
    <row r="30" spans="1:11" ht="12.75" x14ac:dyDescent="0.2">
      <c r="A30" s="6" t="s">
        <v>35</v>
      </c>
      <c r="B30" s="129" t="s">
        <v>403</v>
      </c>
      <c r="C30" s="53">
        <v>1.8292390000000001</v>
      </c>
      <c r="D30" s="116">
        <v>2.9886539999999999</v>
      </c>
      <c r="E30" s="53">
        <v>63.382368296324309</v>
      </c>
      <c r="F30" s="53">
        <v>0.90134989069665972</v>
      </c>
      <c r="G30" s="53">
        <v>0.87943400000000005</v>
      </c>
      <c r="H30" s="116">
        <v>1.5355399999999999</v>
      </c>
      <c r="I30" s="53">
        <v>74.605484891418783</v>
      </c>
      <c r="J30" s="53">
        <v>0.92225111916636404</v>
      </c>
      <c r="K30" s="29"/>
    </row>
    <row r="31" spans="1:11" x14ac:dyDescent="0.25">
      <c r="A31" s="6" t="s">
        <v>35</v>
      </c>
      <c r="B31" s="129" t="s">
        <v>404</v>
      </c>
      <c r="C31" s="53">
        <v>0.52480499999999997</v>
      </c>
      <c r="D31" s="116">
        <v>2.5617209999999999</v>
      </c>
      <c r="E31" s="53">
        <v>388.12816188870147</v>
      </c>
      <c r="F31" s="53">
        <v>0.77259091997445595</v>
      </c>
      <c r="G31" s="53">
        <v>0.14754800000000001</v>
      </c>
      <c r="H31" s="116">
        <v>1.3620350000000001</v>
      </c>
      <c r="I31" s="53"/>
      <c r="J31" s="53">
        <v>0.81804336135415479</v>
      </c>
      <c r="K31" s="29"/>
    </row>
    <row r="32" spans="1:11" ht="12.75" x14ac:dyDescent="0.2">
      <c r="A32" s="6" t="s">
        <v>35</v>
      </c>
      <c r="B32" s="129" t="s">
        <v>405</v>
      </c>
      <c r="C32" s="53">
        <v>0.16526099999999999</v>
      </c>
      <c r="D32" s="116">
        <v>0.224387</v>
      </c>
      <c r="E32" s="53">
        <v>35.777346137322176</v>
      </c>
      <c r="F32" s="53">
        <v>6.7673005280554852E-2</v>
      </c>
      <c r="G32" s="53">
        <v>0.116712</v>
      </c>
      <c r="H32" s="116">
        <v>8.1258999999999998E-2</v>
      </c>
      <c r="I32" s="53">
        <v>-30.376482281170748</v>
      </c>
      <c r="J32" s="53">
        <v>4.8804462073498298E-2</v>
      </c>
      <c r="K32" s="29"/>
    </row>
    <row r="33" spans="1:11" x14ac:dyDescent="0.25">
      <c r="A33" s="6" t="s">
        <v>35</v>
      </c>
      <c r="B33" s="129" t="s">
        <v>406</v>
      </c>
      <c r="C33" s="53">
        <v>2.5642</v>
      </c>
      <c r="D33" s="116">
        <v>4.5759939999999997</v>
      </c>
      <c r="E33" s="53">
        <v>78.456984634583876</v>
      </c>
      <c r="F33" s="53">
        <v>1.3800766805821518</v>
      </c>
      <c r="G33" s="53">
        <v>1.5219279999999999</v>
      </c>
      <c r="H33" s="116">
        <v>1.6147579999999999</v>
      </c>
      <c r="I33" s="53">
        <v>6.0995001077580602</v>
      </c>
      <c r="J33" s="53">
        <v>0.9698297489370773</v>
      </c>
      <c r="K33" s="29"/>
    </row>
    <row r="34" spans="1:11" ht="12.75" x14ac:dyDescent="0.2">
      <c r="A34" s="6" t="s">
        <v>35</v>
      </c>
      <c r="B34" s="129" t="s">
        <v>407</v>
      </c>
      <c r="C34" s="53">
        <v>4.1831069999999997</v>
      </c>
      <c r="D34" s="116">
        <v>4.9870640000000002</v>
      </c>
      <c r="E34" s="53">
        <v>19.219135441670531</v>
      </c>
      <c r="F34" s="53">
        <v>1.5040515199475237</v>
      </c>
      <c r="G34" s="53">
        <v>2.2800500000000001</v>
      </c>
      <c r="H34" s="116">
        <v>2.683084</v>
      </c>
      <c r="I34" s="53">
        <v>17.676542181092515</v>
      </c>
      <c r="J34" s="53">
        <v>1.6114703764261205</v>
      </c>
      <c r="K34" s="29"/>
    </row>
    <row r="35" spans="1:11" x14ac:dyDescent="0.25">
      <c r="A35" s="6" t="s">
        <v>35</v>
      </c>
      <c r="B35" s="129" t="s">
        <v>422</v>
      </c>
      <c r="C35" s="53">
        <v>0.34916599999999998</v>
      </c>
      <c r="D35" s="116">
        <v>0.19925100000000001</v>
      </c>
      <c r="E35" s="53">
        <v>-42.935165508669229</v>
      </c>
      <c r="F35" s="53">
        <v>6.009222448339626E-2</v>
      </c>
      <c r="G35" s="53">
        <v>0</v>
      </c>
      <c r="H35" s="116">
        <v>0</v>
      </c>
      <c r="I35" s="53" t="s">
        <v>265</v>
      </c>
      <c r="J35" s="53">
        <v>0</v>
      </c>
      <c r="K35" s="29"/>
    </row>
    <row r="36" spans="1:11" ht="12.75" x14ac:dyDescent="0.2">
      <c r="A36" s="6" t="s">
        <v>35</v>
      </c>
      <c r="B36" s="129" t="s">
        <v>409</v>
      </c>
      <c r="C36" s="53">
        <v>2.7285309999999998</v>
      </c>
      <c r="D36" s="116">
        <v>3.0956679999999999</v>
      </c>
      <c r="E36" s="53">
        <v>13.455482089080162</v>
      </c>
      <c r="F36" s="53">
        <v>0.93362430493230308</v>
      </c>
      <c r="G36" s="53">
        <v>1.444895</v>
      </c>
      <c r="H36" s="116">
        <v>1.374204</v>
      </c>
      <c r="I36" s="53">
        <v>-4.89246623457068</v>
      </c>
      <c r="J36" s="53">
        <v>0.82535210868026498</v>
      </c>
      <c r="K36" s="29"/>
    </row>
    <row r="37" spans="1:11" x14ac:dyDescent="0.25">
      <c r="A37" s="6" t="s">
        <v>35</v>
      </c>
      <c r="B37" s="129" t="s">
        <v>410</v>
      </c>
      <c r="C37" s="53">
        <v>1.148936</v>
      </c>
      <c r="D37" s="116">
        <v>1.181546</v>
      </c>
      <c r="E37" s="53">
        <v>2.8382781982634331</v>
      </c>
      <c r="F37" s="53">
        <v>0.35634314241564113</v>
      </c>
      <c r="G37" s="53">
        <v>0.578349</v>
      </c>
      <c r="H37" s="116">
        <v>0.45132100000000003</v>
      </c>
      <c r="I37" s="53">
        <v>-21.96390068972195</v>
      </c>
      <c r="J37" s="53">
        <v>0.2710650958967416</v>
      </c>
      <c r="K37" s="29"/>
    </row>
    <row r="38" spans="1:11" ht="12.75" x14ac:dyDescent="0.2">
      <c r="A38" s="6" t="s">
        <v>35</v>
      </c>
      <c r="B38" s="129" t="s">
        <v>418</v>
      </c>
      <c r="C38" s="53">
        <v>1.353237</v>
      </c>
      <c r="D38" s="116">
        <v>1.422339</v>
      </c>
      <c r="E38" s="53">
        <v>5.1064226000323565</v>
      </c>
      <c r="F38" s="53">
        <v>0.42896404273749866</v>
      </c>
      <c r="G38" s="53">
        <v>0.67848600000000003</v>
      </c>
      <c r="H38" s="116">
        <v>0.48394300000000001</v>
      </c>
      <c r="I38" s="53">
        <v>-28.673104529791328</v>
      </c>
      <c r="J38" s="53">
        <v>0.29065799221298549</v>
      </c>
      <c r="K38" s="29"/>
    </row>
    <row r="39" spans="1:11" ht="12.75" x14ac:dyDescent="0.2">
      <c r="A39" s="6" t="s">
        <v>165</v>
      </c>
      <c r="B39" s="129" t="s">
        <v>423</v>
      </c>
      <c r="C39" s="53">
        <v>1.620636</v>
      </c>
      <c r="D39" s="116">
        <v>1.07148</v>
      </c>
      <c r="E39" s="53">
        <v>-33.885215433940751</v>
      </c>
      <c r="F39" s="53">
        <v>0.32314827373247518</v>
      </c>
      <c r="G39" s="53">
        <v>0.15997600000000001</v>
      </c>
      <c r="H39" s="116">
        <v>0.14754900000000001</v>
      </c>
      <c r="I39" s="53">
        <v>-7.7680402060309017</v>
      </c>
      <c r="J39" s="53">
        <v>8.8618486253616235E-2</v>
      </c>
      <c r="K39" s="29"/>
    </row>
    <row r="40" spans="1:11" ht="12.75" x14ac:dyDescent="0.2">
      <c r="A40" s="6" t="s">
        <v>165</v>
      </c>
      <c r="B40" s="129" t="s">
        <v>424</v>
      </c>
      <c r="C40" s="53">
        <v>0.52415900000000004</v>
      </c>
      <c r="D40" s="116">
        <v>1.1137049999999999</v>
      </c>
      <c r="E40" s="53">
        <v>112.47464986769278</v>
      </c>
      <c r="F40" s="53">
        <v>0.33588293593648627</v>
      </c>
      <c r="G40" s="53">
        <v>0.26649499999999998</v>
      </c>
      <c r="H40" s="116">
        <v>0.48973800000000001</v>
      </c>
      <c r="I40" s="53">
        <v>83.770051970956331</v>
      </c>
      <c r="J40" s="53">
        <v>0.29413849108346046</v>
      </c>
      <c r="K40" s="29"/>
    </row>
    <row r="41" spans="1:11" ht="12.75" x14ac:dyDescent="0.2">
      <c r="A41" s="6"/>
      <c r="B41" s="129" t="s">
        <v>414</v>
      </c>
      <c r="C41" s="53">
        <v>0.67694500000000002</v>
      </c>
      <c r="D41" s="116">
        <v>0.27577400000000002</v>
      </c>
      <c r="E41" s="53">
        <v>-59.261978447288918</v>
      </c>
      <c r="F41" s="53">
        <v>8.3170840370608526E-2</v>
      </c>
      <c r="G41" s="53">
        <v>0.37470900000000001</v>
      </c>
      <c r="H41" s="116">
        <v>0.14635799999999999</v>
      </c>
      <c r="I41" s="53">
        <v>-60.940890130741465</v>
      </c>
      <c r="J41" s="53">
        <v>8.7903167158752432E-2</v>
      </c>
      <c r="K41" s="29"/>
    </row>
    <row r="42" spans="1:11" ht="12.75" x14ac:dyDescent="0.2">
      <c r="A42" s="6"/>
      <c r="B42" s="129" t="s">
        <v>220</v>
      </c>
      <c r="C42" s="53">
        <v>6.6611289999999999</v>
      </c>
      <c r="D42" s="116">
        <v>10.932854000000001</v>
      </c>
      <c r="E42" s="53">
        <v>64.129143873358416</v>
      </c>
      <c r="F42" s="53">
        <v>3.2972457694676396</v>
      </c>
      <c r="G42" s="53">
        <v>3.3520180000000002</v>
      </c>
      <c r="H42" s="116">
        <v>5.9967579999999998</v>
      </c>
      <c r="I42" s="53">
        <v>78.899934308228637</v>
      </c>
      <c r="J42" s="53">
        <v>3.6016754867146714</v>
      </c>
      <c r="K42" s="29"/>
    </row>
    <row r="43" spans="1:11" x14ac:dyDescent="0.25">
      <c r="A43" s="6"/>
      <c r="B43" s="129" t="s">
        <v>415</v>
      </c>
      <c r="C43" s="53">
        <v>0.44864700000000002</v>
      </c>
      <c r="D43" s="116">
        <v>0.38499100000000003</v>
      </c>
      <c r="E43" s="53">
        <v>-14.188437680403521</v>
      </c>
      <c r="F43" s="53">
        <v>0.11610965865208812</v>
      </c>
      <c r="G43" s="53">
        <v>0.193799</v>
      </c>
      <c r="H43" s="116">
        <v>7.0571999999999996E-2</v>
      </c>
      <c r="I43" s="53">
        <v>-63.584951418737965</v>
      </c>
      <c r="J43" s="53">
        <v>4.2385809540493015E-2</v>
      </c>
      <c r="K43" s="29"/>
    </row>
    <row r="44" spans="1:11" x14ac:dyDescent="0.25">
      <c r="A44" s="6"/>
      <c r="B44" s="129" t="s">
        <v>2</v>
      </c>
      <c r="C44" s="53">
        <v>11.19986161000007</v>
      </c>
      <c r="D44" s="116">
        <v>10.695885920000677</v>
      </c>
      <c r="E44" s="53">
        <v>-4.499838547553181</v>
      </c>
      <c r="F44" s="53">
        <v>3.2257784289839346</v>
      </c>
      <c r="G44" s="53">
        <v>5.5095314000001849</v>
      </c>
      <c r="H44" s="116">
        <v>5.3218092599999558</v>
      </c>
      <c r="I44" s="53">
        <v>-3.4072251589349789</v>
      </c>
      <c r="J44" s="53">
        <v>3.1962987261972198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7"/>
      <c r="E47" s="36"/>
    </row>
    <row r="48" spans="1:11" x14ac:dyDescent="0.25">
      <c r="B48" s="36"/>
      <c r="C48" s="36"/>
      <c r="D48" s="117"/>
      <c r="E48" s="36"/>
    </row>
    <row r="49" spans="3:5" x14ac:dyDescent="0.25">
      <c r="C49" s="36"/>
      <c r="D49" s="117"/>
    </row>
    <row r="50" spans="3:5" x14ac:dyDescent="0.25">
      <c r="C50" s="36"/>
      <c r="D50" s="117"/>
    </row>
    <row r="51" spans="3:5" x14ac:dyDescent="0.25">
      <c r="C51" s="36"/>
      <c r="D51" s="117"/>
      <c r="E51" s="117"/>
    </row>
    <row r="52" spans="3:5" x14ac:dyDescent="0.25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47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4441.5650377000111</v>
      </c>
      <c r="D13" s="68">
        <v>4782.3139555499529</v>
      </c>
      <c r="E13" s="68">
        <v>7.6718209675568083</v>
      </c>
      <c r="F13" s="50">
        <v>100</v>
      </c>
      <c r="G13" s="68">
        <v>2156.0019990000001</v>
      </c>
      <c r="H13" s="68">
        <v>2404.0172079699951</v>
      </c>
      <c r="I13" s="68">
        <v>11.503477690884779</v>
      </c>
      <c r="J13" s="50">
        <v>100</v>
      </c>
      <c r="K13" s="29"/>
    </row>
    <row r="14" spans="1:14" s="125" customFormat="1" ht="12.75" x14ac:dyDescent="0.2">
      <c r="A14" s="122"/>
      <c r="B14" s="49" t="s">
        <v>26</v>
      </c>
      <c r="C14" s="66">
        <v>726.09781600000008</v>
      </c>
      <c r="D14" s="68">
        <v>695.15494200000001</v>
      </c>
      <c r="E14" s="66">
        <v>-4.2615296889971788</v>
      </c>
      <c r="F14" s="66">
        <v>14.535953692317952</v>
      </c>
      <c r="G14" s="66">
        <v>363.83874799999995</v>
      </c>
      <c r="H14" s="68">
        <v>354.21030999999994</v>
      </c>
      <c r="I14" s="66">
        <v>-2.6463476067150493</v>
      </c>
      <c r="J14" s="66">
        <v>14.734100439285244</v>
      </c>
      <c r="K14" s="123"/>
    </row>
    <row r="15" spans="1:14" s="125" customFormat="1" ht="12.75" x14ac:dyDescent="0.2">
      <c r="A15" s="122"/>
      <c r="B15" s="49" t="s">
        <v>29</v>
      </c>
      <c r="C15" s="66">
        <v>76.529714999999996</v>
      </c>
      <c r="D15" s="68">
        <v>82.697254999999998</v>
      </c>
      <c r="E15" s="66">
        <v>8.0590134172066499</v>
      </c>
      <c r="F15" s="66">
        <v>1.7292309908685206</v>
      </c>
      <c r="G15" s="66">
        <v>41.583265999999995</v>
      </c>
      <c r="H15" s="68">
        <v>48.405361999999997</v>
      </c>
      <c r="I15" s="66">
        <v>16.405868649182096</v>
      </c>
      <c r="J15" s="66">
        <v>2.0135197801214804</v>
      </c>
      <c r="K15" s="123"/>
    </row>
    <row r="16" spans="1:14" ht="12.75" x14ac:dyDescent="0.2">
      <c r="A16" s="6" t="s">
        <v>35</v>
      </c>
      <c r="B16" s="1" t="s">
        <v>416</v>
      </c>
      <c r="C16" s="53">
        <v>26.568085</v>
      </c>
      <c r="D16" s="116">
        <v>22.763797</v>
      </c>
      <c r="E16" s="53">
        <v>-14.319014712577138</v>
      </c>
      <c r="F16" s="53">
        <v>0.47599963556516911</v>
      </c>
      <c r="G16" s="53">
        <v>17.399058</v>
      </c>
      <c r="H16" s="116">
        <v>12.41339</v>
      </c>
      <c r="I16" s="53">
        <v>-28.6548156802512</v>
      </c>
      <c r="J16" s="53">
        <v>0.51636028056896222</v>
      </c>
      <c r="K16" s="29"/>
    </row>
    <row r="17" spans="1:11" ht="12.75" x14ac:dyDescent="0.2">
      <c r="A17" s="6" t="s">
        <v>35</v>
      </c>
      <c r="B17" s="1" t="s">
        <v>392</v>
      </c>
      <c r="C17" s="53">
        <v>25.844902000000001</v>
      </c>
      <c r="D17" s="116">
        <v>27.938967999999999</v>
      </c>
      <c r="E17" s="53">
        <v>8.102433508937267</v>
      </c>
      <c r="F17" s="53">
        <v>0.58421442547861957</v>
      </c>
      <c r="G17" s="53">
        <v>10.130191999999999</v>
      </c>
      <c r="H17" s="116">
        <v>13.921836000000001</v>
      </c>
      <c r="I17" s="53">
        <v>37.42914250786167</v>
      </c>
      <c r="J17" s="53">
        <v>0.57910716919351435</v>
      </c>
      <c r="K17" s="29"/>
    </row>
    <row r="18" spans="1:11" x14ac:dyDescent="0.25">
      <c r="A18" s="6" t="s">
        <v>35</v>
      </c>
      <c r="B18" s="1" t="s">
        <v>393</v>
      </c>
      <c r="C18" s="53">
        <v>24.116727999999998</v>
      </c>
      <c r="D18" s="116">
        <v>31.994489999999999</v>
      </c>
      <c r="E18" s="53">
        <v>32.665136000206999</v>
      </c>
      <c r="F18" s="53">
        <v>0.66901692982473215</v>
      </c>
      <c r="G18" s="53">
        <v>14.054016000000001</v>
      </c>
      <c r="H18" s="116">
        <v>22.070136000000002</v>
      </c>
      <c r="I18" s="53">
        <v>57.037931364244933</v>
      </c>
      <c r="J18" s="53">
        <v>0.91805233035900402</v>
      </c>
      <c r="K18" s="29"/>
    </row>
    <row r="19" spans="1:11" s="125" customFormat="1" ht="12.75" x14ac:dyDescent="0.2">
      <c r="A19" s="122"/>
      <c r="B19" s="49" t="s">
        <v>30</v>
      </c>
      <c r="C19" s="66">
        <v>649.56810100000007</v>
      </c>
      <c r="D19" s="68">
        <v>612.45768699999996</v>
      </c>
      <c r="E19" s="66">
        <v>-5.7130905817063926</v>
      </c>
      <c r="F19" s="66">
        <v>12.806722701449431</v>
      </c>
      <c r="G19" s="66">
        <v>322.25548199999997</v>
      </c>
      <c r="H19" s="68">
        <v>305.80494799999997</v>
      </c>
      <c r="I19" s="66">
        <v>-5.1048112193169732</v>
      </c>
      <c r="J19" s="66">
        <v>12.720580659163765</v>
      </c>
      <c r="K19" s="123"/>
    </row>
    <row r="20" spans="1:11" ht="12.75" x14ac:dyDescent="0.2">
      <c r="A20" s="6" t="s">
        <v>35</v>
      </c>
      <c r="B20" s="1" t="s">
        <v>394</v>
      </c>
      <c r="C20" s="53">
        <v>76.692680999999993</v>
      </c>
      <c r="D20" s="116">
        <v>63.576543999999998</v>
      </c>
      <c r="E20" s="53">
        <v>-17.102201708139518</v>
      </c>
      <c r="F20" s="53">
        <v>1.3294096663440171</v>
      </c>
      <c r="G20" s="53">
        <v>21.714787000000001</v>
      </c>
      <c r="H20" s="116">
        <v>27.059051</v>
      </c>
      <c r="I20" s="53">
        <v>24.611173943359411</v>
      </c>
      <c r="J20" s="53">
        <v>1.1255764272523348</v>
      </c>
      <c r="K20" s="29"/>
    </row>
    <row r="21" spans="1:11" ht="12.75" x14ac:dyDescent="0.2">
      <c r="A21" s="6" t="s">
        <v>35</v>
      </c>
      <c r="B21" s="1" t="s">
        <v>395</v>
      </c>
      <c r="C21" s="53">
        <v>188.197936</v>
      </c>
      <c r="D21" s="116">
        <v>199.016773</v>
      </c>
      <c r="E21" s="53">
        <v>5.7486480616875557</v>
      </c>
      <c r="F21" s="53">
        <v>4.1615162628341835</v>
      </c>
      <c r="G21" s="53">
        <v>83.937027</v>
      </c>
      <c r="H21" s="116">
        <v>98.879726000000005</v>
      </c>
      <c r="I21" s="53">
        <v>17.802273363815946</v>
      </c>
      <c r="J21" s="53">
        <v>4.1131039192309364</v>
      </c>
      <c r="K21" s="29"/>
    </row>
    <row r="22" spans="1:11" ht="12.75" x14ac:dyDescent="0.2">
      <c r="A22" s="6" t="s">
        <v>35</v>
      </c>
      <c r="B22" s="1" t="s">
        <v>396</v>
      </c>
      <c r="C22" s="53">
        <v>0.113263</v>
      </c>
      <c r="D22" s="116">
        <v>0.202206</v>
      </c>
      <c r="E22" s="53">
        <v>78.527851107599119</v>
      </c>
      <c r="F22" s="53">
        <v>4.228204209916763E-3</v>
      </c>
      <c r="G22" s="53">
        <v>8.3095000000000002E-2</v>
      </c>
      <c r="H22" s="116">
        <v>7.4271000000000004E-2</v>
      </c>
      <c r="I22" s="53">
        <v>-10.619170828569713</v>
      </c>
      <c r="J22" s="53">
        <v>3.0894537590567444E-3</v>
      </c>
      <c r="K22" s="29"/>
    </row>
    <row r="23" spans="1:11" ht="12.75" x14ac:dyDescent="0.2">
      <c r="A23" s="6" t="s">
        <v>35</v>
      </c>
      <c r="B23" s="1" t="s">
        <v>397</v>
      </c>
      <c r="C23" s="53">
        <v>33.173780999999998</v>
      </c>
      <c r="D23" s="116">
        <v>45.933326000000001</v>
      </c>
      <c r="E23" s="53">
        <v>38.462739595465465</v>
      </c>
      <c r="F23" s="53">
        <v>0.96048328125119486</v>
      </c>
      <c r="G23" s="53">
        <v>16.098047000000001</v>
      </c>
      <c r="H23" s="116">
        <v>20.356142999999999</v>
      </c>
      <c r="I23" s="53">
        <v>26.451009864736985</v>
      </c>
      <c r="J23" s="53">
        <v>0.84675529495020441</v>
      </c>
      <c r="K23" s="29"/>
    </row>
    <row r="24" spans="1:11" x14ac:dyDescent="0.25">
      <c r="A24" s="6" t="s">
        <v>35</v>
      </c>
      <c r="B24" s="1" t="s">
        <v>398</v>
      </c>
      <c r="C24" s="53">
        <v>341.81461200000001</v>
      </c>
      <c r="D24" s="116">
        <v>290.66639500000002</v>
      </c>
      <c r="E24" s="53">
        <v>-14.963730397809904</v>
      </c>
      <c r="F24" s="53">
        <v>6.0779446456600148</v>
      </c>
      <c r="G24" s="53">
        <v>199.17416600000001</v>
      </c>
      <c r="H24" s="116">
        <v>153.39658299999999</v>
      </c>
      <c r="I24" s="53">
        <v>-22.983695084230959</v>
      </c>
      <c r="J24" s="53">
        <v>6.3808438014273383</v>
      </c>
      <c r="K24" s="29"/>
    </row>
    <row r="25" spans="1:11" ht="12.75" x14ac:dyDescent="0.2">
      <c r="A25" s="6" t="s">
        <v>35</v>
      </c>
      <c r="B25" s="1" t="s">
        <v>399</v>
      </c>
      <c r="C25" s="53">
        <v>1.265631</v>
      </c>
      <c r="D25" s="116">
        <v>0.89027599999999996</v>
      </c>
      <c r="E25" s="53">
        <v>-29.657538413645057</v>
      </c>
      <c r="F25" s="53">
        <v>1.8616009075832843E-2</v>
      </c>
      <c r="G25" s="53">
        <v>0.30839499999999997</v>
      </c>
      <c r="H25" s="116">
        <v>0.40933999999999998</v>
      </c>
      <c r="I25" s="53">
        <v>32.732372444430034</v>
      </c>
      <c r="J25" s="53">
        <v>1.702733236030601E-2</v>
      </c>
      <c r="K25" s="29"/>
    </row>
    <row r="26" spans="1:11" ht="12.75" x14ac:dyDescent="0.2">
      <c r="A26" s="6" t="s">
        <v>35</v>
      </c>
      <c r="B26" s="1" t="s">
        <v>400</v>
      </c>
      <c r="C26" s="53">
        <v>8.2352530000000002</v>
      </c>
      <c r="D26" s="116">
        <v>9.4187740000000009</v>
      </c>
      <c r="E26" s="53">
        <v>14.371398182909513</v>
      </c>
      <c r="F26" s="53">
        <v>0.19695013935815237</v>
      </c>
      <c r="G26" s="53">
        <v>0.89298900000000003</v>
      </c>
      <c r="H26" s="116">
        <v>4.8658260000000002</v>
      </c>
      <c r="I26" s="53"/>
      <c r="J26" s="53">
        <v>0.2024039588347544</v>
      </c>
      <c r="K26" s="29"/>
    </row>
    <row r="27" spans="1:11" ht="12.75" x14ac:dyDescent="0.2">
      <c r="A27" s="6" t="s">
        <v>35</v>
      </c>
      <c r="B27" s="1" t="s">
        <v>401</v>
      </c>
      <c r="C27" s="53">
        <v>7.4943999999999997E-2</v>
      </c>
      <c r="D27" s="116">
        <v>2.753393</v>
      </c>
      <c r="E27" s="53"/>
      <c r="F27" s="53">
        <v>5.7574492716117955E-2</v>
      </c>
      <c r="G27" s="53">
        <v>4.6975999999999997E-2</v>
      </c>
      <c r="H27" s="116">
        <v>0.76400800000000002</v>
      </c>
      <c r="I27" s="53"/>
      <c r="J27" s="53">
        <v>3.178047134883636E-2</v>
      </c>
      <c r="K27" s="29"/>
    </row>
    <row r="28" spans="1:11" x14ac:dyDescent="0.25">
      <c r="A28" s="6"/>
      <c r="B28" s="129" t="s">
        <v>402</v>
      </c>
      <c r="C28" s="53">
        <v>41.539704</v>
      </c>
      <c r="D28" s="116">
        <v>33.394958000000003</v>
      </c>
      <c r="E28" s="53">
        <v>-19.607135380646902</v>
      </c>
      <c r="F28" s="53">
        <v>0.69830124727057319</v>
      </c>
      <c r="G28" s="53">
        <v>25.007491999999999</v>
      </c>
      <c r="H28" s="116">
        <v>15.849411</v>
      </c>
      <c r="I28" s="53">
        <v>-36.621349314037566</v>
      </c>
      <c r="J28" s="53">
        <v>0.65928858360309295</v>
      </c>
      <c r="K28" s="29"/>
    </row>
    <row r="29" spans="1:11" ht="12.75" x14ac:dyDescent="0.2">
      <c r="A29" s="6"/>
      <c r="B29" s="129" t="s">
        <v>221</v>
      </c>
      <c r="C29" s="53">
        <v>893.419985</v>
      </c>
      <c r="D29" s="116">
        <v>1168.4411050000001</v>
      </c>
      <c r="E29" s="53">
        <v>30.782960378930866</v>
      </c>
      <c r="F29" s="53">
        <v>24.432547002565677</v>
      </c>
      <c r="G29" s="53">
        <v>407.90438399999999</v>
      </c>
      <c r="H29" s="116">
        <v>603.46859099999995</v>
      </c>
      <c r="I29" s="53">
        <v>47.943639409376871</v>
      </c>
      <c r="J29" s="53">
        <v>25.102507128456956</v>
      </c>
      <c r="K29" s="29"/>
    </row>
    <row r="30" spans="1:11" s="125" customFormat="1" x14ac:dyDescent="0.25">
      <c r="A30" s="122"/>
      <c r="B30" s="49" t="s">
        <v>27</v>
      </c>
      <c r="C30" s="66">
        <v>887.09014200000001</v>
      </c>
      <c r="D30" s="68">
        <v>767.41761399999996</v>
      </c>
      <c r="E30" s="66">
        <v>-13.490458560410879</v>
      </c>
      <c r="F30" s="66">
        <v>16.046993592074802</v>
      </c>
      <c r="G30" s="66">
        <v>443.75826599999999</v>
      </c>
      <c r="H30" s="68">
        <v>375.32682399999999</v>
      </c>
      <c r="I30" s="66">
        <v>-15.420882774046174</v>
      </c>
      <c r="J30" s="66">
        <v>15.61248491714975</v>
      </c>
      <c r="K30" s="123"/>
    </row>
    <row r="31" spans="1:11" ht="12.75" x14ac:dyDescent="0.2">
      <c r="A31" s="6" t="s">
        <v>35</v>
      </c>
      <c r="B31" s="1" t="s">
        <v>403</v>
      </c>
      <c r="C31" s="53">
        <v>207.04285200000001</v>
      </c>
      <c r="D31" s="116">
        <v>209.37459799999999</v>
      </c>
      <c r="E31" s="53">
        <v>1.1262142003337416</v>
      </c>
      <c r="F31" s="53">
        <v>4.3781023150313532</v>
      </c>
      <c r="G31" s="53">
        <v>109.847718</v>
      </c>
      <c r="H31" s="116">
        <v>103.11180400000001</v>
      </c>
      <c r="I31" s="53">
        <v>-6.1320472765761025</v>
      </c>
      <c r="J31" s="53">
        <v>4.2891458371493885</v>
      </c>
      <c r="K31" s="29"/>
    </row>
    <row r="32" spans="1:11" x14ac:dyDescent="0.25">
      <c r="A32" s="6" t="s">
        <v>35</v>
      </c>
      <c r="B32" s="1" t="s">
        <v>404</v>
      </c>
      <c r="C32" s="53">
        <v>63.901746000000003</v>
      </c>
      <c r="D32" s="116">
        <v>30.215724000000002</v>
      </c>
      <c r="E32" s="53">
        <v>-52.715338951771365</v>
      </c>
      <c r="F32" s="53">
        <v>0.631822257610966</v>
      </c>
      <c r="G32" s="53">
        <v>40.104222999999998</v>
      </c>
      <c r="H32" s="116">
        <v>13.380746</v>
      </c>
      <c r="I32" s="53">
        <v>-66.63506982793308</v>
      </c>
      <c r="J32" s="53">
        <v>0.55659942681105001</v>
      </c>
      <c r="K32" s="29"/>
    </row>
    <row r="33" spans="1:11" ht="12.75" x14ac:dyDescent="0.2">
      <c r="A33" s="6" t="s">
        <v>35</v>
      </c>
      <c r="B33" s="1" t="s">
        <v>405</v>
      </c>
      <c r="C33" s="53">
        <v>29.949774000000001</v>
      </c>
      <c r="D33" s="116">
        <v>15.710758999999999</v>
      </c>
      <c r="E33" s="53">
        <v>-47.542979790097917</v>
      </c>
      <c r="F33" s="53">
        <v>0.32851793391287931</v>
      </c>
      <c r="G33" s="53">
        <v>14.781165</v>
      </c>
      <c r="H33" s="116">
        <v>11.129728999999999</v>
      </c>
      <c r="I33" s="53">
        <v>-24.703303156415611</v>
      </c>
      <c r="J33" s="53">
        <v>0.46296378258449272</v>
      </c>
      <c r="K33" s="29"/>
    </row>
    <row r="34" spans="1:11" x14ac:dyDescent="0.25">
      <c r="A34" s="6" t="s">
        <v>35</v>
      </c>
      <c r="B34" s="1" t="s">
        <v>406</v>
      </c>
      <c r="C34" s="53">
        <v>80.063174000000004</v>
      </c>
      <c r="D34" s="116">
        <v>82.929052999999996</v>
      </c>
      <c r="E34" s="53">
        <v>3.5795220908928727</v>
      </c>
      <c r="F34" s="53">
        <v>1.734077975030466</v>
      </c>
      <c r="G34" s="53">
        <v>35.197280999999997</v>
      </c>
      <c r="H34" s="116">
        <v>37.045276999999999</v>
      </c>
      <c r="I34" s="53">
        <v>5.2503941994837655</v>
      </c>
      <c r="J34" s="53">
        <v>1.5409738697869741</v>
      </c>
      <c r="K34" s="29"/>
    </row>
    <row r="35" spans="1:11" ht="12.75" x14ac:dyDescent="0.2">
      <c r="A35" s="6" t="s">
        <v>35</v>
      </c>
      <c r="B35" s="1" t="s">
        <v>407</v>
      </c>
      <c r="C35" s="53">
        <v>185.01940300000001</v>
      </c>
      <c r="D35" s="116">
        <v>75.842191999999997</v>
      </c>
      <c r="E35" s="53">
        <v>-59.008519771302034</v>
      </c>
      <c r="F35" s="53">
        <v>1.5858890216102164</v>
      </c>
      <c r="G35" s="53">
        <v>88.670858999999993</v>
      </c>
      <c r="H35" s="116">
        <v>36.356031000000002</v>
      </c>
      <c r="I35" s="53">
        <v>-58.998896131140441</v>
      </c>
      <c r="J35" s="53">
        <v>1.5123032763438424</v>
      </c>
      <c r="K35" s="29"/>
    </row>
    <row r="36" spans="1:11" ht="12.75" x14ac:dyDescent="0.2">
      <c r="A36" s="6" t="s">
        <v>35</v>
      </c>
      <c r="B36" s="1" t="s">
        <v>408</v>
      </c>
      <c r="C36" s="53">
        <v>33.114646999999998</v>
      </c>
      <c r="D36" s="116">
        <v>43.608745999999996</v>
      </c>
      <c r="E36" s="53">
        <v>31.69020343173219</v>
      </c>
      <c r="F36" s="53">
        <v>0.91187543112662728</v>
      </c>
      <c r="G36" s="53">
        <v>12.564050999999999</v>
      </c>
      <c r="H36" s="116">
        <v>25.528538999999999</v>
      </c>
      <c r="I36" s="53">
        <v>103.18716471303722</v>
      </c>
      <c r="J36" s="53">
        <v>1.061911658342781</v>
      </c>
      <c r="K36" s="29"/>
    </row>
    <row r="37" spans="1:11" ht="12.75" x14ac:dyDescent="0.2">
      <c r="A37" s="6" t="s">
        <v>35</v>
      </c>
      <c r="B37" s="1" t="s">
        <v>409</v>
      </c>
      <c r="C37" s="53">
        <v>96.502588000000003</v>
      </c>
      <c r="D37" s="116">
        <v>104.059622</v>
      </c>
      <c r="E37" s="53">
        <v>7.8309133015168397</v>
      </c>
      <c r="F37" s="53">
        <v>2.1759261932027094</v>
      </c>
      <c r="G37" s="53">
        <v>49.721769000000002</v>
      </c>
      <c r="H37" s="116">
        <v>51.427321999999997</v>
      </c>
      <c r="I37" s="53">
        <v>3.4301937246038028</v>
      </c>
      <c r="J37" s="53">
        <v>2.1392243711693877</v>
      </c>
      <c r="K37" s="29"/>
    </row>
    <row r="38" spans="1:11" x14ac:dyDescent="0.25">
      <c r="A38" s="6" t="s">
        <v>35</v>
      </c>
      <c r="B38" s="1" t="s">
        <v>410</v>
      </c>
      <c r="C38" s="53">
        <v>26.383268999999999</v>
      </c>
      <c r="D38" s="116">
        <v>20.632263999999999</v>
      </c>
      <c r="E38" s="53">
        <v>-21.797924282999194</v>
      </c>
      <c r="F38" s="53">
        <v>0.43142847148410074</v>
      </c>
      <c r="G38" s="53">
        <v>13.064142</v>
      </c>
      <c r="H38" s="116">
        <v>11.339727999999999</v>
      </c>
      <c r="I38" s="53">
        <v>-13.199596268932179</v>
      </c>
      <c r="J38" s="53">
        <v>0.47169911939089298</v>
      </c>
      <c r="K38" s="29"/>
    </row>
    <row r="39" spans="1:11" ht="12.75" x14ac:dyDescent="0.2">
      <c r="A39" s="6" t="s">
        <v>35</v>
      </c>
      <c r="B39" s="1" t="s">
        <v>411</v>
      </c>
      <c r="C39" s="53">
        <v>41.872435000000003</v>
      </c>
      <c r="D39" s="116">
        <v>53.737935999999998</v>
      </c>
      <c r="E39" s="53">
        <v>28.337260539063447</v>
      </c>
      <c r="F39" s="53">
        <v>1.1236806386924105</v>
      </c>
      <c r="G39" s="53">
        <v>20.737822999999999</v>
      </c>
      <c r="H39" s="116">
        <v>25.46799</v>
      </c>
      <c r="I39" s="53">
        <v>22.809371070434924</v>
      </c>
      <c r="J39" s="53">
        <v>1.0593929991668294</v>
      </c>
      <c r="K39" s="29"/>
    </row>
    <row r="40" spans="1:11" ht="12.75" x14ac:dyDescent="0.2">
      <c r="A40" s="6" t="s">
        <v>35</v>
      </c>
      <c r="B40" s="1" t="s">
        <v>412</v>
      </c>
      <c r="C40" s="53">
        <v>31.640103</v>
      </c>
      <c r="D40" s="116">
        <v>25.793666000000002</v>
      </c>
      <c r="E40" s="53">
        <v>-18.477932894213389</v>
      </c>
      <c r="F40" s="53">
        <v>0.53935534638134819</v>
      </c>
      <c r="G40" s="53">
        <v>9.3447189999999996</v>
      </c>
      <c r="H40" s="116">
        <v>16.213049000000002</v>
      </c>
      <c r="I40" s="53">
        <v>73.499588377135822</v>
      </c>
      <c r="J40" s="53">
        <v>0.67441484804057028</v>
      </c>
      <c r="K40" s="29"/>
    </row>
    <row r="41" spans="1:11" ht="12.75" x14ac:dyDescent="0.2">
      <c r="A41" s="6" t="s">
        <v>35</v>
      </c>
      <c r="B41" s="1" t="s">
        <v>413</v>
      </c>
      <c r="C41" s="53">
        <v>91.600150999999997</v>
      </c>
      <c r="D41" s="116">
        <v>105.513054</v>
      </c>
      <c r="E41" s="53">
        <v>15.18873369542808</v>
      </c>
      <c r="F41" s="53">
        <v>2.2063180079917251</v>
      </c>
      <c r="G41" s="53">
        <v>49.724516000000001</v>
      </c>
      <c r="H41" s="116">
        <v>44.326608999999998</v>
      </c>
      <c r="I41" s="53">
        <v>-10.855625020060533</v>
      </c>
      <c r="J41" s="53">
        <v>1.8438557283635404</v>
      </c>
      <c r="K41" s="29"/>
    </row>
    <row r="42" spans="1:11" ht="12.75" x14ac:dyDescent="0.2">
      <c r="A42" s="6"/>
      <c r="B42" s="1" t="s">
        <v>414</v>
      </c>
      <c r="C42" s="53">
        <v>42.646408000000001</v>
      </c>
      <c r="D42" s="116">
        <v>66.232624999999999</v>
      </c>
      <c r="E42" s="53">
        <v>55.306456290527436</v>
      </c>
      <c r="F42" s="53">
        <v>1.3849493282041001</v>
      </c>
      <c r="G42" s="53">
        <v>24.033045999999999</v>
      </c>
      <c r="H42" s="116">
        <v>30.521841999999999</v>
      </c>
      <c r="I42" s="53">
        <v>26.999473974293565</v>
      </c>
      <c r="J42" s="53">
        <v>1.2696182830477039</v>
      </c>
      <c r="K42" s="29"/>
    </row>
    <row r="43" spans="1:11" ht="12.75" x14ac:dyDescent="0.2">
      <c r="A43" s="6"/>
      <c r="B43" s="1" t="s">
        <v>220</v>
      </c>
      <c r="C43" s="53">
        <v>1127.5128099999999</v>
      </c>
      <c r="D43" s="116">
        <v>1304.77216</v>
      </c>
      <c r="E43" s="53">
        <v>15.721271494911004</v>
      </c>
      <c r="F43" s="53">
        <v>27.283281108840434</v>
      </c>
      <c r="G43" s="53">
        <v>545.495137</v>
      </c>
      <c r="H43" s="116">
        <v>629.190426</v>
      </c>
      <c r="I43" s="53">
        <v>15.342994524257335</v>
      </c>
      <c r="J43" s="53">
        <v>26.172459328246749</v>
      </c>
      <c r="K43" s="29"/>
    </row>
    <row r="44" spans="1:11" x14ac:dyDescent="0.25">
      <c r="A44" s="6"/>
      <c r="B44" s="1" t="s">
        <v>415</v>
      </c>
      <c r="C44" s="53">
        <v>124.726647</v>
      </c>
      <c r="D44" s="116">
        <v>127.204189</v>
      </c>
      <c r="E44" s="53">
        <v>1.9863774578979809</v>
      </c>
      <c r="F44" s="53">
        <v>2.6598878739940832</v>
      </c>
      <c r="G44" s="53">
        <v>50.928745999999997</v>
      </c>
      <c r="H44" s="116">
        <v>64.142236999999994</v>
      </c>
      <c r="I44" s="53">
        <v>25.94505468483359</v>
      </c>
      <c r="J44" s="53">
        <v>2.6681271992292896</v>
      </c>
      <c r="K44" s="29"/>
    </row>
    <row r="45" spans="1:11" x14ac:dyDescent="0.25">
      <c r="A45" s="6"/>
      <c r="B45" s="1" t="s">
        <v>2</v>
      </c>
      <c r="C45" s="53">
        <v>598.53152570001134</v>
      </c>
      <c r="D45" s="116">
        <v>619.69636254995294</v>
      </c>
      <c r="E45" s="53">
        <v>3.5361273284959083</v>
      </c>
      <c r="F45" s="53">
        <v>12.958086154732381</v>
      </c>
      <c r="G45" s="53">
        <v>295.03618000000023</v>
      </c>
      <c r="H45" s="116">
        <v>331.30756696999526</v>
      </c>
      <c r="I45" s="53">
        <v>12.29387764239458</v>
      </c>
      <c r="J45" s="53">
        <v>13.781414120981218</v>
      </c>
      <c r="K45" s="29"/>
    </row>
    <row r="46" spans="1:11" ht="13.5" customHeight="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554687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932.47909635999497</v>
      </c>
      <c r="D13" s="68">
        <v>1195.4880627700097</v>
      </c>
      <c r="E13" s="68">
        <v>28.205347169356475</v>
      </c>
      <c r="F13" s="50">
        <v>100</v>
      </c>
      <c r="G13" s="68">
        <v>429.85680501999929</v>
      </c>
      <c r="H13" s="68">
        <v>616.13737753999408</v>
      </c>
      <c r="I13" s="68">
        <v>43.335494598329795</v>
      </c>
      <c r="J13" s="50">
        <v>100</v>
      </c>
      <c r="K13" s="29"/>
      <c r="L13" s="72"/>
    </row>
    <row r="14" spans="1:14" s="125" customFormat="1" ht="12.75" x14ac:dyDescent="0.2">
      <c r="A14" s="122"/>
      <c r="B14" s="49" t="s">
        <v>26</v>
      </c>
      <c r="C14" s="66">
        <v>164.90894499999999</v>
      </c>
      <c r="D14" s="68">
        <v>189.34616199999999</v>
      </c>
      <c r="E14" s="66">
        <v>14.818612174130408</v>
      </c>
      <c r="F14" s="66">
        <v>15.838398382772207</v>
      </c>
      <c r="G14" s="66">
        <v>84.88274899999999</v>
      </c>
      <c r="H14" s="68">
        <v>97.049955000000011</v>
      </c>
      <c r="I14" s="66">
        <v>14.334132840113401</v>
      </c>
      <c r="J14" s="66">
        <v>15.751350029677496</v>
      </c>
      <c r="K14" s="123"/>
      <c r="L14" s="72"/>
      <c r="M14" s="5"/>
    </row>
    <row r="15" spans="1:14" s="125" customFormat="1" ht="12.75" x14ac:dyDescent="0.2">
      <c r="A15" s="122"/>
      <c r="B15" s="49" t="s">
        <v>29</v>
      </c>
      <c r="C15" s="66">
        <v>56.929351999999994</v>
      </c>
      <c r="D15" s="68">
        <v>58.736384999999999</v>
      </c>
      <c r="E15" s="66">
        <v>3.174167519068205</v>
      </c>
      <c r="F15" s="66">
        <v>4.9131720197945477</v>
      </c>
      <c r="G15" s="66">
        <v>29.617576</v>
      </c>
      <c r="H15" s="68">
        <v>32.566011000000003</v>
      </c>
      <c r="I15" s="66">
        <v>9.9550179258424123</v>
      </c>
      <c r="J15" s="66">
        <v>5.2855113465155927</v>
      </c>
      <c r="K15" s="123"/>
      <c r="L15" s="72"/>
      <c r="M15" s="5"/>
    </row>
    <row r="16" spans="1:14" ht="12.75" x14ac:dyDescent="0.2">
      <c r="A16" s="6" t="s">
        <v>35</v>
      </c>
      <c r="B16" s="1" t="s">
        <v>416</v>
      </c>
      <c r="C16" s="53">
        <v>26.203703999999998</v>
      </c>
      <c r="D16" s="116">
        <v>22.698763</v>
      </c>
      <c r="E16" s="53">
        <v>-13.375746421192968</v>
      </c>
      <c r="F16" s="53">
        <v>1.8987026058132068</v>
      </c>
      <c r="G16" s="53">
        <v>17.034676000000001</v>
      </c>
      <c r="H16" s="116">
        <v>12.39686</v>
      </c>
      <c r="I16" s="53">
        <v>-27.225736491847574</v>
      </c>
      <c r="J16" s="53">
        <v>2.0120285591982783</v>
      </c>
      <c r="K16" s="29"/>
      <c r="L16" s="72"/>
    </row>
    <row r="17" spans="1:13" ht="12.75" x14ac:dyDescent="0.2">
      <c r="A17" s="6" t="s">
        <v>35</v>
      </c>
      <c r="B17" s="1" t="s">
        <v>392</v>
      </c>
      <c r="C17" s="53">
        <v>16.210801</v>
      </c>
      <c r="D17" s="116">
        <v>19.231843999999999</v>
      </c>
      <c r="E17" s="53">
        <v>18.635988437585517</v>
      </c>
      <c r="F17" s="53">
        <v>1.6087023031780667</v>
      </c>
      <c r="G17" s="53">
        <v>4.6938139999999997</v>
      </c>
      <c r="H17" s="116">
        <v>8.9562639999999991</v>
      </c>
      <c r="I17" s="53">
        <v>90.809946879019904</v>
      </c>
      <c r="J17" s="53">
        <v>1.4536147824303418</v>
      </c>
      <c r="K17" s="29"/>
      <c r="L17" s="72"/>
    </row>
    <row r="18" spans="1:13" x14ac:dyDescent="0.25">
      <c r="A18" s="6" t="s">
        <v>35</v>
      </c>
      <c r="B18" s="1" t="s">
        <v>393</v>
      </c>
      <c r="C18" s="53">
        <v>14.514847</v>
      </c>
      <c r="D18" s="116">
        <v>16.805778</v>
      </c>
      <c r="E18" s="53">
        <v>15.783363062662659</v>
      </c>
      <c r="F18" s="53">
        <v>1.4057671108032743</v>
      </c>
      <c r="G18" s="53">
        <v>7.8890859999999998</v>
      </c>
      <c r="H18" s="116">
        <v>11.212887</v>
      </c>
      <c r="I18" s="53">
        <v>42.131636034896822</v>
      </c>
      <c r="J18" s="53">
        <v>1.819868004886972</v>
      </c>
      <c r="K18" s="29"/>
      <c r="L18" s="72"/>
    </row>
    <row r="19" spans="1:13" s="125" customFormat="1" ht="12.75" x14ac:dyDescent="0.2">
      <c r="A19" s="122"/>
      <c r="B19" s="49" t="s">
        <v>30</v>
      </c>
      <c r="C19" s="66">
        <v>107.97959299999999</v>
      </c>
      <c r="D19" s="68">
        <v>130.60977700000001</v>
      </c>
      <c r="E19" s="66">
        <v>20.9578341344554</v>
      </c>
      <c r="F19" s="66">
        <v>10.925226362977659</v>
      </c>
      <c r="G19" s="66">
        <v>55.265172999999997</v>
      </c>
      <c r="H19" s="68">
        <v>64.483944000000008</v>
      </c>
      <c r="I19" s="66">
        <v>16.680977367066262</v>
      </c>
      <c r="J19" s="66">
        <v>10.465838683161904</v>
      </c>
      <c r="K19" s="123"/>
      <c r="L19" s="72"/>
      <c r="M19" s="5"/>
    </row>
    <row r="20" spans="1:13" ht="12.75" x14ac:dyDescent="0.2">
      <c r="A20" s="6" t="s">
        <v>35</v>
      </c>
      <c r="B20" s="1" t="s">
        <v>394</v>
      </c>
      <c r="C20" s="53">
        <v>5.0873239999999997</v>
      </c>
      <c r="D20" s="116">
        <v>6.7782710000000002</v>
      </c>
      <c r="E20" s="53">
        <v>33.238437339552206</v>
      </c>
      <c r="F20" s="53">
        <v>0.56698776098979886</v>
      </c>
      <c r="G20" s="53">
        <v>3.2317200000000001</v>
      </c>
      <c r="H20" s="116">
        <v>4.5224700000000002</v>
      </c>
      <c r="I20" s="53">
        <v>39.940031933459586</v>
      </c>
      <c r="J20" s="53">
        <v>0.73400351364115102</v>
      </c>
      <c r="K20" s="29"/>
      <c r="L20" s="72"/>
    </row>
    <row r="21" spans="1:13" ht="12.75" x14ac:dyDescent="0.2">
      <c r="A21" s="6" t="s">
        <v>35</v>
      </c>
      <c r="B21" s="1" t="s">
        <v>395</v>
      </c>
      <c r="C21" s="53">
        <v>50.446764999999999</v>
      </c>
      <c r="D21" s="116">
        <v>53.25488</v>
      </c>
      <c r="E21" s="53">
        <v>5.566491726476408</v>
      </c>
      <c r="F21" s="53">
        <v>4.454655939985348</v>
      </c>
      <c r="G21" s="53">
        <v>26.708556999999999</v>
      </c>
      <c r="H21" s="116">
        <v>27.097348</v>
      </c>
      <c r="I21" s="53">
        <v>1.455679541204713</v>
      </c>
      <c r="J21" s="53">
        <v>4.3979393212905808</v>
      </c>
      <c r="K21" s="29"/>
      <c r="L21" s="72"/>
    </row>
    <row r="22" spans="1:13" ht="12.75" x14ac:dyDescent="0.2">
      <c r="A22" s="6" t="s">
        <v>35</v>
      </c>
      <c r="B22" s="1" t="s">
        <v>396</v>
      </c>
      <c r="C22" s="53">
        <v>0.113263</v>
      </c>
      <c r="D22" s="116">
        <v>0.20118</v>
      </c>
      <c r="E22" s="53">
        <v>77.621994826200961</v>
      </c>
      <c r="F22" s="53">
        <v>1.6828273427829568E-2</v>
      </c>
      <c r="G22" s="53">
        <v>8.3095000000000002E-2</v>
      </c>
      <c r="H22" s="116">
        <v>7.4271000000000004E-2</v>
      </c>
      <c r="I22" s="53">
        <v>-10.619170828569713</v>
      </c>
      <c r="J22" s="53">
        <v>1.2054292225629339E-2</v>
      </c>
      <c r="K22" s="29"/>
      <c r="L22" s="72"/>
    </row>
    <row r="23" spans="1:13" ht="12.75" x14ac:dyDescent="0.2">
      <c r="A23" s="6" t="s">
        <v>35</v>
      </c>
      <c r="B23" s="1" t="s">
        <v>397</v>
      </c>
      <c r="C23" s="53">
        <v>19.759954</v>
      </c>
      <c r="D23" s="116">
        <v>24.950344000000001</v>
      </c>
      <c r="E23" s="53">
        <v>26.26721701882504</v>
      </c>
      <c r="F23" s="53">
        <v>2.0870425039785609</v>
      </c>
      <c r="G23" s="53">
        <v>10.385783999999999</v>
      </c>
      <c r="H23" s="116">
        <v>12.269919</v>
      </c>
      <c r="I23" s="53">
        <v>18.14148070092736</v>
      </c>
      <c r="J23" s="53">
        <v>1.9914258487269825</v>
      </c>
      <c r="K23" s="29"/>
      <c r="L23" s="72"/>
    </row>
    <row r="24" spans="1:13" x14ac:dyDescent="0.25">
      <c r="A24" s="6" t="s">
        <v>35</v>
      </c>
      <c r="B24" s="1" t="s">
        <v>398</v>
      </c>
      <c r="C24" s="53">
        <v>28.994561999999998</v>
      </c>
      <c r="D24" s="116">
        <v>38.022838999999998</v>
      </c>
      <c r="E24" s="53">
        <v>31.137828534881805</v>
      </c>
      <c r="F24" s="53">
        <v>3.1805285375998693</v>
      </c>
      <c r="G24" s="53">
        <v>14.775604</v>
      </c>
      <c r="H24" s="116">
        <v>17.031713</v>
      </c>
      <c r="I24" s="53">
        <v>15.269149064904553</v>
      </c>
      <c r="J24" s="53">
        <v>2.7642719985600053</v>
      </c>
      <c r="K24" s="29"/>
      <c r="L24" s="72"/>
    </row>
    <row r="25" spans="1:13" ht="12.75" x14ac:dyDescent="0.2">
      <c r="A25" s="6" t="s">
        <v>35</v>
      </c>
      <c r="B25" s="1" t="s">
        <v>399</v>
      </c>
      <c r="C25" s="53">
        <v>5.8471000000000002E-2</v>
      </c>
      <c r="D25" s="116">
        <v>0.12865099999999999</v>
      </c>
      <c r="E25" s="53">
        <v>120.02531169297596</v>
      </c>
      <c r="F25" s="53">
        <v>1.0761378888377082E-2</v>
      </c>
      <c r="G25" s="53">
        <v>5.8471000000000002E-2</v>
      </c>
      <c r="H25" s="116">
        <v>5.9577999999999999E-2</v>
      </c>
      <c r="I25" s="53">
        <v>1.8932462246241677</v>
      </c>
      <c r="J25" s="53">
        <v>9.6695967769189171E-3</v>
      </c>
      <c r="K25" s="29"/>
      <c r="L25" s="72"/>
    </row>
    <row r="26" spans="1:13" ht="12.75" x14ac:dyDescent="0.2">
      <c r="A26" s="6" t="s">
        <v>35</v>
      </c>
      <c r="B26" s="1" t="s">
        <v>400</v>
      </c>
      <c r="C26" s="53">
        <v>3.497312</v>
      </c>
      <c r="D26" s="116">
        <v>7.0495859999999997</v>
      </c>
      <c r="E26" s="53">
        <v>101.57154980739493</v>
      </c>
      <c r="F26" s="53">
        <v>0.58968267601649926</v>
      </c>
      <c r="G26" s="53">
        <v>0</v>
      </c>
      <c r="H26" s="116">
        <v>3.279849</v>
      </c>
      <c r="I26" s="53" t="s">
        <v>265</v>
      </c>
      <c r="J26" s="53">
        <v>0.53232430291686073</v>
      </c>
      <c r="K26" s="29"/>
      <c r="L26" s="72"/>
    </row>
    <row r="27" spans="1:13" ht="12.75" x14ac:dyDescent="0.2">
      <c r="A27" s="6" t="s">
        <v>35</v>
      </c>
      <c r="B27" s="1" t="s">
        <v>401</v>
      </c>
      <c r="C27" s="53">
        <v>2.1942E-2</v>
      </c>
      <c r="D27" s="116">
        <v>0.224026</v>
      </c>
      <c r="E27" s="53"/>
      <c r="F27" s="53">
        <v>1.8739292091375617E-2</v>
      </c>
      <c r="G27" s="53">
        <v>2.1942E-2</v>
      </c>
      <c r="H27" s="116">
        <v>0.14879600000000001</v>
      </c>
      <c r="I27" s="53"/>
      <c r="J27" s="53">
        <v>2.4149809023774331E-2</v>
      </c>
      <c r="K27" s="29"/>
      <c r="L27" s="72"/>
    </row>
    <row r="28" spans="1:13" x14ac:dyDescent="0.25">
      <c r="A28" s="6"/>
      <c r="B28" s="1" t="s">
        <v>402</v>
      </c>
      <c r="C28" s="53">
        <v>5.0449760000000001</v>
      </c>
      <c r="D28" s="116">
        <v>2.8722970000000001</v>
      </c>
      <c r="E28" s="53">
        <v>-43.066190998728239</v>
      </c>
      <c r="F28" s="53">
        <v>0.24026145383206376</v>
      </c>
      <c r="G28" s="53">
        <v>3.1665489999999998</v>
      </c>
      <c r="H28" s="116">
        <v>1.7182710000000001</v>
      </c>
      <c r="I28" s="53">
        <v>-45.736794219827317</v>
      </c>
      <c r="J28" s="53">
        <v>0.27887790331117596</v>
      </c>
      <c r="K28" s="29"/>
      <c r="L28" s="72"/>
    </row>
    <row r="29" spans="1:13" ht="12.75" x14ac:dyDescent="0.2">
      <c r="A29" s="6"/>
      <c r="B29" s="1" t="s">
        <v>221</v>
      </c>
      <c r="C29" s="53">
        <v>454.55099100000001</v>
      </c>
      <c r="D29" s="116">
        <v>717.50738999999999</v>
      </c>
      <c r="E29" s="53">
        <v>57.849703159045582</v>
      </c>
      <c r="F29" s="53">
        <v>60.017946840681702</v>
      </c>
      <c r="G29" s="53">
        <v>166.422416</v>
      </c>
      <c r="H29" s="116">
        <v>387.065202</v>
      </c>
      <c r="I29" s="53">
        <v>132.57996807353166</v>
      </c>
      <c r="J29" s="53">
        <v>62.821249953282575</v>
      </c>
      <c r="K29" s="29"/>
      <c r="L29" s="72"/>
    </row>
    <row r="30" spans="1:13" s="125" customFormat="1" x14ac:dyDescent="0.25">
      <c r="A30" s="122"/>
      <c r="B30" s="49" t="s">
        <v>27</v>
      </c>
      <c r="C30" s="66">
        <v>134.331919</v>
      </c>
      <c r="D30" s="68">
        <v>108.438383</v>
      </c>
      <c r="E30" s="66">
        <v>-19.27578805749064</v>
      </c>
      <c r="F30" s="66">
        <v>9.0706370374575283</v>
      </c>
      <c r="G30" s="66">
        <v>84.685029000000014</v>
      </c>
      <c r="H30" s="68">
        <v>46.970759999999999</v>
      </c>
      <c r="I30" s="66">
        <v>-44.534753598537478</v>
      </c>
      <c r="J30" s="66">
        <v>7.6234232351779507</v>
      </c>
      <c r="K30" s="123"/>
      <c r="L30" s="72"/>
      <c r="M30" s="5"/>
    </row>
    <row r="31" spans="1:13" ht="12.75" x14ac:dyDescent="0.2">
      <c r="A31" s="6" t="s">
        <v>35</v>
      </c>
      <c r="B31" s="1" t="s">
        <v>403</v>
      </c>
      <c r="C31" s="53">
        <v>25.681404000000001</v>
      </c>
      <c r="D31" s="116">
        <v>22.358916000000001</v>
      </c>
      <c r="E31" s="53">
        <v>-12.937330061861108</v>
      </c>
      <c r="F31" s="53">
        <v>1.8702751366829375</v>
      </c>
      <c r="G31" s="53">
        <v>14.023870000000001</v>
      </c>
      <c r="H31" s="116">
        <v>12.048190999999999</v>
      </c>
      <c r="I31" s="53">
        <v>-14.087972863410748</v>
      </c>
      <c r="J31" s="53">
        <v>1.9554390691413521</v>
      </c>
      <c r="K31" s="29"/>
      <c r="L31" s="72"/>
    </row>
    <row r="32" spans="1:13" x14ac:dyDescent="0.25">
      <c r="A32" s="6" t="s">
        <v>35</v>
      </c>
      <c r="B32" s="1" t="s">
        <v>404</v>
      </c>
      <c r="C32" s="53">
        <v>34.220134999999999</v>
      </c>
      <c r="D32" s="116">
        <v>1.6780280000000001</v>
      </c>
      <c r="E32" s="53">
        <v>-95.096372355047691</v>
      </c>
      <c r="F32" s="53">
        <v>0.14036342580551742</v>
      </c>
      <c r="G32" s="53">
        <v>32.062015000000002</v>
      </c>
      <c r="H32" s="116">
        <v>0.76045300000000005</v>
      </c>
      <c r="I32" s="53">
        <v>-97.628180886322951</v>
      </c>
      <c r="J32" s="53">
        <v>0.12342263717812484</v>
      </c>
      <c r="K32" s="29"/>
      <c r="L32" s="72"/>
    </row>
    <row r="33" spans="1:12" x14ac:dyDescent="0.25">
      <c r="A33" s="6" t="s">
        <v>35</v>
      </c>
      <c r="B33" s="1" t="s">
        <v>406</v>
      </c>
      <c r="C33" s="53">
        <v>18.498999999999999</v>
      </c>
      <c r="D33" s="116">
        <v>18.131709000000001</v>
      </c>
      <c r="E33" s="53">
        <v>-1.9854640791393985</v>
      </c>
      <c r="F33" s="53">
        <v>1.5166783813790548</v>
      </c>
      <c r="G33" s="53">
        <v>8.786429</v>
      </c>
      <c r="H33" s="116">
        <v>6.3369720000000003</v>
      </c>
      <c r="I33" s="53">
        <v>-27.877730531937374</v>
      </c>
      <c r="J33" s="53">
        <v>1.0284998493844275</v>
      </c>
      <c r="K33" s="29"/>
      <c r="L33" s="72"/>
    </row>
    <row r="34" spans="1:12" ht="12.75" x14ac:dyDescent="0.2">
      <c r="A34" s="6" t="s">
        <v>35</v>
      </c>
      <c r="B34" s="1" t="s">
        <v>421</v>
      </c>
      <c r="C34" s="53">
        <v>9.9447360000000007</v>
      </c>
      <c r="D34" s="116">
        <v>9.3287420000000001</v>
      </c>
      <c r="E34" s="53">
        <v>-6.1941714692074328</v>
      </c>
      <c r="F34" s="53">
        <v>0.78032916350371628</v>
      </c>
      <c r="G34" s="53">
        <v>6.9624449999999998</v>
      </c>
      <c r="H34" s="116">
        <v>3.1762429999999999</v>
      </c>
      <c r="I34" s="53">
        <v>-54.380350580866342</v>
      </c>
      <c r="J34" s="53">
        <v>0.51550889716860693</v>
      </c>
      <c r="K34" s="29"/>
      <c r="L34" s="72"/>
    </row>
    <row r="35" spans="1:12" ht="12.75" x14ac:dyDescent="0.2">
      <c r="A35" s="6" t="s">
        <v>35</v>
      </c>
      <c r="B35" s="1" t="s">
        <v>407</v>
      </c>
      <c r="C35" s="53">
        <v>6.9331959999999997</v>
      </c>
      <c r="D35" s="116">
        <v>7.4756689999999999</v>
      </c>
      <c r="E35" s="53">
        <v>7.8242847887179279</v>
      </c>
      <c r="F35" s="53">
        <v>0.62532360069564186</v>
      </c>
      <c r="G35" s="53">
        <v>4.5636900000000002</v>
      </c>
      <c r="H35" s="116">
        <v>3.7495949999999998</v>
      </c>
      <c r="I35" s="53">
        <v>-17.838525403785098</v>
      </c>
      <c r="J35" s="53">
        <v>0.60856476764495759</v>
      </c>
      <c r="K35" s="29"/>
      <c r="L35" s="72"/>
    </row>
    <row r="36" spans="1:12" ht="12.75" x14ac:dyDescent="0.2">
      <c r="A36" s="6" t="s">
        <v>35</v>
      </c>
      <c r="B36" s="1" t="s">
        <v>408</v>
      </c>
      <c r="C36" s="53">
        <v>2.8913660000000001</v>
      </c>
      <c r="D36" s="116">
        <v>1.513161</v>
      </c>
      <c r="E36" s="53">
        <v>-47.666224199911042</v>
      </c>
      <c r="F36" s="53">
        <v>0.12657265656788952</v>
      </c>
      <c r="G36" s="53">
        <v>0.89445399999999997</v>
      </c>
      <c r="H36" s="116">
        <v>0.70843599999999995</v>
      </c>
      <c r="I36" s="53">
        <v>-20.796821301039515</v>
      </c>
      <c r="J36" s="53">
        <v>0.11498020179014617</v>
      </c>
      <c r="K36" s="29"/>
      <c r="L36" s="72"/>
    </row>
    <row r="37" spans="1:12" ht="12.75" x14ac:dyDescent="0.2">
      <c r="A37" s="6" t="s">
        <v>35</v>
      </c>
      <c r="B37" s="1" t="s">
        <v>409</v>
      </c>
      <c r="C37" s="53">
        <v>13.808056000000001</v>
      </c>
      <c r="D37" s="116">
        <v>13.995977</v>
      </c>
      <c r="E37" s="53">
        <v>1.3609518964870837</v>
      </c>
      <c r="F37" s="53">
        <v>1.1707333126832378</v>
      </c>
      <c r="G37" s="53">
        <v>5.6973250000000002</v>
      </c>
      <c r="H37" s="116">
        <v>5.6174499999999998</v>
      </c>
      <c r="I37" s="53">
        <v>-1.4019737332871207</v>
      </c>
      <c r="J37" s="53">
        <v>0.91172037353558633</v>
      </c>
      <c r="K37" s="29"/>
      <c r="L37" s="72"/>
    </row>
    <row r="38" spans="1:12" x14ac:dyDescent="0.25">
      <c r="A38" s="6" t="s">
        <v>35</v>
      </c>
      <c r="B38" s="1" t="s">
        <v>410</v>
      </c>
      <c r="C38" s="53">
        <v>3.7140040000000001</v>
      </c>
      <c r="D38" s="116">
        <v>2.5836009999999998</v>
      </c>
      <c r="E38" s="53">
        <v>-30.436235394469158</v>
      </c>
      <c r="F38" s="53">
        <v>0.21611265561394719</v>
      </c>
      <c r="G38" s="53">
        <v>2.015123</v>
      </c>
      <c r="H38" s="116">
        <v>1.3822239999999999</v>
      </c>
      <c r="I38" s="53">
        <v>-31.407462472514091</v>
      </c>
      <c r="J38" s="53">
        <v>0.22433698236563782</v>
      </c>
      <c r="K38" s="29"/>
      <c r="L38" s="72"/>
    </row>
    <row r="39" spans="1:12" ht="12.75" x14ac:dyDescent="0.2">
      <c r="A39" s="6" t="s">
        <v>35</v>
      </c>
      <c r="B39" s="1" t="s">
        <v>420</v>
      </c>
      <c r="C39" s="53">
        <v>2.0368520000000001</v>
      </c>
      <c r="D39" s="116">
        <v>1.8218080000000001</v>
      </c>
      <c r="E39" s="53">
        <v>-10.557664474394802</v>
      </c>
      <c r="F39" s="53">
        <v>0.15239031293869831</v>
      </c>
      <c r="G39" s="53">
        <v>0.92034700000000003</v>
      </c>
      <c r="H39" s="116">
        <v>0.544875</v>
      </c>
      <c r="I39" s="53">
        <v>-40.79678642946628</v>
      </c>
      <c r="J39" s="53">
        <v>8.8434011612066432E-2</v>
      </c>
      <c r="K39" s="29"/>
      <c r="L39" s="72"/>
    </row>
    <row r="40" spans="1:12" ht="12.75" x14ac:dyDescent="0.2">
      <c r="A40" s="6" t="s">
        <v>35</v>
      </c>
      <c r="B40" s="1" t="s">
        <v>411</v>
      </c>
      <c r="C40" s="53">
        <v>8.7878070000000008</v>
      </c>
      <c r="D40" s="116">
        <v>17.861249999999998</v>
      </c>
      <c r="E40" s="53">
        <v>103.25036724179304</v>
      </c>
      <c r="F40" s="53">
        <v>1.4940550689075496</v>
      </c>
      <c r="G40" s="53">
        <v>5.3235409999999996</v>
      </c>
      <c r="H40" s="116">
        <v>8.0168289999999995</v>
      </c>
      <c r="I40" s="53">
        <v>50.592040147713725</v>
      </c>
      <c r="J40" s="53">
        <v>1.3011431041577444</v>
      </c>
      <c r="K40" s="29"/>
      <c r="L40" s="72"/>
    </row>
    <row r="41" spans="1:12" ht="12.75" x14ac:dyDescent="0.2">
      <c r="A41" s="6" t="s">
        <v>35</v>
      </c>
      <c r="B41" s="1" t="s">
        <v>413</v>
      </c>
      <c r="C41" s="53">
        <v>7.8153629999999996</v>
      </c>
      <c r="D41" s="116">
        <v>11.689522</v>
      </c>
      <c r="E41" s="53">
        <v>49.571069187701198</v>
      </c>
      <c r="F41" s="53">
        <v>0.97780332267933756</v>
      </c>
      <c r="G41" s="53">
        <v>3.4357899999999999</v>
      </c>
      <c r="H41" s="116">
        <v>4.6294919999999999</v>
      </c>
      <c r="I41" s="53">
        <v>34.74315950625622</v>
      </c>
      <c r="J41" s="53">
        <v>0.75137334119930022</v>
      </c>
      <c r="K41" s="29"/>
      <c r="L41" s="72"/>
    </row>
    <row r="42" spans="1:12" ht="12.75" x14ac:dyDescent="0.2">
      <c r="A42" s="6"/>
      <c r="B42" s="1" t="s">
        <v>414</v>
      </c>
      <c r="C42" s="53">
        <v>6.0609909999999996</v>
      </c>
      <c r="D42" s="116">
        <v>6.718585</v>
      </c>
      <c r="E42" s="53">
        <v>10.849611886901013</v>
      </c>
      <c r="F42" s="53">
        <v>0.56199515572181291</v>
      </c>
      <c r="G42" s="53">
        <v>3.8684660000000002</v>
      </c>
      <c r="H42" s="116">
        <v>3.070478</v>
      </c>
      <c r="I42" s="53">
        <v>-20.628021546525165</v>
      </c>
      <c r="J42" s="53">
        <v>0.4983430825539702</v>
      </c>
      <c r="K42" s="29"/>
      <c r="L42" s="72"/>
    </row>
    <row r="43" spans="1:12" ht="12.75" x14ac:dyDescent="0.2">
      <c r="A43" s="6"/>
      <c r="B43" s="1" t="s">
        <v>220</v>
      </c>
      <c r="C43" s="53">
        <v>94.870738000000003</v>
      </c>
      <c r="D43" s="116">
        <v>105.787282</v>
      </c>
      <c r="E43" s="53">
        <v>11.506755644717348</v>
      </c>
      <c r="F43" s="53">
        <v>8.8488781523159012</v>
      </c>
      <c r="G43" s="53">
        <v>45.635286000000001</v>
      </c>
      <c r="H43" s="116">
        <v>49.931102000000003</v>
      </c>
      <c r="I43" s="53">
        <v>9.4133649124057186</v>
      </c>
      <c r="J43" s="53">
        <v>8.1038910834067899</v>
      </c>
      <c r="K43" s="29"/>
      <c r="L43" s="72"/>
    </row>
    <row r="44" spans="1:12" x14ac:dyDescent="0.25">
      <c r="A44" s="6"/>
      <c r="B44" s="1" t="s">
        <v>415</v>
      </c>
      <c r="C44" s="53">
        <v>4.339912</v>
      </c>
      <c r="D44" s="116">
        <v>3.3389829999999998</v>
      </c>
      <c r="E44" s="53">
        <v>-23.063347828250901</v>
      </c>
      <c r="F44" s="53">
        <v>0.27929873195583382</v>
      </c>
      <c r="G44" s="53">
        <v>2.6555439999999999</v>
      </c>
      <c r="H44" s="116">
        <v>1.5061910000000001</v>
      </c>
      <c r="I44" s="53">
        <v>-43.281263650687009</v>
      </c>
      <c r="J44" s="53">
        <v>0.24445700827527408</v>
      </c>
      <c r="K44" s="29"/>
      <c r="L44" s="72"/>
    </row>
    <row r="45" spans="1:12" x14ac:dyDescent="0.25">
      <c r="A45" s="6"/>
      <c r="B45" s="1" t="s">
        <v>2</v>
      </c>
      <c r="C45" s="53">
        <v>68.370624359994949</v>
      </c>
      <c r="D45" s="116">
        <v>61.478980770009642</v>
      </c>
      <c r="E45" s="53">
        <v>-10.07983129377088</v>
      </c>
      <c r="F45" s="53">
        <v>5.14258424526294</v>
      </c>
      <c r="G45" s="53">
        <v>38.540766019999282</v>
      </c>
      <c r="H45" s="116">
        <v>28.825418539994125</v>
      </c>
      <c r="I45" s="53">
        <v>-25.207977119509618</v>
      </c>
      <c r="J45" s="53">
        <v>4.6784077043147798</v>
      </c>
      <c r="K45" s="29"/>
      <c r="L45" s="72"/>
    </row>
    <row r="46" spans="1:12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1" x14ac:dyDescent="0.25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3" style="5" customWidth="1"/>
    <col min="5" max="5" width="11.6640625" style="5" customWidth="1"/>
    <col min="6" max="6" width="10" style="5" customWidth="1"/>
    <col min="7" max="8" width="8.66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2.33203125" style="5" bestFit="1" customWidth="1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52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523.65895607000004</v>
      </c>
      <c r="D13" s="68">
        <v>590.83513405000747</v>
      </c>
      <c r="E13" s="68">
        <v>12.828230511735516</v>
      </c>
      <c r="F13" s="50">
        <v>100</v>
      </c>
      <c r="G13" s="68">
        <v>259.77099737999828</v>
      </c>
      <c r="H13" s="68">
        <v>307.58548734000095</v>
      </c>
      <c r="I13" s="68">
        <v>18.406400422776482</v>
      </c>
      <c r="J13" s="50">
        <v>100</v>
      </c>
      <c r="K13" s="29"/>
    </row>
    <row r="14" spans="1:14" s="125" customFormat="1" ht="12.75" x14ac:dyDescent="0.2">
      <c r="A14" s="122"/>
      <c r="B14" s="49" t="s">
        <v>26</v>
      </c>
      <c r="C14" s="66">
        <v>46.842959000000008</v>
      </c>
      <c r="D14" s="68">
        <v>54.852535000000003</v>
      </c>
      <c r="E14" s="66">
        <v>17.098783191727907</v>
      </c>
      <c r="F14" s="66">
        <v>9.283898644280244</v>
      </c>
      <c r="G14" s="66">
        <v>23.964349999999996</v>
      </c>
      <c r="H14" s="68">
        <v>28.872055</v>
      </c>
      <c r="I14" s="66">
        <v>20.479190964912487</v>
      </c>
      <c r="J14" s="66">
        <v>9.3866766113334883</v>
      </c>
      <c r="K14" s="123"/>
      <c r="L14" s="5"/>
      <c r="M14" s="5"/>
    </row>
    <row r="15" spans="1:14" s="125" customFormat="1" ht="12.75" x14ac:dyDescent="0.2">
      <c r="A15" s="122"/>
      <c r="B15" s="49" t="s">
        <v>29</v>
      </c>
      <c r="C15" s="66">
        <v>9.394603</v>
      </c>
      <c r="D15" s="68">
        <v>13.879099</v>
      </c>
      <c r="E15" s="66">
        <v>47.734811146357117</v>
      </c>
      <c r="F15" s="66">
        <v>2.3490646036674745</v>
      </c>
      <c r="G15" s="66">
        <v>5.7965590000000002</v>
      </c>
      <c r="H15" s="68">
        <v>10.047215000000001</v>
      </c>
      <c r="I15" s="66">
        <v>73.330677734842368</v>
      </c>
      <c r="J15" s="66">
        <v>3.2664788858825262</v>
      </c>
      <c r="K15" s="123"/>
      <c r="L15" s="5"/>
      <c r="M15" s="5"/>
    </row>
    <row r="16" spans="1:14" ht="12.75" x14ac:dyDescent="0.2">
      <c r="A16" s="6" t="s">
        <v>35</v>
      </c>
      <c r="B16" s="1" t="s">
        <v>416</v>
      </c>
      <c r="C16" s="53">
        <v>4.2830000000000003E-3</v>
      </c>
      <c r="D16" s="116">
        <v>6.5033999999999995E-2</v>
      </c>
      <c r="E16" s="53"/>
      <c r="F16" s="53">
        <v>1.1007131474089963E-2</v>
      </c>
      <c r="G16" s="53">
        <v>4.2830000000000003E-3</v>
      </c>
      <c r="H16" s="116">
        <v>1.653E-2</v>
      </c>
      <c r="I16" s="53">
        <v>285.94443147326638</v>
      </c>
      <c r="J16" s="53">
        <v>5.3741157110341669E-3</v>
      </c>
      <c r="K16" s="29"/>
    </row>
    <row r="17" spans="1:13" ht="12.75" x14ac:dyDescent="0.2">
      <c r="A17" s="6" t="s">
        <v>35</v>
      </c>
      <c r="B17" s="1" t="s">
        <v>392</v>
      </c>
      <c r="C17" s="53">
        <v>4.9380119999999996</v>
      </c>
      <c r="D17" s="116">
        <v>4.8925260000000002</v>
      </c>
      <c r="E17" s="53">
        <v>-0.92113992432580893</v>
      </c>
      <c r="F17" s="53">
        <v>0.8280695777962831</v>
      </c>
      <c r="G17" s="53">
        <v>2.830892</v>
      </c>
      <c r="H17" s="116">
        <v>2.8538260000000002</v>
      </c>
      <c r="I17" s="53">
        <v>0.81013334313002616</v>
      </c>
      <c r="J17" s="53">
        <v>0.92781555614989686</v>
      </c>
      <c r="K17" s="29"/>
    </row>
    <row r="18" spans="1:13" x14ac:dyDescent="0.25">
      <c r="A18" s="6" t="s">
        <v>35</v>
      </c>
      <c r="B18" s="127" t="s">
        <v>393</v>
      </c>
      <c r="C18" s="53">
        <v>4.4523080000000004</v>
      </c>
      <c r="D18" s="116">
        <v>8.9215389999999992</v>
      </c>
      <c r="E18" s="53">
        <v>100.38009499792015</v>
      </c>
      <c r="F18" s="53">
        <v>1.5099878943971012</v>
      </c>
      <c r="G18" s="53">
        <v>2.9613839999999998</v>
      </c>
      <c r="H18" s="116">
        <v>7.1768590000000003</v>
      </c>
      <c r="I18" s="53">
        <v>142.34813857304562</v>
      </c>
      <c r="J18" s="53">
        <v>2.3332892140215948</v>
      </c>
      <c r="K18" s="29"/>
    </row>
    <row r="19" spans="1:13" s="125" customFormat="1" ht="12.75" x14ac:dyDescent="0.2">
      <c r="A19" s="122"/>
      <c r="B19" s="49" t="s">
        <v>30</v>
      </c>
      <c r="C19" s="66">
        <v>37.448356000000004</v>
      </c>
      <c r="D19" s="68">
        <v>40.973436</v>
      </c>
      <c r="E19" s="66">
        <v>9.4131769095550979</v>
      </c>
      <c r="F19" s="66">
        <v>6.9348340406127678</v>
      </c>
      <c r="G19" s="66">
        <v>18.167790999999998</v>
      </c>
      <c r="H19" s="68">
        <v>18.824839999999998</v>
      </c>
      <c r="I19" s="66">
        <v>3.6165596576931192</v>
      </c>
      <c r="J19" s="66">
        <v>6.1201977254509634</v>
      </c>
      <c r="K19" s="123"/>
      <c r="L19" s="5"/>
      <c r="M19" s="5"/>
    </row>
    <row r="20" spans="1:13" ht="12.75" x14ac:dyDescent="0.2">
      <c r="A20" s="6" t="s">
        <v>35</v>
      </c>
      <c r="B20" s="1" t="s">
        <v>394</v>
      </c>
      <c r="C20" s="53">
        <v>1.315917</v>
      </c>
      <c r="D20" s="116">
        <v>0.905385</v>
      </c>
      <c r="E20" s="53">
        <v>-31.197408347182986</v>
      </c>
      <c r="F20" s="53">
        <v>0.15323817894745737</v>
      </c>
      <c r="G20" s="53">
        <v>0.48635800000000001</v>
      </c>
      <c r="H20" s="116">
        <v>0.46068199999999998</v>
      </c>
      <c r="I20" s="53">
        <v>-5.2792387500565479</v>
      </c>
      <c r="J20" s="53">
        <v>0.14977364633942178</v>
      </c>
      <c r="K20" s="29"/>
    </row>
    <row r="21" spans="1:13" ht="12.75" x14ac:dyDescent="0.2">
      <c r="A21" s="6" t="s">
        <v>35</v>
      </c>
      <c r="B21" s="1" t="s">
        <v>395</v>
      </c>
      <c r="C21" s="53">
        <v>12.86225</v>
      </c>
      <c r="D21" s="116">
        <v>13.256829</v>
      </c>
      <c r="E21" s="53">
        <v>3.0677292075647733</v>
      </c>
      <c r="F21" s="53">
        <v>2.2437441912311802</v>
      </c>
      <c r="G21" s="53">
        <v>5.5929979999999997</v>
      </c>
      <c r="H21" s="116">
        <v>5.4882739999999997</v>
      </c>
      <c r="I21" s="53">
        <v>-1.8724126130565399</v>
      </c>
      <c r="J21" s="53">
        <v>1.7843085015039524</v>
      </c>
      <c r="K21" s="29"/>
    </row>
    <row r="22" spans="1:13" ht="12.75" x14ac:dyDescent="0.2">
      <c r="A22" s="6" t="s">
        <v>35</v>
      </c>
      <c r="B22" s="1" t="s">
        <v>396</v>
      </c>
      <c r="C22" s="53">
        <v>0</v>
      </c>
      <c r="D22" s="116">
        <v>1.8599999999999999E-4</v>
      </c>
      <c r="E22" s="53" t="s">
        <v>265</v>
      </c>
      <c r="F22" s="53">
        <v>3.1480863151285991E-5</v>
      </c>
      <c r="G22" s="53">
        <v>0</v>
      </c>
      <c r="H22" s="116">
        <v>0</v>
      </c>
      <c r="I22" s="53" t="s">
        <v>265</v>
      </c>
      <c r="J22" s="53">
        <v>0</v>
      </c>
      <c r="K22" s="29"/>
    </row>
    <row r="23" spans="1:13" ht="12.75" x14ac:dyDescent="0.2">
      <c r="A23" s="6" t="s">
        <v>35</v>
      </c>
      <c r="B23" s="1" t="s">
        <v>397</v>
      </c>
      <c r="C23" s="53">
        <v>1.869448</v>
      </c>
      <c r="D23" s="116">
        <v>1.7641789999999999</v>
      </c>
      <c r="E23" s="53">
        <v>-5.631020493750027</v>
      </c>
      <c r="F23" s="53">
        <v>0.29859074017942239</v>
      </c>
      <c r="G23" s="53">
        <v>1.0754379999999999</v>
      </c>
      <c r="H23" s="116">
        <v>0.79583099999999996</v>
      </c>
      <c r="I23" s="53">
        <v>-25.999360260656591</v>
      </c>
      <c r="J23" s="53">
        <v>0.2587348989974611</v>
      </c>
      <c r="K23" s="29"/>
    </row>
    <row r="24" spans="1:13" x14ac:dyDescent="0.25">
      <c r="A24" s="6" t="s">
        <v>35</v>
      </c>
      <c r="B24" s="1" t="s">
        <v>398</v>
      </c>
      <c r="C24" s="53">
        <v>21.290734</v>
      </c>
      <c r="D24" s="116">
        <v>22.7227</v>
      </c>
      <c r="E24" s="53">
        <v>6.7257709386628006</v>
      </c>
      <c r="F24" s="53">
        <v>3.8458613393963774</v>
      </c>
      <c r="G24" s="53">
        <v>10.977084</v>
      </c>
      <c r="H24" s="116">
        <v>11.567504</v>
      </c>
      <c r="I24" s="53">
        <v>5.3786597606431785</v>
      </c>
      <c r="J24" s="53">
        <v>3.7607444031367558</v>
      </c>
      <c r="K24" s="29"/>
    </row>
    <row r="25" spans="1:13" ht="12.75" x14ac:dyDescent="0.2">
      <c r="A25" s="6" t="s">
        <v>35</v>
      </c>
      <c r="B25" s="1" t="s">
        <v>399</v>
      </c>
      <c r="C25" s="53">
        <v>4.3124000000000003E-2</v>
      </c>
      <c r="D25" s="116">
        <v>3.6150000000000002E-2</v>
      </c>
      <c r="E25" s="53">
        <v>-16.171969205083016</v>
      </c>
      <c r="F25" s="53">
        <v>6.118458080209617E-3</v>
      </c>
      <c r="G25" s="53">
        <v>2.2793000000000001E-2</v>
      </c>
      <c r="H25" s="116">
        <v>1.2787E-2</v>
      </c>
      <c r="I25" s="53">
        <v>-43.899442811389463</v>
      </c>
      <c r="J25" s="53">
        <v>4.157218245432177E-3</v>
      </c>
      <c r="K25" s="29"/>
    </row>
    <row r="26" spans="1:13" ht="12.75" x14ac:dyDescent="0.2">
      <c r="A26" s="6" t="s">
        <v>35</v>
      </c>
      <c r="B26" s="1" t="s">
        <v>400</v>
      </c>
      <c r="C26" s="53">
        <v>3.0152000000000002E-2</v>
      </c>
      <c r="D26" s="116">
        <v>4.1502999999999998E-2</v>
      </c>
      <c r="E26" s="53">
        <v>37.645927301671513</v>
      </c>
      <c r="F26" s="53">
        <v>7.0244637815474334E-3</v>
      </c>
      <c r="G26" s="53">
        <v>4.3530000000000001E-3</v>
      </c>
      <c r="H26" s="116">
        <v>5.9560000000000004E-3</v>
      </c>
      <c r="I26" s="53">
        <v>36.825178038134631</v>
      </c>
      <c r="J26" s="53">
        <v>1.9363722428868419E-3</v>
      </c>
      <c r="K26" s="29"/>
    </row>
    <row r="27" spans="1:13" ht="12.75" x14ac:dyDescent="0.2">
      <c r="A27" s="6" t="s">
        <v>35</v>
      </c>
      <c r="B27" s="1" t="s">
        <v>401</v>
      </c>
      <c r="C27" s="53">
        <v>3.6731E-2</v>
      </c>
      <c r="D27" s="116">
        <v>2.2465039999999998</v>
      </c>
      <c r="E27" s="53"/>
      <c r="F27" s="53">
        <v>0.38022518813342249</v>
      </c>
      <c r="G27" s="53">
        <v>8.7670000000000005E-3</v>
      </c>
      <c r="H27" s="116">
        <v>0.49380600000000002</v>
      </c>
      <c r="I27" s="53"/>
      <c r="J27" s="53">
        <v>0.16054268498505372</v>
      </c>
      <c r="K27" s="29"/>
    </row>
    <row r="28" spans="1:13" x14ac:dyDescent="0.25">
      <c r="A28" s="6"/>
      <c r="B28" s="1" t="s">
        <v>402</v>
      </c>
      <c r="C28" s="53">
        <v>0.86727500000000002</v>
      </c>
      <c r="D28" s="116">
        <v>1.240238</v>
      </c>
      <c r="E28" s="53">
        <v>43.004006802917182</v>
      </c>
      <c r="F28" s="53">
        <v>0.20991270297325074</v>
      </c>
      <c r="G28" s="53">
        <v>0.47836200000000001</v>
      </c>
      <c r="H28" s="116">
        <v>0.76434899999999995</v>
      </c>
      <c r="I28" s="53">
        <v>59.784640084287609</v>
      </c>
      <c r="J28" s="53">
        <v>0.24849969568138258</v>
      </c>
      <c r="K28" s="29"/>
    </row>
    <row r="29" spans="1:13" ht="12.75" x14ac:dyDescent="0.2">
      <c r="A29" s="6"/>
      <c r="B29" s="1" t="s">
        <v>221</v>
      </c>
      <c r="C29" s="53">
        <v>42.517733999999997</v>
      </c>
      <c r="D29" s="116">
        <v>44.146168000000003</v>
      </c>
      <c r="E29" s="53">
        <v>3.8300112607130066</v>
      </c>
      <c r="F29" s="53">
        <v>7.4718251261380697</v>
      </c>
      <c r="G29" s="53">
        <v>23.301750999999999</v>
      </c>
      <c r="H29" s="116">
        <v>21.933087</v>
      </c>
      <c r="I29" s="53">
        <v>-5.8736530143163819</v>
      </c>
      <c r="J29" s="53">
        <v>7.1307288226363728</v>
      </c>
      <c r="K29" s="29"/>
    </row>
    <row r="30" spans="1:13" s="125" customFormat="1" x14ac:dyDescent="0.25">
      <c r="A30" s="122"/>
      <c r="B30" s="49" t="s">
        <v>27</v>
      </c>
      <c r="C30" s="66">
        <v>64.269299000000004</v>
      </c>
      <c r="D30" s="68">
        <v>53.898125</v>
      </c>
      <c r="E30" s="66">
        <v>-16.137057913141394</v>
      </c>
      <c r="F30" s="66">
        <v>9.1223628883650871</v>
      </c>
      <c r="G30" s="66">
        <v>30.398640999999998</v>
      </c>
      <c r="H30" s="68">
        <v>27.396279999999997</v>
      </c>
      <c r="I30" s="66">
        <v>-9.8766290243040835</v>
      </c>
      <c r="J30" s="66">
        <v>8.9068831682934739</v>
      </c>
      <c r="K30" s="123"/>
      <c r="L30" s="5"/>
      <c r="M30" s="5"/>
    </row>
    <row r="31" spans="1:13" ht="15" customHeight="1" x14ac:dyDescent="0.2">
      <c r="A31" s="6" t="s">
        <v>35</v>
      </c>
      <c r="B31" s="1" t="s">
        <v>403</v>
      </c>
      <c r="C31" s="53">
        <v>10.961975000000001</v>
      </c>
      <c r="D31" s="116">
        <v>10.363911</v>
      </c>
      <c r="E31" s="53">
        <v>-5.4558051810919217</v>
      </c>
      <c r="F31" s="53">
        <v>1.7541121715220838</v>
      </c>
      <c r="G31" s="53">
        <v>5.7109329999999998</v>
      </c>
      <c r="H31" s="116">
        <v>5.4323949999999996</v>
      </c>
      <c r="I31" s="53">
        <v>-4.8772766201249489</v>
      </c>
      <c r="J31" s="53">
        <v>1.7661415195428587</v>
      </c>
      <c r="K31" s="29"/>
    </row>
    <row r="32" spans="1:13" ht="12.75" x14ac:dyDescent="0.2">
      <c r="A32" s="6" t="s">
        <v>35</v>
      </c>
      <c r="B32" s="1" t="s">
        <v>417</v>
      </c>
      <c r="C32" s="53">
        <v>3.1350859999999998</v>
      </c>
      <c r="D32" s="116">
        <v>1.8399449999999999</v>
      </c>
      <c r="E32" s="53">
        <v>-41.311179342448654</v>
      </c>
      <c r="F32" s="53">
        <v>0.31141428360695106</v>
      </c>
      <c r="G32" s="53">
        <v>1.01583</v>
      </c>
      <c r="H32" s="116">
        <v>1.255782</v>
      </c>
      <c r="I32" s="53">
        <v>23.621275213372318</v>
      </c>
      <c r="J32" s="53">
        <v>0.40827088783024246</v>
      </c>
      <c r="K32" s="29"/>
    </row>
    <row r="33" spans="1:11" x14ac:dyDescent="0.25">
      <c r="A33" s="6" t="s">
        <v>35</v>
      </c>
      <c r="B33" s="1" t="s">
        <v>406</v>
      </c>
      <c r="C33" s="53">
        <v>9.3790709999999997</v>
      </c>
      <c r="D33" s="116">
        <v>9.7485569999999999</v>
      </c>
      <c r="E33" s="53">
        <v>3.9394733231041812</v>
      </c>
      <c r="F33" s="53">
        <v>1.6499623055887696</v>
      </c>
      <c r="G33" s="53">
        <v>4.4259370000000002</v>
      </c>
      <c r="H33" s="116">
        <v>3.5500159999999998</v>
      </c>
      <c r="I33" s="53">
        <v>-19.790634164019959</v>
      </c>
      <c r="J33" s="53">
        <v>1.1541558838489212</v>
      </c>
      <c r="K33" s="29"/>
    </row>
    <row r="34" spans="1:11" ht="12.75" x14ac:dyDescent="0.2">
      <c r="A34" s="6" t="s">
        <v>35</v>
      </c>
      <c r="B34" s="1" t="s">
        <v>419</v>
      </c>
      <c r="C34" s="53">
        <v>2.186728</v>
      </c>
      <c r="D34" s="116">
        <v>0.16101599999999999</v>
      </c>
      <c r="E34" s="53">
        <v>-92.636669947062458</v>
      </c>
      <c r="F34" s="53">
        <v>2.7252272371868093E-2</v>
      </c>
      <c r="G34" s="53">
        <v>0.98980599999999996</v>
      </c>
      <c r="H34" s="116">
        <v>6.1746000000000002E-2</v>
      </c>
      <c r="I34" s="53">
        <v>-93.761807869420878</v>
      </c>
      <c r="J34" s="53">
        <v>2.0074419158712383E-2</v>
      </c>
      <c r="K34" s="29"/>
    </row>
    <row r="35" spans="1:11" ht="12.75" x14ac:dyDescent="0.2">
      <c r="A35" s="6" t="s">
        <v>35</v>
      </c>
      <c r="B35" s="1" t="s">
        <v>407</v>
      </c>
      <c r="C35" s="53">
        <v>4.6088789999999999</v>
      </c>
      <c r="D35" s="116">
        <v>4.4044670000000004</v>
      </c>
      <c r="E35" s="53">
        <v>-4.4351782722002353</v>
      </c>
      <c r="F35" s="53">
        <v>0.74546463914707084</v>
      </c>
      <c r="G35" s="53">
        <v>2.720294</v>
      </c>
      <c r="H35" s="116">
        <v>2.1901709999999999</v>
      </c>
      <c r="I35" s="53">
        <v>-19.487709784310081</v>
      </c>
      <c r="J35" s="53">
        <v>0.71205277561714531</v>
      </c>
      <c r="K35" s="29"/>
    </row>
    <row r="36" spans="1:11" ht="12.75" x14ac:dyDescent="0.2">
      <c r="A36" s="6" t="s">
        <v>35</v>
      </c>
      <c r="B36" s="1" t="s">
        <v>408</v>
      </c>
      <c r="C36" s="53">
        <v>5.1632199999999999</v>
      </c>
      <c r="D36" s="116">
        <v>4.7260450000000001</v>
      </c>
      <c r="E36" s="53">
        <v>-8.4670999879919879</v>
      </c>
      <c r="F36" s="53">
        <v>0.79989234350440541</v>
      </c>
      <c r="G36" s="53">
        <v>2.213784</v>
      </c>
      <c r="H36" s="116">
        <v>2.757619</v>
      </c>
      <c r="I36" s="53">
        <v>24.565856470188606</v>
      </c>
      <c r="J36" s="53">
        <v>0.89653742244079415</v>
      </c>
      <c r="K36" s="29"/>
    </row>
    <row r="37" spans="1:11" ht="12.75" x14ac:dyDescent="0.2">
      <c r="A37" s="6" t="s">
        <v>35</v>
      </c>
      <c r="B37" s="1" t="s">
        <v>409</v>
      </c>
      <c r="C37" s="53">
        <v>10.909855</v>
      </c>
      <c r="D37" s="116">
        <v>10.682252</v>
      </c>
      <c r="E37" s="53">
        <v>-2.0862147113779206</v>
      </c>
      <c r="F37" s="53">
        <v>1.8079920073094145</v>
      </c>
      <c r="G37" s="53">
        <v>4.4245910000000004</v>
      </c>
      <c r="H37" s="116">
        <v>5.8787370000000001</v>
      </c>
      <c r="I37" s="53">
        <v>32.865094197407174</v>
      </c>
      <c r="J37" s="53">
        <v>1.9112530473525631</v>
      </c>
      <c r="K37" s="29"/>
    </row>
    <row r="38" spans="1:11" ht="12.75" x14ac:dyDescent="0.2">
      <c r="A38" s="6" t="s">
        <v>35</v>
      </c>
      <c r="B38" s="1" t="s">
        <v>418</v>
      </c>
      <c r="C38" s="53">
        <v>5.2488349999999997</v>
      </c>
      <c r="D38" s="116">
        <v>2.1263770000000002</v>
      </c>
      <c r="E38" s="53">
        <v>-59.488591277874036</v>
      </c>
      <c r="F38" s="53">
        <v>0.35989345884431218</v>
      </c>
      <c r="G38" s="53">
        <v>2.4192559999999999</v>
      </c>
      <c r="H38" s="116">
        <v>1.340031</v>
      </c>
      <c r="I38" s="53">
        <v>-44.60978912525173</v>
      </c>
      <c r="J38" s="53">
        <v>0.43566132186163498</v>
      </c>
      <c r="K38" s="29"/>
    </row>
    <row r="39" spans="1:11" ht="12.75" x14ac:dyDescent="0.2">
      <c r="A39" s="6" t="s">
        <v>35</v>
      </c>
      <c r="B39" s="1" t="s">
        <v>420</v>
      </c>
      <c r="C39" s="53">
        <v>1.6997770000000001</v>
      </c>
      <c r="D39" s="116">
        <v>1.6620159999999999</v>
      </c>
      <c r="E39" s="53">
        <v>-2.2215267061502897</v>
      </c>
      <c r="F39" s="53">
        <v>0.28129945296369752</v>
      </c>
      <c r="G39" s="53">
        <v>0.72263699999999997</v>
      </c>
      <c r="H39" s="116">
        <v>0.73976699999999995</v>
      </c>
      <c r="I39" s="53">
        <v>2.3704847662104234</v>
      </c>
      <c r="J39" s="53">
        <v>0.24050777115575392</v>
      </c>
      <c r="K39" s="29"/>
    </row>
    <row r="40" spans="1:11" ht="12.75" x14ac:dyDescent="0.2">
      <c r="A40" s="6" t="s">
        <v>35</v>
      </c>
      <c r="B40" s="1" t="s">
        <v>411</v>
      </c>
      <c r="C40" s="53">
        <v>2.0613589999999999</v>
      </c>
      <c r="D40" s="116">
        <v>1.1600490000000001</v>
      </c>
      <c r="E40" s="53">
        <v>-43.724067471992988</v>
      </c>
      <c r="F40" s="53">
        <v>0.19634055816014068</v>
      </c>
      <c r="G40" s="53">
        <v>1.015231</v>
      </c>
      <c r="H40" s="116">
        <v>0.61373200000000006</v>
      </c>
      <c r="I40" s="53">
        <v>-39.547551246957582</v>
      </c>
      <c r="J40" s="53">
        <v>0.19953217081454455</v>
      </c>
      <c r="K40" s="29"/>
    </row>
    <row r="41" spans="1:11" ht="12.75" x14ac:dyDescent="0.2">
      <c r="A41" s="6" t="s">
        <v>35</v>
      </c>
      <c r="B41" s="1" t="s">
        <v>413</v>
      </c>
      <c r="C41" s="53">
        <v>8.9145140000000005</v>
      </c>
      <c r="D41" s="116">
        <v>7.0234899999999998</v>
      </c>
      <c r="E41" s="53">
        <v>-21.212867016642754</v>
      </c>
      <c r="F41" s="53">
        <v>1.1887393953463745</v>
      </c>
      <c r="G41" s="53">
        <v>4.7403420000000001</v>
      </c>
      <c r="H41" s="116">
        <v>3.5762839999999998</v>
      </c>
      <c r="I41" s="53">
        <v>-24.556413862122195</v>
      </c>
      <c r="J41" s="53">
        <v>1.1626959486703032</v>
      </c>
      <c r="K41" s="29"/>
    </row>
    <row r="42" spans="1:11" ht="12.75" x14ac:dyDescent="0.2">
      <c r="A42" s="6"/>
      <c r="B42" s="1" t="s">
        <v>414</v>
      </c>
      <c r="C42" s="53">
        <v>4.4241089999999996</v>
      </c>
      <c r="D42" s="116">
        <v>6.2725739999999996</v>
      </c>
      <c r="E42" s="53">
        <v>41.78163331870892</v>
      </c>
      <c r="F42" s="53">
        <v>1.0616453962382504</v>
      </c>
      <c r="G42" s="53">
        <v>1.740442</v>
      </c>
      <c r="H42" s="116">
        <v>1.796135</v>
      </c>
      <c r="I42" s="53">
        <v>3.1999342695705923</v>
      </c>
      <c r="J42" s="53">
        <v>0.58394660149052346</v>
      </c>
      <c r="K42" s="29"/>
    </row>
    <row r="43" spans="1:11" ht="12.75" x14ac:dyDescent="0.2">
      <c r="A43" s="6"/>
      <c r="B43" s="1" t="s">
        <v>220</v>
      </c>
      <c r="C43" s="53">
        <v>259.33614399999999</v>
      </c>
      <c r="D43" s="116">
        <v>326.77847000000003</v>
      </c>
      <c r="E43" s="53">
        <v>26.005756451750138</v>
      </c>
      <c r="F43" s="53">
        <v>55.307894058368902</v>
      </c>
      <c r="G43" s="53">
        <v>131.02166700000001</v>
      </c>
      <c r="H43" s="116">
        <v>170.90337500000001</v>
      </c>
      <c r="I43" s="53">
        <v>30.439017387864563</v>
      </c>
      <c r="J43" s="53">
        <v>55.562886428086145</v>
      </c>
      <c r="K43" s="29"/>
    </row>
    <row r="44" spans="1:11" x14ac:dyDescent="0.25">
      <c r="A44" s="6"/>
      <c r="B44" s="1" t="s">
        <v>415</v>
      </c>
      <c r="C44" s="53">
        <v>6.5882620000000003</v>
      </c>
      <c r="D44" s="116">
        <v>9.9874790000000004</v>
      </c>
      <c r="E44" s="53">
        <v>51.595048891498237</v>
      </c>
      <c r="F44" s="53">
        <v>1.6904003205663585</v>
      </c>
      <c r="G44" s="53">
        <v>3.5724309999999999</v>
      </c>
      <c r="H44" s="116">
        <v>5.9589270000000001</v>
      </c>
      <c r="I44" s="53">
        <v>66.803137695311676</v>
      </c>
      <c r="J44" s="53">
        <v>1.9373238482520083</v>
      </c>
      <c r="K44" s="29"/>
    </row>
    <row r="45" spans="1:11" x14ac:dyDescent="0.25">
      <c r="A45" s="6"/>
      <c r="B45" s="1" t="s">
        <v>2</v>
      </c>
      <c r="C45" s="53">
        <v>98.813174070000059</v>
      </c>
      <c r="D45" s="116">
        <v>93.659545050007466</v>
      </c>
      <c r="E45" s="53">
        <v>-5.2155282617899923</v>
      </c>
      <c r="F45" s="53">
        <v>15.852060863069841</v>
      </c>
      <c r="G45" s="53">
        <v>45.29335337999828</v>
      </c>
      <c r="H45" s="116">
        <v>49.961279340000971</v>
      </c>
      <c r="I45" s="53">
        <v>10.305984458337903</v>
      </c>
      <c r="J45" s="53">
        <v>16.243054824226615</v>
      </c>
      <c r="K45" s="29"/>
    </row>
    <row r="46" spans="1:11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1" x14ac:dyDescent="0.25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5">
      <c r="B48" s="36"/>
      <c r="C48" s="36"/>
      <c r="D48" s="117"/>
      <c r="E48" s="36"/>
    </row>
    <row r="49" spans="2:5" x14ac:dyDescent="0.25">
      <c r="B49" s="36"/>
      <c r="C49" s="36"/>
      <c r="D49" s="117"/>
      <c r="E49" s="36"/>
    </row>
    <row r="50" spans="2:5" x14ac:dyDescent="0.25">
      <c r="C50" s="36"/>
      <c r="D50" s="117"/>
    </row>
    <row r="51" spans="2:5" x14ac:dyDescent="0.25">
      <c r="C51" s="36"/>
      <c r="D51" s="117"/>
    </row>
    <row r="52" spans="2:5" x14ac:dyDescent="0.25">
      <c r="C52" s="36"/>
      <c r="D52" s="117"/>
      <c r="E52" s="117"/>
    </row>
    <row r="53" spans="2:5" x14ac:dyDescent="0.25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" style="5" customWidth="1"/>
    <col min="10" max="10" width="10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53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8">
        <v>1507.8636652600126</v>
      </c>
      <c r="D13" s="68">
        <v>1574.6374154600112</v>
      </c>
      <c r="E13" s="68">
        <v>4.4283678782381486</v>
      </c>
      <c r="F13" s="50">
        <v>100</v>
      </c>
      <c r="G13" s="68">
        <v>743.64209139000161</v>
      </c>
      <c r="H13" s="68">
        <v>785.89001723998956</v>
      </c>
      <c r="I13" s="68">
        <v>5.6812176635965939</v>
      </c>
      <c r="J13" s="50">
        <v>100</v>
      </c>
      <c r="K13" s="29"/>
    </row>
    <row r="14" spans="1:14" s="125" customFormat="1" ht="12.75" x14ac:dyDescent="0.2">
      <c r="A14" s="122"/>
      <c r="B14" s="49" t="s">
        <v>26</v>
      </c>
      <c r="C14" s="66">
        <v>352.79812200000003</v>
      </c>
      <c r="D14" s="68">
        <v>321.00611300000003</v>
      </c>
      <c r="E14" s="66">
        <v>-9.0113883882862673</v>
      </c>
      <c r="F14" s="66">
        <v>20.386033625793274</v>
      </c>
      <c r="G14" s="66">
        <v>168.14746700000001</v>
      </c>
      <c r="H14" s="68">
        <v>160.162216</v>
      </c>
      <c r="I14" s="66">
        <v>-4.7489570568434498</v>
      </c>
      <c r="J14" s="66">
        <v>20.379723941841444</v>
      </c>
      <c r="K14" s="123"/>
    </row>
    <row r="15" spans="1:14" s="125" customFormat="1" ht="12.75" x14ac:dyDescent="0.2">
      <c r="A15" s="122"/>
      <c r="B15" s="49" t="s">
        <v>29</v>
      </c>
      <c r="C15" s="66">
        <v>8.1265710000000002</v>
      </c>
      <c r="D15" s="68">
        <v>8.3855760000000004</v>
      </c>
      <c r="E15" s="66">
        <v>3.1871376008405061</v>
      </c>
      <c r="F15" s="66">
        <v>0.53254012115228799</v>
      </c>
      <c r="G15" s="66">
        <v>4.4681990000000003</v>
      </c>
      <c r="H15" s="68">
        <v>4.7985179999999996</v>
      </c>
      <c r="I15" s="66">
        <v>7.3926653669632802</v>
      </c>
      <c r="J15" s="66">
        <v>0.61058391056450612</v>
      </c>
      <c r="K15" s="123"/>
    </row>
    <row r="16" spans="1:14" ht="12.75" x14ac:dyDescent="0.2">
      <c r="A16" s="6" t="s">
        <v>35</v>
      </c>
      <c r="B16" s="1" t="s">
        <v>416</v>
      </c>
      <c r="C16" s="53">
        <v>0.360099</v>
      </c>
      <c r="D16" s="116">
        <v>0</v>
      </c>
      <c r="E16" s="53" t="s">
        <v>265</v>
      </c>
      <c r="F16" s="53">
        <v>0</v>
      </c>
      <c r="G16" s="53">
        <v>0.360099</v>
      </c>
      <c r="H16" s="116">
        <v>0</v>
      </c>
      <c r="I16" s="53" t="s">
        <v>265</v>
      </c>
      <c r="J16" s="53">
        <v>0</v>
      </c>
      <c r="K16" s="29"/>
    </row>
    <row r="17" spans="1:11" ht="12.75" x14ac:dyDescent="0.2">
      <c r="A17" s="6" t="s">
        <v>35</v>
      </c>
      <c r="B17" s="1" t="s">
        <v>392</v>
      </c>
      <c r="C17" s="53">
        <v>3.1421860000000001</v>
      </c>
      <c r="D17" s="116">
        <v>2.5534829999999999</v>
      </c>
      <c r="E17" s="53">
        <v>-18.735459963223057</v>
      </c>
      <c r="F17" s="53">
        <v>0.16216323675085739</v>
      </c>
      <c r="G17" s="53">
        <v>1.3642570000000001</v>
      </c>
      <c r="H17" s="116">
        <v>1.252518</v>
      </c>
      <c r="I17" s="53">
        <v>-8.1904655794326153</v>
      </c>
      <c r="J17" s="53">
        <v>0.15937573611111477</v>
      </c>
      <c r="K17" s="29"/>
    </row>
    <row r="18" spans="1:11" x14ac:dyDescent="0.25">
      <c r="A18" s="6" t="s">
        <v>35</v>
      </c>
      <c r="B18" s="127" t="s">
        <v>393</v>
      </c>
      <c r="C18" s="53">
        <v>4.6242859999999997</v>
      </c>
      <c r="D18" s="116">
        <v>5.8320930000000004</v>
      </c>
      <c r="E18" s="53">
        <v>26.118778120557451</v>
      </c>
      <c r="F18" s="53">
        <v>0.37037688440143057</v>
      </c>
      <c r="G18" s="53">
        <v>2.743843</v>
      </c>
      <c r="H18" s="116">
        <v>3.5459999999999998</v>
      </c>
      <c r="I18" s="53">
        <v>29.234799512945877</v>
      </c>
      <c r="J18" s="53">
        <v>0.4512081744533914</v>
      </c>
      <c r="K18" s="29"/>
    </row>
    <row r="19" spans="1:11" s="125" customFormat="1" ht="12.75" x14ac:dyDescent="0.2">
      <c r="A19" s="122"/>
      <c r="B19" s="49" t="s">
        <v>30</v>
      </c>
      <c r="C19" s="66">
        <v>344.67155100000002</v>
      </c>
      <c r="D19" s="68">
        <v>312.62053700000001</v>
      </c>
      <c r="E19" s="66">
        <v>-9.2990018778776431</v>
      </c>
      <c r="F19" s="66">
        <v>19.853493504640984</v>
      </c>
      <c r="G19" s="66">
        <v>163.67926800000001</v>
      </c>
      <c r="H19" s="68">
        <v>155.363698</v>
      </c>
      <c r="I19" s="66">
        <v>-5.0804051738550076</v>
      </c>
      <c r="J19" s="66">
        <v>19.769140031276937</v>
      </c>
      <c r="K19" s="123"/>
    </row>
    <row r="20" spans="1:11" ht="12.75" x14ac:dyDescent="0.2">
      <c r="A20" s="6" t="s">
        <v>35</v>
      </c>
      <c r="B20" s="1" t="s">
        <v>394</v>
      </c>
      <c r="C20" s="53">
        <v>61.996934000000003</v>
      </c>
      <c r="D20" s="116">
        <v>46.839404000000002</v>
      </c>
      <c r="E20" s="53">
        <v>-24.44883806673408</v>
      </c>
      <c r="F20" s="53">
        <v>2.9746152060229329</v>
      </c>
      <c r="G20" s="53">
        <v>14.957027999999999</v>
      </c>
      <c r="H20" s="116">
        <v>17.942632</v>
      </c>
      <c r="I20" s="53">
        <v>19.961211545502234</v>
      </c>
      <c r="J20" s="53">
        <v>2.2830970754678521</v>
      </c>
      <c r="K20" s="29"/>
    </row>
    <row r="21" spans="1:11" ht="12.75" x14ac:dyDescent="0.2">
      <c r="A21" s="6" t="s">
        <v>35</v>
      </c>
      <c r="B21" s="1" t="s">
        <v>395</v>
      </c>
      <c r="C21" s="53">
        <v>107.767669</v>
      </c>
      <c r="D21" s="116">
        <v>111.744533</v>
      </c>
      <c r="E21" s="53">
        <v>3.6902199304320149</v>
      </c>
      <c r="F21" s="53">
        <v>7.0965246921530305</v>
      </c>
      <c r="G21" s="53">
        <v>44.089708000000002</v>
      </c>
      <c r="H21" s="116">
        <v>56.002465000000001</v>
      </c>
      <c r="I21" s="53">
        <v>27.019360164508232</v>
      </c>
      <c r="J21" s="53">
        <v>7.1259926671009444</v>
      </c>
      <c r="K21" s="29"/>
    </row>
    <row r="22" spans="1:11" ht="12.75" x14ac:dyDescent="0.2">
      <c r="A22" s="6" t="s">
        <v>35</v>
      </c>
      <c r="B22" s="1" t="s">
        <v>397</v>
      </c>
      <c r="C22" s="53">
        <v>10.480185000000001</v>
      </c>
      <c r="D22" s="116">
        <v>18.101106999999999</v>
      </c>
      <c r="E22" s="53">
        <v>72.717437716986836</v>
      </c>
      <c r="F22" s="53">
        <v>1.1495412735834161</v>
      </c>
      <c r="G22" s="53">
        <v>4.3703050000000001</v>
      </c>
      <c r="H22" s="116">
        <v>6.5504680000000004</v>
      </c>
      <c r="I22" s="53">
        <v>49.885831766890412</v>
      </c>
      <c r="J22" s="53">
        <v>0.83350950594905759</v>
      </c>
      <c r="K22" s="29"/>
    </row>
    <row r="23" spans="1:11" x14ac:dyDescent="0.25">
      <c r="A23" s="6" t="s">
        <v>35</v>
      </c>
      <c r="B23" s="1" t="s">
        <v>398</v>
      </c>
      <c r="C23" s="53">
        <v>164.22883100000001</v>
      </c>
      <c r="D23" s="116">
        <v>135.05770899999999</v>
      </c>
      <c r="E23" s="53">
        <v>-17.762485321471978</v>
      </c>
      <c r="F23" s="53">
        <v>8.5770671821960054</v>
      </c>
      <c r="G23" s="53">
        <v>100.243638</v>
      </c>
      <c r="H23" s="116">
        <v>74.560433000000003</v>
      </c>
      <c r="I23" s="53">
        <v>-25.620783036625227</v>
      </c>
      <c r="J23" s="53">
        <v>9.4873877214846036</v>
      </c>
      <c r="K23" s="29"/>
    </row>
    <row r="24" spans="1:11" ht="12.75" x14ac:dyDescent="0.2">
      <c r="A24" s="6" t="s">
        <v>35</v>
      </c>
      <c r="B24" s="1" t="s">
        <v>399</v>
      </c>
      <c r="C24" s="53">
        <v>5.8240000000000002E-3</v>
      </c>
      <c r="D24" s="116">
        <v>6.8596000000000004E-2</v>
      </c>
      <c r="E24" s="53"/>
      <c r="F24" s="53">
        <v>4.3563044626346902E-3</v>
      </c>
      <c r="G24" s="53">
        <v>1.9480000000000001E-3</v>
      </c>
      <c r="H24" s="116">
        <v>3.9745999999999997E-2</v>
      </c>
      <c r="I24" s="53"/>
      <c r="J24" s="53">
        <v>5.0574506773334721E-3</v>
      </c>
      <c r="K24" s="29"/>
    </row>
    <row r="25" spans="1:11" ht="12.75" x14ac:dyDescent="0.2">
      <c r="A25" s="6" t="s">
        <v>35</v>
      </c>
      <c r="B25" s="1" t="s">
        <v>400</v>
      </c>
      <c r="C25" s="53">
        <v>0.17583699999999999</v>
      </c>
      <c r="D25" s="116">
        <v>0.52757200000000004</v>
      </c>
      <c r="E25" s="53">
        <v>200.0346912197092</v>
      </c>
      <c r="F25" s="53">
        <v>3.3504348037219495E-2</v>
      </c>
      <c r="G25" s="53">
        <v>3.7399999999999998E-4</v>
      </c>
      <c r="H25" s="116">
        <v>0.14779400000000001</v>
      </c>
      <c r="I25" s="53"/>
      <c r="J25" s="53">
        <v>1.8805939350018199E-2</v>
      </c>
      <c r="K25" s="29"/>
    </row>
    <row r="26" spans="1:11" ht="12.75" x14ac:dyDescent="0.2">
      <c r="A26" s="6" t="s">
        <v>35</v>
      </c>
      <c r="B26" s="1" t="s">
        <v>401</v>
      </c>
      <c r="C26" s="53">
        <v>1.6271000000000001E-2</v>
      </c>
      <c r="D26" s="116">
        <v>0.28161599999999998</v>
      </c>
      <c r="E26" s="53"/>
      <c r="F26" s="53">
        <v>1.7884498185744512E-2</v>
      </c>
      <c r="G26" s="53">
        <v>1.6267E-2</v>
      </c>
      <c r="H26" s="116">
        <v>0.12016</v>
      </c>
      <c r="I26" s="53"/>
      <c r="J26" s="53">
        <v>1.5289671247129023E-2</v>
      </c>
      <c r="K26" s="29"/>
    </row>
    <row r="27" spans="1:11" s="125" customFormat="1" x14ac:dyDescent="0.25">
      <c r="A27" s="6"/>
      <c r="B27" s="1" t="s">
        <v>402</v>
      </c>
      <c r="C27" s="53">
        <v>23.925062</v>
      </c>
      <c r="D27" s="116">
        <v>12.993520999999999</v>
      </c>
      <c r="E27" s="53">
        <v>-45.690753068894871</v>
      </c>
      <c r="F27" s="53">
        <v>0.82517542593791982</v>
      </c>
      <c r="G27" s="53">
        <v>14.898300000000001</v>
      </c>
      <c r="H27" s="116">
        <v>5.9412130000000003</v>
      </c>
      <c r="I27" s="53">
        <v>-60.121537356611157</v>
      </c>
      <c r="J27" s="53">
        <v>0.75598529942717352</v>
      </c>
      <c r="K27" s="29"/>
    </row>
    <row r="28" spans="1:11" s="125" customFormat="1" ht="12.75" x14ac:dyDescent="0.2">
      <c r="A28" s="6"/>
      <c r="B28" s="1" t="s">
        <v>221</v>
      </c>
      <c r="C28" s="53">
        <v>232.75110100000001</v>
      </c>
      <c r="D28" s="116">
        <v>254.01089400000001</v>
      </c>
      <c r="E28" s="53">
        <v>9.1341320873064227</v>
      </c>
      <c r="F28" s="53">
        <v>16.131389455508007</v>
      </c>
      <c r="G28" s="53">
        <v>123.415747</v>
      </c>
      <c r="H28" s="116">
        <v>119.791224</v>
      </c>
      <c r="I28" s="53">
        <v>-2.9368399803956891</v>
      </c>
      <c r="J28" s="53">
        <v>15.242746614940014</v>
      </c>
      <c r="K28" s="29"/>
    </row>
    <row r="29" spans="1:11" x14ac:dyDescent="0.25">
      <c r="A29" s="122" t="s">
        <v>35</v>
      </c>
      <c r="B29" s="49" t="s">
        <v>27</v>
      </c>
      <c r="C29" s="66">
        <v>272.26454999999999</v>
      </c>
      <c r="D29" s="68">
        <v>266.83023500000002</v>
      </c>
      <c r="E29" s="66">
        <v>-1.9959686268373744</v>
      </c>
      <c r="F29" s="66">
        <v>16.945503287310672</v>
      </c>
      <c r="G29" s="66">
        <v>123.29850499999999</v>
      </c>
      <c r="H29" s="68">
        <v>129.26895500000001</v>
      </c>
      <c r="I29" s="66">
        <v>4.8422728239892354</v>
      </c>
      <c r="J29" s="66">
        <v>16.448733558671069</v>
      </c>
      <c r="K29" s="123"/>
    </row>
    <row r="30" spans="1:11" ht="12.75" x14ac:dyDescent="0.2">
      <c r="A30" s="6" t="s">
        <v>35</v>
      </c>
      <c r="B30" s="1" t="s">
        <v>403</v>
      </c>
      <c r="C30" s="53">
        <v>76.341188000000002</v>
      </c>
      <c r="D30" s="116">
        <v>83.295441999999994</v>
      </c>
      <c r="E30" s="53">
        <v>9.1094390619124166</v>
      </c>
      <c r="F30" s="53">
        <v>5.2898172736271638</v>
      </c>
      <c r="G30" s="53">
        <v>34.330585999999997</v>
      </c>
      <c r="H30" s="116">
        <v>35.288257999999999</v>
      </c>
      <c r="I30" s="53">
        <v>2.7895591412276044</v>
      </c>
      <c r="J30" s="53">
        <v>4.4902285594529845</v>
      </c>
      <c r="K30" s="29"/>
    </row>
    <row r="31" spans="1:11" ht="12.75" x14ac:dyDescent="0.2">
      <c r="A31" s="6" t="s">
        <v>35</v>
      </c>
      <c r="B31" s="1" t="s">
        <v>417</v>
      </c>
      <c r="C31" s="53">
        <v>6.541283</v>
      </c>
      <c r="D31" s="116">
        <v>7.6591880000000003</v>
      </c>
      <c r="E31" s="53">
        <v>17.089995953393245</v>
      </c>
      <c r="F31" s="53">
        <v>0.4864096283246554</v>
      </c>
      <c r="G31" s="53">
        <v>5.5340299999999996</v>
      </c>
      <c r="H31" s="116">
        <v>5.445576</v>
      </c>
      <c r="I31" s="53">
        <v>-1.598365025126347</v>
      </c>
      <c r="J31" s="53">
        <v>0.69291833215093102</v>
      </c>
      <c r="K31" s="29"/>
    </row>
    <row r="32" spans="1:11" x14ac:dyDescent="0.25">
      <c r="A32" s="6" t="s">
        <v>35</v>
      </c>
      <c r="B32" s="1" t="s">
        <v>404</v>
      </c>
      <c r="C32" s="53">
        <v>12.259012999999999</v>
      </c>
      <c r="D32" s="116">
        <v>8.3322199999999995</v>
      </c>
      <c r="E32" s="53">
        <v>-32.031885438085425</v>
      </c>
      <c r="F32" s="53">
        <v>0.52915165854647506</v>
      </c>
      <c r="G32" s="53">
        <v>1.692258</v>
      </c>
      <c r="H32" s="116">
        <v>3.6562600000000001</v>
      </c>
      <c r="I32" s="53">
        <v>116.0580715233729</v>
      </c>
      <c r="J32" s="53">
        <v>0.46523812744697035</v>
      </c>
      <c r="K32" s="29"/>
    </row>
    <row r="33" spans="1:11" x14ac:dyDescent="0.25">
      <c r="A33" s="6" t="s">
        <v>35</v>
      </c>
      <c r="B33" s="1" t="s">
        <v>406</v>
      </c>
      <c r="C33" s="53">
        <v>29.952179999999998</v>
      </c>
      <c r="D33" s="116">
        <v>31.183066</v>
      </c>
      <c r="E33" s="53">
        <v>4.1095038825220698</v>
      </c>
      <c r="F33" s="53">
        <v>1.9803331035983445</v>
      </c>
      <c r="G33" s="53">
        <v>11.529102</v>
      </c>
      <c r="H33" s="116">
        <v>17.238613000000001</v>
      </c>
      <c r="I33" s="53">
        <v>49.522599418410906</v>
      </c>
      <c r="J33" s="53">
        <v>2.193514693129865</v>
      </c>
      <c r="K33" s="29"/>
    </row>
    <row r="34" spans="1:11" ht="12.75" x14ac:dyDescent="0.2">
      <c r="A34" s="6" t="s">
        <v>35</v>
      </c>
      <c r="B34" s="1" t="s">
        <v>407</v>
      </c>
      <c r="C34" s="53">
        <v>35.599684000000003</v>
      </c>
      <c r="D34" s="116">
        <v>33.408935</v>
      </c>
      <c r="E34" s="53">
        <v>-6.1538439498508009</v>
      </c>
      <c r="F34" s="53">
        <v>2.121690661734974</v>
      </c>
      <c r="G34" s="53">
        <v>15.775392999999999</v>
      </c>
      <c r="H34" s="116">
        <v>16.805109000000002</v>
      </c>
      <c r="I34" s="53">
        <v>6.5273556100948094</v>
      </c>
      <c r="J34" s="53">
        <v>2.1383537939594639</v>
      </c>
      <c r="K34" s="29"/>
    </row>
    <row r="35" spans="1:11" ht="12.75" x14ac:dyDescent="0.2">
      <c r="A35" s="6" t="s">
        <v>35</v>
      </c>
      <c r="B35" s="1" t="s">
        <v>409</v>
      </c>
      <c r="C35" s="53">
        <v>44.135112999999997</v>
      </c>
      <c r="D35" s="116">
        <v>31.138020000000001</v>
      </c>
      <c r="E35" s="53">
        <v>-29.448418994644911</v>
      </c>
      <c r="F35" s="53">
        <v>1.9774723815325708</v>
      </c>
      <c r="G35" s="53">
        <v>22.336124999999999</v>
      </c>
      <c r="H35" s="116">
        <v>15.314970000000001</v>
      </c>
      <c r="I35" s="53">
        <v>-31.434078202911198</v>
      </c>
      <c r="J35" s="53">
        <v>1.9487421476335185</v>
      </c>
      <c r="K35" s="29"/>
    </row>
    <row r="36" spans="1:11" x14ac:dyDescent="0.25">
      <c r="A36" s="6" t="s">
        <v>35</v>
      </c>
      <c r="B36" s="1" t="s">
        <v>410</v>
      </c>
      <c r="C36" s="53">
        <v>6.8239489999999998</v>
      </c>
      <c r="D36" s="116">
        <v>4.3510470000000003</v>
      </c>
      <c r="E36" s="53">
        <v>-36.23857681234135</v>
      </c>
      <c r="F36" s="53">
        <v>0.27632056480309752</v>
      </c>
      <c r="G36" s="53">
        <v>2.7907289999999998</v>
      </c>
      <c r="H36" s="116">
        <v>2.2783760000000002</v>
      </c>
      <c r="I36" s="53">
        <v>-18.359109752326354</v>
      </c>
      <c r="J36" s="53">
        <v>0.28991028642933453</v>
      </c>
      <c r="K36" s="29"/>
    </row>
    <row r="37" spans="1:11" ht="12.75" x14ac:dyDescent="0.2">
      <c r="A37" s="6" t="s">
        <v>35</v>
      </c>
      <c r="B37" s="1" t="s">
        <v>418</v>
      </c>
      <c r="C37" s="53">
        <v>5.6417229999999998</v>
      </c>
      <c r="D37" s="116">
        <v>5.2864680000000002</v>
      </c>
      <c r="E37" s="53">
        <v>-6.2969238298299928</v>
      </c>
      <c r="F37" s="53">
        <v>0.33572605020665169</v>
      </c>
      <c r="G37" s="53">
        <v>2.1349200000000002</v>
      </c>
      <c r="H37" s="116">
        <v>2.5279820000000002</v>
      </c>
      <c r="I37" s="53">
        <v>18.411088003297536</v>
      </c>
      <c r="J37" s="53">
        <v>0.32167121919656894</v>
      </c>
      <c r="K37" s="29"/>
    </row>
    <row r="38" spans="1:11" ht="12.75" x14ac:dyDescent="0.2">
      <c r="A38" s="6" t="s">
        <v>35</v>
      </c>
      <c r="B38" s="1" t="s">
        <v>411</v>
      </c>
      <c r="C38" s="53">
        <v>16.672495999999999</v>
      </c>
      <c r="D38" s="116">
        <v>15.105762</v>
      </c>
      <c r="E38" s="53">
        <v>-9.397117264265642</v>
      </c>
      <c r="F38" s="53">
        <v>0.95931684663970951</v>
      </c>
      <c r="G38" s="53">
        <v>8.2204750000000004</v>
      </c>
      <c r="H38" s="116">
        <v>7.2634210000000001</v>
      </c>
      <c r="I38" s="53">
        <v>-11.642319938932976</v>
      </c>
      <c r="J38" s="53">
        <v>0.92422868857767249</v>
      </c>
      <c r="K38" s="29"/>
    </row>
    <row r="39" spans="1:11" ht="12.75" x14ac:dyDescent="0.2">
      <c r="A39" s="6" t="s">
        <v>35</v>
      </c>
      <c r="B39" s="1" t="s">
        <v>412</v>
      </c>
      <c r="C39" s="53">
        <v>13.94163</v>
      </c>
      <c r="D39" s="116">
        <v>9.6987410000000001</v>
      </c>
      <c r="E39" s="53">
        <v>-30.433234851305045</v>
      </c>
      <c r="F39" s="53">
        <v>0.61593487521485257</v>
      </c>
      <c r="G39" s="53">
        <v>5.0135529999999999</v>
      </c>
      <c r="H39" s="116">
        <v>5.6363989999999999</v>
      </c>
      <c r="I39" s="53">
        <v>12.423245550610517</v>
      </c>
      <c r="J39" s="53">
        <v>0.7171994651102428</v>
      </c>
      <c r="K39" s="29"/>
    </row>
    <row r="40" spans="1:11" ht="12.75" x14ac:dyDescent="0.2">
      <c r="A40" s="6" t="s">
        <v>35</v>
      </c>
      <c r="B40" s="1" t="s">
        <v>413</v>
      </c>
      <c r="C40" s="53">
        <v>24.356290999999999</v>
      </c>
      <c r="D40" s="116">
        <v>37.371346000000003</v>
      </c>
      <c r="E40" s="53">
        <v>53.436112255351212</v>
      </c>
      <c r="F40" s="53">
        <v>2.3733302430821777</v>
      </c>
      <c r="G40" s="53">
        <v>13.941333999999999</v>
      </c>
      <c r="H40" s="116">
        <v>17.813991000000001</v>
      </c>
      <c r="I40" s="53">
        <v>27.778238438301539</v>
      </c>
      <c r="J40" s="53">
        <v>2.2667282455835154</v>
      </c>
      <c r="K40" s="29"/>
    </row>
    <row r="41" spans="1:11" ht="12.75" x14ac:dyDescent="0.2">
      <c r="A41" s="6"/>
      <c r="B41" s="1" t="s">
        <v>414</v>
      </c>
      <c r="C41" s="53">
        <v>24.848109000000001</v>
      </c>
      <c r="D41" s="116">
        <v>43.544671999999998</v>
      </c>
      <c r="E41" s="53">
        <v>75.243403834070421</v>
      </c>
      <c r="F41" s="53">
        <v>2.7653777036206746</v>
      </c>
      <c r="G41" s="53">
        <v>14.623792999999999</v>
      </c>
      <c r="H41" s="116">
        <v>21.845189000000001</v>
      </c>
      <c r="I41" s="53">
        <v>49.381142088102607</v>
      </c>
      <c r="J41" s="53">
        <v>2.7796750843991278</v>
      </c>
      <c r="K41" s="29"/>
    </row>
    <row r="42" spans="1:11" ht="12.75" x14ac:dyDescent="0.2">
      <c r="A42" s="6"/>
      <c r="B42" s="1" t="s">
        <v>220</v>
      </c>
      <c r="C42" s="53">
        <v>325.08459599999998</v>
      </c>
      <c r="D42" s="116">
        <v>382.82539100000002</v>
      </c>
      <c r="E42" s="53">
        <v>17.761775153443459</v>
      </c>
      <c r="F42" s="53">
        <v>24.31197094908114</v>
      </c>
      <c r="G42" s="53">
        <v>173.20149599999999</v>
      </c>
      <c r="H42" s="116">
        <v>187.170804</v>
      </c>
      <c r="I42" s="53">
        <v>8.0653506595578239</v>
      </c>
      <c r="J42" s="53">
        <v>23.816411952570089</v>
      </c>
      <c r="K42" s="29"/>
    </row>
    <row r="43" spans="1:11" x14ac:dyDescent="0.25">
      <c r="A43" s="6"/>
      <c r="B43" s="1" t="s">
        <v>415</v>
      </c>
      <c r="C43" s="53">
        <v>93.539833000000002</v>
      </c>
      <c r="D43" s="116">
        <v>94.270651000000001</v>
      </c>
      <c r="E43" s="53">
        <v>0.78129068286876269</v>
      </c>
      <c r="F43" s="53">
        <v>5.9868163981395028</v>
      </c>
      <c r="G43" s="53">
        <v>34.811616999999998</v>
      </c>
      <c r="H43" s="116">
        <v>48.034447</v>
      </c>
      <c r="I43" s="53">
        <v>37.983958056300573</v>
      </c>
      <c r="J43" s="53">
        <v>6.1121080489983592</v>
      </c>
      <c r="K43" s="29"/>
    </row>
    <row r="44" spans="1:11" x14ac:dyDescent="0.25">
      <c r="A44" s="6"/>
      <c r="B44" s="1" t="s">
        <v>2</v>
      </c>
      <c r="C44" s="53">
        <v>182.65229226001247</v>
      </c>
      <c r="D44" s="116">
        <v>199.15593846001127</v>
      </c>
      <c r="E44" s="53">
        <v>9.0355538360861196</v>
      </c>
      <c r="F44" s="53">
        <v>12.647733154608821</v>
      </c>
      <c r="G44" s="53">
        <v>91.245166390001643</v>
      </c>
      <c r="H44" s="116">
        <v>113.67596923998948</v>
      </c>
      <c r="I44" s="53">
        <v>24.583003941396431</v>
      </c>
      <c r="J44" s="53">
        <v>14.464615499152716</v>
      </c>
      <c r="K44" s="29"/>
    </row>
    <row r="45" spans="1:11" x14ac:dyDescent="0.25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1" x14ac:dyDescent="0.25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7"/>
      <c r="E47" s="36"/>
    </row>
    <row r="48" spans="1:11" x14ac:dyDescent="0.25">
      <c r="B48" s="36"/>
      <c r="C48" s="36"/>
      <c r="D48" s="117"/>
      <c r="E48" s="36"/>
    </row>
    <row r="49" spans="3:5" x14ac:dyDescent="0.25">
      <c r="C49" s="36"/>
      <c r="D49" s="117"/>
    </row>
    <row r="50" spans="3:5" x14ac:dyDescent="0.25">
      <c r="C50" s="36"/>
      <c r="D50" s="117"/>
    </row>
    <row r="51" spans="3:5" x14ac:dyDescent="0.25">
      <c r="C51" s="36"/>
      <c r="D51" s="117"/>
      <c r="E51" s="117"/>
    </row>
    <row r="52" spans="3:5" x14ac:dyDescent="0.25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0.109375" style="5" customWidth="1"/>
    <col min="3" max="4" width="12.88671875" style="5" customWidth="1"/>
    <col min="5" max="5" width="11.6640625" style="5" customWidth="1"/>
    <col min="6" max="6" width="10" style="5" customWidth="1"/>
    <col min="7" max="8" width="9.33203125" style="5" customWidth="1"/>
    <col min="9" max="9" width="11.33203125" style="5" customWidth="1"/>
    <col min="10" max="10" width="10" style="5" customWidth="1"/>
    <col min="11" max="11" width="1.88671875" style="5" customWidth="1"/>
    <col min="12" max="15" width="10.88671875" style="5" customWidth="1"/>
    <col min="16" max="16384" width="10.88671875" style="5"/>
  </cols>
  <sheetData>
    <row r="1" spans="1:17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5">
      <c r="A7" s="6"/>
      <c r="B7" s="7"/>
      <c r="C7" s="162" t="s">
        <v>54</v>
      </c>
      <c r="D7" s="162"/>
      <c r="E7" s="162"/>
      <c r="F7" s="162"/>
      <c r="G7" s="162"/>
      <c r="H7" s="162"/>
      <c r="I7" s="162"/>
      <c r="J7" s="162"/>
      <c r="K7" s="29"/>
    </row>
    <row r="8" spans="1:17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7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7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7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ht="12.75" x14ac:dyDescent="0.2">
      <c r="A13" s="6"/>
      <c r="B13" s="49" t="s">
        <v>48</v>
      </c>
      <c r="C13" s="68">
        <v>1477.5633200100037</v>
      </c>
      <c r="D13" s="68">
        <v>1421.3533432699251</v>
      </c>
      <c r="E13" s="68">
        <v>-3.8042347139273902</v>
      </c>
      <c r="F13" s="50">
        <v>100</v>
      </c>
      <c r="G13" s="68">
        <v>722.7321052100009</v>
      </c>
      <c r="H13" s="68">
        <v>694.40432585001076</v>
      </c>
      <c r="I13" s="68">
        <v>-3.9195407476410704</v>
      </c>
      <c r="J13" s="50">
        <v>100</v>
      </c>
      <c r="K13" s="29"/>
      <c r="L13" s="72"/>
    </row>
    <row r="14" spans="1:17" s="125" customFormat="1" ht="12.75" x14ac:dyDescent="0.2">
      <c r="A14" s="122"/>
      <c r="B14" s="49" t="s">
        <v>26</v>
      </c>
      <c r="C14" s="66">
        <v>161.54779299999998</v>
      </c>
      <c r="D14" s="68">
        <v>129.950132</v>
      </c>
      <c r="E14" s="66">
        <v>-19.559326941718101</v>
      </c>
      <c r="F14" s="66">
        <v>9.1427042132282477</v>
      </c>
      <c r="G14" s="66">
        <v>86.844180000000009</v>
      </c>
      <c r="H14" s="68">
        <v>68.126081000000013</v>
      </c>
      <c r="I14" s="66">
        <v>-21.553659669536863</v>
      </c>
      <c r="J14" s="66">
        <v>9.8107224370481578</v>
      </c>
      <c r="K14" s="123"/>
      <c r="L14" s="124"/>
      <c r="M14" s="124"/>
      <c r="N14" s="124"/>
      <c r="O14" s="124"/>
      <c r="P14" s="124"/>
      <c r="Q14" s="124"/>
    </row>
    <row r="15" spans="1:17" s="125" customFormat="1" ht="12.75" x14ac:dyDescent="0.2">
      <c r="A15" s="122"/>
      <c r="B15" s="49" t="s">
        <v>29</v>
      </c>
      <c r="C15" s="66">
        <v>2.0791900000000001</v>
      </c>
      <c r="D15" s="68">
        <v>1.6961950000000001</v>
      </c>
      <c r="E15" s="66">
        <v>-18.4203944805429</v>
      </c>
      <c r="F15" s="66">
        <v>0.11933661731837787</v>
      </c>
      <c r="G15" s="66">
        <v>1.700933</v>
      </c>
      <c r="H15" s="68">
        <v>0.99361699999999997</v>
      </c>
      <c r="I15" s="66">
        <v>-41.584001251078085</v>
      </c>
      <c r="J15" s="66">
        <v>0.14308911436917204</v>
      </c>
      <c r="K15" s="123"/>
    </row>
    <row r="16" spans="1:17" ht="12.75" x14ac:dyDescent="0.2">
      <c r="A16" s="6" t="s">
        <v>35</v>
      </c>
      <c r="B16" s="1" t="s">
        <v>392</v>
      </c>
      <c r="C16" s="53">
        <v>1.553903</v>
      </c>
      <c r="D16" s="116">
        <v>1.2611140000000001</v>
      </c>
      <c r="E16" s="53">
        <v>-18.842167110817087</v>
      </c>
      <c r="F16" s="53">
        <v>8.8726283719058704E-2</v>
      </c>
      <c r="G16" s="53">
        <v>1.2412289999999999</v>
      </c>
      <c r="H16" s="116">
        <v>0.85922699999999996</v>
      </c>
      <c r="I16" s="53">
        <v>-30.776109807295839</v>
      </c>
      <c r="J16" s="53">
        <v>0.12373583631528101</v>
      </c>
      <c r="K16" s="29"/>
    </row>
    <row r="17" spans="1:11" x14ac:dyDescent="0.25">
      <c r="A17" s="6" t="s">
        <v>35</v>
      </c>
      <c r="B17" s="126" t="s">
        <v>393</v>
      </c>
      <c r="C17" s="53">
        <v>0.52528699999999995</v>
      </c>
      <c r="D17" s="116">
        <v>0.435081</v>
      </c>
      <c r="E17" s="53">
        <v>-17.172707491333306</v>
      </c>
      <c r="F17" s="53">
        <v>3.0610333599319157E-2</v>
      </c>
      <c r="G17" s="53">
        <v>0.459704</v>
      </c>
      <c r="H17" s="116">
        <v>0.13439000000000001</v>
      </c>
      <c r="I17" s="53">
        <v>-70.765971146650884</v>
      </c>
      <c r="J17" s="53">
        <v>1.9353278053891018E-2</v>
      </c>
      <c r="K17" s="29"/>
    </row>
    <row r="18" spans="1:11" s="125" customFormat="1" ht="12.75" x14ac:dyDescent="0.2">
      <c r="A18" s="122"/>
      <c r="B18" s="49" t="s">
        <v>30</v>
      </c>
      <c r="C18" s="66">
        <v>159.46860299999997</v>
      </c>
      <c r="D18" s="68">
        <v>128.25393700000001</v>
      </c>
      <c r="E18" s="66">
        <v>-19.574176617073626</v>
      </c>
      <c r="F18" s="66">
        <v>9.0233675959098711</v>
      </c>
      <c r="G18" s="66">
        <v>85.143247000000002</v>
      </c>
      <c r="H18" s="68">
        <v>67.132464000000013</v>
      </c>
      <c r="I18" s="66">
        <v>-21.153507335702137</v>
      </c>
      <c r="J18" s="66">
        <v>9.6676333226789861</v>
      </c>
      <c r="K18" s="123"/>
    </row>
    <row r="19" spans="1:11" ht="12.75" x14ac:dyDescent="0.2">
      <c r="A19" s="6" t="s">
        <v>35</v>
      </c>
      <c r="B19" s="1" t="s">
        <v>394</v>
      </c>
      <c r="C19" s="53">
        <v>8.2925059999999995</v>
      </c>
      <c r="D19" s="116">
        <v>9.0534839999999992</v>
      </c>
      <c r="E19" s="53">
        <v>9.1766951992558141</v>
      </c>
      <c r="F19" s="53">
        <v>0.63696223341423408</v>
      </c>
      <c r="G19" s="53">
        <v>3.0396809999999999</v>
      </c>
      <c r="H19" s="116">
        <v>4.133267</v>
      </c>
      <c r="I19" s="53">
        <v>35.976998902187439</v>
      </c>
      <c r="J19" s="53">
        <v>0.59522483460058018</v>
      </c>
      <c r="K19" s="29"/>
    </row>
    <row r="20" spans="1:11" ht="12.75" x14ac:dyDescent="0.2">
      <c r="A20" s="6" t="s">
        <v>35</v>
      </c>
      <c r="B20" s="1" t="s">
        <v>395</v>
      </c>
      <c r="C20" s="53">
        <v>17.121252999999999</v>
      </c>
      <c r="D20" s="116">
        <v>20.760529999999999</v>
      </c>
      <c r="E20" s="53">
        <v>21.255903408471323</v>
      </c>
      <c r="F20" s="53">
        <v>1.4606171011804086</v>
      </c>
      <c r="G20" s="53">
        <v>7.545763</v>
      </c>
      <c r="H20" s="116">
        <v>10.291638000000001</v>
      </c>
      <c r="I20" s="53">
        <v>36.389626867422152</v>
      </c>
      <c r="J20" s="53">
        <v>1.4820814929979229</v>
      </c>
      <c r="K20" s="29"/>
    </row>
    <row r="21" spans="1:11" ht="12.75" x14ac:dyDescent="0.2">
      <c r="A21" s="6" t="s">
        <v>35</v>
      </c>
      <c r="B21" s="1" t="s">
        <v>396</v>
      </c>
      <c r="C21" s="53">
        <v>0</v>
      </c>
      <c r="D21" s="116">
        <v>8.4099999999999995E-4</v>
      </c>
      <c r="E21" s="53" t="s">
        <v>265</v>
      </c>
      <c r="F21" s="53">
        <v>5.9168960623487142E-5</v>
      </c>
      <c r="G21" s="53">
        <v>0</v>
      </c>
      <c r="H21" s="116">
        <v>0</v>
      </c>
      <c r="I21" s="53" t="s">
        <v>265</v>
      </c>
      <c r="J21" s="53">
        <v>0</v>
      </c>
      <c r="K21" s="29"/>
    </row>
    <row r="22" spans="1:11" ht="12.75" x14ac:dyDescent="0.2">
      <c r="A22" s="6" t="s">
        <v>35</v>
      </c>
      <c r="B22" s="1" t="s">
        <v>397</v>
      </c>
      <c r="C22" s="53">
        <v>1.0641940000000001</v>
      </c>
      <c r="D22" s="116">
        <v>1.1176969999999999</v>
      </c>
      <c r="E22" s="53">
        <v>5.0275607642967124</v>
      </c>
      <c r="F22" s="53">
        <v>7.8636111512472892E-2</v>
      </c>
      <c r="G22" s="53">
        <v>0.26651999999999998</v>
      </c>
      <c r="H22" s="116">
        <v>0.73992500000000005</v>
      </c>
      <c r="I22" s="53">
        <v>177.624568512682</v>
      </c>
      <c r="J22" s="53">
        <v>0.10655535578558906</v>
      </c>
      <c r="K22" s="29"/>
    </row>
    <row r="23" spans="1:11" x14ac:dyDescent="0.25">
      <c r="A23" s="6" t="s">
        <v>35</v>
      </c>
      <c r="B23" s="1" t="s">
        <v>398</v>
      </c>
      <c r="C23" s="53">
        <v>127.30048499999999</v>
      </c>
      <c r="D23" s="116">
        <v>94.863146</v>
      </c>
      <c r="E23" s="53">
        <v>-25.480923344479013</v>
      </c>
      <c r="F23" s="53">
        <v>6.6741423903616077</v>
      </c>
      <c r="G23" s="53">
        <v>73.177840000000003</v>
      </c>
      <c r="H23" s="116">
        <v>50.236932000000003</v>
      </c>
      <c r="I23" s="53">
        <v>-31.349528764445633</v>
      </c>
      <c r="J23" s="53">
        <v>7.2345361527674328</v>
      </c>
      <c r="K23" s="29"/>
    </row>
    <row r="24" spans="1:11" ht="12.75" x14ac:dyDescent="0.2">
      <c r="A24" s="6" t="s">
        <v>35</v>
      </c>
      <c r="B24" s="1" t="s">
        <v>399</v>
      </c>
      <c r="C24" s="53">
        <v>1.158212</v>
      </c>
      <c r="D24" s="116">
        <v>0.65687899999999999</v>
      </c>
      <c r="E24" s="53">
        <v>-43.285080796952549</v>
      </c>
      <c r="F24" s="53">
        <v>4.6215038864917492E-2</v>
      </c>
      <c r="G24" s="53">
        <v>0.22518199999999999</v>
      </c>
      <c r="H24" s="116">
        <v>0.29722900000000002</v>
      </c>
      <c r="I24" s="53">
        <v>31.995008482027878</v>
      </c>
      <c r="J24" s="53">
        <v>4.2803448788451326E-2</v>
      </c>
      <c r="K24" s="29"/>
    </row>
    <row r="25" spans="1:11" ht="12.75" x14ac:dyDescent="0.2">
      <c r="A25" s="6" t="s">
        <v>35</v>
      </c>
      <c r="B25" s="1" t="s">
        <v>400</v>
      </c>
      <c r="C25" s="53">
        <v>4.5319529999999997</v>
      </c>
      <c r="D25" s="116">
        <v>1.8001130000000001</v>
      </c>
      <c r="E25" s="53">
        <v>-60.279530701223074</v>
      </c>
      <c r="F25" s="53">
        <v>0.12664781832916447</v>
      </c>
      <c r="G25" s="53">
        <v>0.88826099999999997</v>
      </c>
      <c r="H25" s="116">
        <v>1.432226</v>
      </c>
      <c r="I25" s="53">
        <v>61.239320424965186</v>
      </c>
      <c r="J25" s="53">
        <v>0.20625245936462619</v>
      </c>
      <c r="K25" s="123"/>
    </row>
    <row r="26" spans="1:11" s="125" customFormat="1" ht="12.75" x14ac:dyDescent="0.2">
      <c r="A26" s="6" t="s">
        <v>35</v>
      </c>
      <c r="B26" s="1" t="s">
        <v>401</v>
      </c>
      <c r="C26" s="53">
        <v>0</v>
      </c>
      <c r="D26" s="116">
        <v>1.2470000000000001E-3</v>
      </c>
      <c r="E26" s="53" t="s">
        <v>265</v>
      </c>
      <c r="F26" s="53">
        <v>8.7733286441722319E-5</v>
      </c>
      <c r="G26" s="53">
        <v>0</v>
      </c>
      <c r="H26" s="116">
        <v>1.2470000000000001E-3</v>
      </c>
      <c r="I26" s="53" t="s">
        <v>265</v>
      </c>
      <c r="J26" s="53">
        <v>1.7957837438203807E-4</v>
      </c>
      <c r="K26" s="123"/>
    </row>
    <row r="27" spans="1:11" s="125" customFormat="1" x14ac:dyDescent="0.25">
      <c r="A27" s="6"/>
      <c r="B27" s="1" t="s">
        <v>402</v>
      </c>
      <c r="C27" s="53">
        <v>11.702391</v>
      </c>
      <c r="D27" s="116">
        <v>16.288902</v>
      </c>
      <c r="E27" s="53">
        <v>39.192939289073479</v>
      </c>
      <c r="F27" s="53">
        <v>1.1460135565253757</v>
      </c>
      <c r="G27" s="53">
        <v>6.4642809999999997</v>
      </c>
      <c r="H27" s="116">
        <v>7.4255779999999998</v>
      </c>
      <c r="I27" s="53">
        <v>14.870903662758472</v>
      </c>
      <c r="J27" s="53">
        <v>1.0693450088909588</v>
      </c>
      <c r="K27" s="123"/>
    </row>
    <row r="28" spans="1:11" s="125" customFormat="1" ht="12.75" x14ac:dyDescent="0.2">
      <c r="A28" s="122"/>
      <c r="B28" s="1" t="s">
        <v>221</v>
      </c>
      <c r="C28" s="53">
        <v>163.60015799999999</v>
      </c>
      <c r="D28" s="116">
        <v>152.77665300000001</v>
      </c>
      <c r="E28" s="53">
        <v>-6.6158279627089307</v>
      </c>
      <c r="F28" s="53">
        <v>10.748675107663686</v>
      </c>
      <c r="G28" s="53">
        <v>94.764470000000003</v>
      </c>
      <c r="H28" s="116">
        <v>74.679078000000004</v>
      </c>
      <c r="I28" s="53">
        <v>-21.195066041101683</v>
      </c>
      <c r="J28" s="53">
        <v>10.754408522525601</v>
      </c>
      <c r="K28" s="123"/>
    </row>
    <row r="29" spans="1:11" x14ac:dyDescent="0.25">
      <c r="A29" s="6"/>
      <c r="B29" s="49" t="s">
        <v>27</v>
      </c>
      <c r="C29" s="65">
        <v>416.22437300000001</v>
      </c>
      <c r="D29" s="68">
        <v>338.25087100000002</v>
      </c>
      <c r="E29" s="66">
        <v>-18.733526207990703</v>
      </c>
      <c r="F29" s="66">
        <v>23.797803171295158</v>
      </c>
      <c r="G29" s="65">
        <v>205.37609099999997</v>
      </c>
      <c r="H29" s="68">
        <v>171.69082699999998</v>
      </c>
      <c r="I29" s="66">
        <v>-16.401745615072592</v>
      </c>
      <c r="J29" s="66">
        <v>24.7249074650904</v>
      </c>
      <c r="K29" s="123"/>
    </row>
    <row r="30" spans="1:11" ht="12.75" x14ac:dyDescent="0.2">
      <c r="A30" s="6" t="s">
        <v>35</v>
      </c>
      <c r="B30" s="1" t="s">
        <v>403</v>
      </c>
      <c r="C30" s="53">
        <v>94.058284999999998</v>
      </c>
      <c r="D30" s="116">
        <v>93.35633</v>
      </c>
      <c r="E30" s="53">
        <v>-0.74629789390695533</v>
      </c>
      <c r="F30" s="53">
        <v>6.5681296239277902</v>
      </c>
      <c r="G30" s="53">
        <v>55.782328999999997</v>
      </c>
      <c r="H30" s="116">
        <v>50.342959999999998</v>
      </c>
      <c r="I30" s="53">
        <v>-9.7510611290539728</v>
      </c>
      <c r="J30" s="53">
        <v>7.2498050668644485</v>
      </c>
      <c r="K30" s="29"/>
    </row>
    <row r="31" spans="1:11" x14ac:dyDescent="0.25">
      <c r="A31" s="6" t="s">
        <v>35</v>
      </c>
      <c r="B31" s="1" t="s">
        <v>404</v>
      </c>
      <c r="C31" s="53">
        <v>16.861533999999999</v>
      </c>
      <c r="D31" s="116">
        <v>19.254292</v>
      </c>
      <c r="E31" s="53">
        <v>14.190630579637652</v>
      </c>
      <c r="F31" s="53">
        <v>1.3546450002153667</v>
      </c>
      <c r="G31" s="53">
        <v>6.0946199999999999</v>
      </c>
      <c r="H31" s="116">
        <v>8.6801379999999995</v>
      </c>
      <c r="I31" s="53">
        <v>42.42295664044682</v>
      </c>
      <c r="J31" s="53">
        <v>1.2500120861682078</v>
      </c>
      <c r="K31" s="29"/>
    </row>
    <row r="32" spans="1:11" ht="12.75" x14ac:dyDescent="0.2">
      <c r="A32" s="6" t="s">
        <v>35</v>
      </c>
      <c r="B32" s="1" t="s">
        <v>405</v>
      </c>
      <c r="C32" s="53">
        <v>25.111355</v>
      </c>
      <c r="D32" s="116">
        <v>11.126225</v>
      </c>
      <c r="E32" s="53">
        <v>-55.692454668415948</v>
      </c>
      <c r="F32" s="53">
        <v>0.78279092617486112</v>
      </c>
      <c r="G32" s="53">
        <v>12.317921</v>
      </c>
      <c r="H32" s="116">
        <v>9.3136880000000009</v>
      </c>
      <c r="I32" s="53">
        <v>-24.389123781521238</v>
      </c>
      <c r="J32" s="53">
        <v>1.3412485569699244</v>
      </c>
      <c r="K32" s="29"/>
    </row>
    <row r="33" spans="1:11" x14ac:dyDescent="0.25">
      <c r="A33" s="6" t="s">
        <v>35</v>
      </c>
      <c r="B33" s="1" t="s">
        <v>406</v>
      </c>
      <c r="C33" s="53">
        <v>22.232924000000001</v>
      </c>
      <c r="D33" s="116">
        <v>23.865721000000001</v>
      </c>
      <c r="E33" s="53">
        <v>7.3440497525201875</v>
      </c>
      <c r="F33" s="53">
        <v>1.679084311652949</v>
      </c>
      <c r="G33" s="53">
        <v>10.455812999999999</v>
      </c>
      <c r="H33" s="116">
        <v>9.9196760000000008</v>
      </c>
      <c r="I33" s="53">
        <v>-5.127645262974756</v>
      </c>
      <c r="J33" s="53">
        <v>1.4285158704703433</v>
      </c>
      <c r="K33" s="29"/>
    </row>
    <row r="34" spans="1:11" ht="12.75" x14ac:dyDescent="0.2">
      <c r="A34" s="6" t="s">
        <v>35</v>
      </c>
      <c r="B34" s="1" t="s">
        <v>407</v>
      </c>
      <c r="C34" s="53">
        <v>137.87764300000001</v>
      </c>
      <c r="D34" s="116">
        <v>30.55312</v>
      </c>
      <c r="E34" s="53">
        <v>-77.840410283195808</v>
      </c>
      <c r="F34" s="53">
        <v>2.1495794937035404</v>
      </c>
      <c r="G34" s="53">
        <v>65.611480999999998</v>
      </c>
      <c r="H34" s="116">
        <v>13.611155999999999</v>
      </c>
      <c r="I34" s="53">
        <v>-79.254917291075927</v>
      </c>
      <c r="J34" s="53">
        <v>1.960119701636186</v>
      </c>
      <c r="K34" s="29"/>
    </row>
    <row r="35" spans="1:11" ht="12.75" x14ac:dyDescent="0.2">
      <c r="A35" s="6" t="s">
        <v>35</v>
      </c>
      <c r="B35" s="1" t="s">
        <v>408</v>
      </c>
      <c r="C35" s="53">
        <v>20.558056000000001</v>
      </c>
      <c r="D35" s="116">
        <v>32.155262999999998</v>
      </c>
      <c r="E35" s="53">
        <v>56.411982728327992</v>
      </c>
      <c r="F35" s="53">
        <v>2.262299037199611</v>
      </c>
      <c r="G35" s="53">
        <v>7.5580059999999998</v>
      </c>
      <c r="H35" s="116">
        <v>18.989530999999999</v>
      </c>
      <c r="I35" s="53">
        <v>151.25054147879746</v>
      </c>
      <c r="J35" s="53">
        <v>2.7346504468783626</v>
      </c>
      <c r="K35" s="29"/>
    </row>
    <row r="36" spans="1:11" ht="12.75" x14ac:dyDescent="0.2">
      <c r="A36" s="6" t="s">
        <v>35</v>
      </c>
      <c r="B36" s="1" t="s">
        <v>409</v>
      </c>
      <c r="C36" s="53">
        <v>27.649564000000002</v>
      </c>
      <c r="D36" s="116">
        <v>48.243372999999998</v>
      </c>
      <c r="E36" s="53">
        <v>74.481496344752472</v>
      </c>
      <c r="F36" s="53">
        <v>3.3941857757208114</v>
      </c>
      <c r="G36" s="53">
        <v>17.263728</v>
      </c>
      <c r="H36" s="116">
        <v>24.616164999999999</v>
      </c>
      <c r="I36" s="53">
        <v>42.58892980704978</v>
      </c>
      <c r="J36" s="53">
        <v>3.5449325535044283</v>
      </c>
      <c r="K36" s="29"/>
    </row>
    <row r="37" spans="1:11" x14ac:dyDescent="0.25">
      <c r="A37" s="6" t="s">
        <v>35</v>
      </c>
      <c r="B37" s="1" t="s">
        <v>410</v>
      </c>
      <c r="C37" s="53">
        <v>14.785919</v>
      </c>
      <c r="D37" s="116">
        <v>12.688162</v>
      </c>
      <c r="E37" s="53">
        <v>-14.187532070208142</v>
      </c>
      <c r="F37" s="53">
        <v>0.89268175714913889</v>
      </c>
      <c r="G37" s="53">
        <v>7.5775589999999999</v>
      </c>
      <c r="H37" s="116">
        <v>7.1016329999999996</v>
      </c>
      <c r="I37" s="53">
        <v>-6.2807297178418597</v>
      </c>
      <c r="J37" s="53">
        <v>1.0226942338394838</v>
      </c>
      <c r="K37" s="29"/>
    </row>
    <row r="38" spans="1:11" ht="12.75" x14ac:dyDescent="0.2">
      <c r="A38" s="6" t="s">
        <v>35</v>
      </c>
      <c r="B38" s="1" t="s">
        <v>411</v>
      </c>
      <c r="C38" s="53">
        <v>14.350773</v>
      </c>
      <c r="D38" s="116">
        <v>19.610875</v>
      </c>
      <c r="E38" s="53">
        <v>36.653788614731766</v>
      </c>
      <c r="F38" s="53">
        <v>1.379732569164243</v>
      </c>
      <c r="G38" s="53">
        <v>6.1785769999999998</v>
      </c>
      <c r="H38" s="116">
        <v>9.5740079999999992</v>
      </c>
      <c r="I38" s="53">
        <v>54.954903046445793</v>
      </c>
      <c r="J38" s="53">
        <v>1.3787368026949698</v>
      </c>
      <c r="K38" s="29"/>
    </row>
    <row r="39" spans="1:11" ht="12.75" x14ac:dyDescent="0.2">
      <c r="A39" s="6" t="s">
        <v>35</v>
      </c>
      <c r="B39" s="1" t="s">
        <v>412</v>
      </c>
      <c r="C39" s="53">
        <v>15.361511</v>
      </c>
      <c r="D39" s="116">
        <v>13.401975</v>
      </c>
      <c r="E39" s="53">
        <v>-12.756140981183428</v>
      </c>
      <c r="F39" s="53">
        <v>0.94290241504394656</v>
      </c>
      <c r="G39" s="53">
        <v>3.2284130000000002</v>
      </c>
      <c r="H39" s="116">
        <v>8.8949210000000001</v>
      </c>
      <c r="I39" s="53">
        <v>175.5199226369117</v>
      </c>
      <c r="J39" s="53">
        <v>1.2809426250494407</v>
      </c>
      <c r="K39" s="29"/>
    </row>
    <row r="40" spans="1:11" ht="12.75" x14ac:dyDescent="0.2">
      <c r="A40" s="6" t="s">
        <v>35</v>
      </c>
      <c r="B40" s="1" t="s">
        <v>413</v>
      </c>
      <c r="C40" s="53">
        <v>27.376809000000002</v>
      </c>
      <c r="D40" s="116">
        <v>33.995534999999997</v>
      </c>
      <c r="E40" s="53">
        <v>24.176396891251994</v>
      </c>
      <c r="F40" s="53">
        <v>2.3917722613428998</v>
      </c>
      <c r="G40" s="53">
        <v>13.307644</v>
      </c>
      <c r="H40" s="116">
        <v>10.646951</v>
      </c>
      <c r="I40" s="53">
        <v>-19.993719399166377</v>
      </c>
      <c r="J40" s="53">
        <v>1.5332495210146069</v>
      </c>
      <c r="K40" s="29"/>
    </row>
    <row r="41" spans="1:11" ht="12.75" x14ac:dyDescent="0.2">
      <c r="A41" s="6"/>
      <c r="B41" s="1" t="s">
        <v>414</v>
      </c>
      <c r="C41" s="53">
        <v>7.313199</v>
      </c>
      <c r="D41" s="116">
        <v>9.6967949999999998</v>
      </c>
      <c r="E41" s="53">
        <v>32.593069052271105</v>
      </c>
      <c r="F41" s="53">
        <v>0.68222268909515693</v>
      </c>
      <c r="G41" s="53">
        <v>3.8003450000000001</v>
      </c>
      <c r="H41" s="116">
        <v>3.8100399999999999</v>
      </c>
      <c r="I41" s="53">
        <v>0.25510841778837445</v>
      </c>
      <c r="J41" s="53">
        <v>0.5486774575224862</v>
      </c>
      <c r="K41" s="29"/>
    </row>
    <row r="42" spans="1:11" ht="12.75" x14ac:dyDescent="0.2">
      <c r="A42" s="6"/>
      <c r="B42" s="1" t="s">
        <v>220</v>
      </c>
      <c r="C42" s="53">
        <v>448.22133100000002</v>
      </c>
      <c r="D42" s="116">
        <v>489.38101799999998</v>
      </c>
      <c r="E42" s="53">
        <v>9.1828933951382918</v>
      </c>
      <c r="F42" s="53">
        <v>34.43063755520101</v>
      </c>
      <c r="G42" s="53">
        <v>195.63668799999999</v>
      </c>
      <c r="H42" s="116">
        <v>221.18514400000001</v>
      </c>
      <c r="I42" s="53">
        <v>13.059133366641351</v>
      </c>
      <c r="J42" s="53">
        <v>31.852500879692869</v>
      </c>
      <c r="K42" s="29"/>
    </row>
    <row r="43" spans="1:11" x14ac:dyDescent="0.25">
      <c r="A43" s="6"/>
      <c r="B43" s="1" t="s">
        <v>415</v>
      </c>
      <c r="C43" s="53">
        <v>20.258641000000001</v>
      </c>
      <c r="D43" s="116">
        <v>19.607075999999999</v>
      </c>
      <c r="E43" s="53">
        <v>-3.2162325202366837</v>
      </c>
      <c r="F43" s="53">
        <v>1.3794652886869438</v>
      </c>
      <c r="G43" s="53">
        <v>9.8891539999999996</v>
      </c>
      <c r="H43" s="116">
        <v>8.6426719999999992</v>
      </c>
      <c r="I43" s="53">
        <v>-12.604536242432873</v>
      </c>
      <c r="J43" s="53">
        <v>1.2446166704708561</v>
      </c>
      <c r="K43" s="29"/>
    </row>
    <row r="44" spans="1:11" x14ac:dyDescent="0.25">
      <c r="A44" s="6"/>
      <c r="B44" s="1" t="s">
        <v>2</v>
      </c>
      <c r="C44" s="53">
        <v>248.69543401000368</v>
      </c>
      <c r="D44" s="116">
        <v>265.4018962699252</v>
      </c>
      <c r="E44" s="53">
        <v>6.7176393191237693</v>
      </c>
      <c r="F44" s="53">
        <v>18.672478418304429</v>
      </c>
      <c r="G44" s="53">
        <v>119.95689621000082</v>
      </c>
      <c r="H44" s="116">
        <v>138.84490585001075</v>
      </c>
      <c r="I44" s="53">
        <v>15.745663848240877</v>
      </c>
      <c r="J44" s="53">
        <v>19.99482155875867</v>
      </c>
      <c r="K44" s="29"/>
    </row>
    <row r="45" spans="1:11" ht="12.75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5">
      <c r="B47" s="36"/>
      <c r="C47" s="36"/>
      <c r="D47" s="117"/>
      <c r="E47" s="36"/>
    </row>
    <row r="48" spans="1:11" x14ac:dyDescent="0.25">
      <c r="B48" s="36"/>
      <c r="C48" s="36"/>
      <c r="D48" s="117"/>
      <c r="E48" s="36"/>
    </row>
    <row r="49" spans="3:5" x14ac:dyDescent="0.25">
      <c r="C49" s="36"/>
      <c r="D49" s="117"/>
    </row>
    <row r="50" spans="3:5" x14ac:dyDescent="0.25">
      <c r="C50" s="36"/>
      <c r="D50" s="117"/>
    </row>
    <row r="51" spans="3:5" x14ac:dyDescent="0.25">
      <c r="C51" s="36"/>
      <c r="D51" s="117"/>
      <c r="E51" s="117"/>
    </row>
    <row r="52" spans="3:5" x14ac:dyDescent="0.25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4" style="5" customWidth="1"/>
    <col min="3" max="3" width="12.33203125" style="5" customWidth="1"/>
    <col min="4" max="4" width="13" style="5" customWidth="1"/>
    <col min="5" max="5" width="12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8867187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5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ht="12.75" x14ac:dyDescent="0.2">
      <c r="A7" s="6"/>
      <c r="B7" s="7"/>
      <c r="C7" s="162" t="s">
        <v>108</v>
      </c>
      <c r="D7" s="162"/>
      <c r="E7" s="162"/>
      <c r="F7" s="162"/>
      <c r="G7" s="162"/>
      <c r="H7" s="162"/>
      <c r="I7" s="162"/>
      <c r="J7" s="162"/>
      <c r="K7" s="29"/>
    </row>
    <row r="8" spans="1:15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  <c r="M8" s="139"/>
      <c r="N8" s="139"/>
      <c r="O8" s="139"/>
    </row>
    <row r="9" spans="1:15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39"/>
      <c r="N9" s="139"/>
      <c r="O9" s="139"/>
    </row>
    <row r="10" spans="1:15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  <c r="M10" s="139"/>
      <c r="N10" s="139"/>
      <c r="O10" s="139"/>
    </row>
    <row r="11" spans="1:15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M11" s="139"/>
      <c r="N11" s="140"/>
      <c r="O11" s="139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39"/>
      <c r="N12" s="139"/>
      <c r="O12" s="139"/>
    </row>
    <row r="13" spans="1:15" ht="12.75" x14ac:dyDescent="0.2">
      <c r="A13" s="6"/>
      <c r="B13" s="49" t="s">
        <v>48</v>
      </c>
      <c r="C13" s="68">
        <v>1030.163599839997</v>
      </c>
      <c r="D13" s="68">
        <v>1368.2022349999922</v>
      </c>
      <c r="E13" s="68">
        <v>32.814072950403109</v>
      </c>
      <c r="F13" s="50">
        <v>100</v>
      </c>
      <c r="G13" s="68">
        <v>483.8653490699952</v>
      </c>
      <c r="H13" s="68">
        <v>697.04722268000285</v>
      </c>
      <c r="I13" s="68">
        <v>44.058098811942223</v>
      </c>
      <c r="J13" s="50">
        <v>100</v>
      </c>
      <c r="K13" s="29"/>
    </row>
    <row r="14" spans="1:15" ht="12.75" x14ac:dyDescent="0.2">
      <c r="A14" s="6"/>
      <c r="B14" s="115" t="s">
        <v>282</v>
      </c>
      <c r="C14" s="53">
        <v>204.68854232999993</v>
      </c>
      <c r="D14" s="116">
        <v>275.56405095000002</v>
      </c>
      <c r="E14" s="53">
        <v>34.626026358492609</v>
      </c>
      <c r="F14" s="53">
        <v>20.140593539521706</v>
      </c>
      <c r="G14" s="53">
        <v>30.633886229999998</v>
      </c>
      <c r="H14" s="116">
        <v>130.22373043000002</v>
      </c>
      <c r="I14" s="53">
        <v>325.09699700611583</v>
      </c>
      <c r="J14" s="53">
        <v>18.682196297880168</v>
      </c>
      <c r="K14" s="29"/>
    </row>
    <row r="15" spans="1:15" x14ac:dyDescent="0.25">
      <c r="A15" s="6"/>
      <c r="B15" s="115" t="s">
        <v>284</v>
      </c>
      <c r="C15" s="53">
        <v>28.145850980000002</v>
      </c>
      <c r="D15" s="116">
        <v>181.94669936000003</v>
      </c>
      <c r="E15" s="53"/>
      <c r="F15" s="53">
        <v>13.298231409481732</v>
      </c>
      <c r="G15" s="53">
        <v>28.145850980000002</v>
      </c>
      <c r="H15" s="116">
        <v>125.37980281</v>
      </c>
      <c r="I15" s="53">
        <v>345.46460115593203</v>
      </c>
      <c r="J15" s="53">
        <v>17.98727528501448</v>
      </c>
      <c r="K15" s="29"/>
    </row>
    <row r="16" spans="1:15" ht="12.75" x14ac:dyDescent="0.2">
      <c r="A16" s="6"/>
      <c r="B16" s="115" t="s">
        <v>286</v>
      </c>
      <c r="C16" s="53">
        <v>130.52480379000002</v>
      </c>
      <c r="D16" s="116">
        <v>142.17512252999995</v>
      </c>
      <c r="E16" s="53">
        <v>8.9257508164839017</v>
      </c>
      <c r="F16" s="53">
        <v>10.391382128534584</v>
      </c>
      <c r="G16" s="53">
        <v>58.104147370000007</v>
      </c>
      <c r="H16" s="116">
        <v>70.382612109999997</v>
      </c>
      <c r="I16" s="53">
        <v>21.131821557955654</v>
      </c>
      <c r="J16" s="53">
        <v>10.09725163804446</v>
      </c>
      <c r="K16" s="29"/>
    </row>
    <row r="17" spans="1:18" x14ac:dyDescent="0.25">
      <c r="A17" s="6"/>
      <c r="B17" s="115" t="s">
        <v>289</v>
      </c>
      <c r="C17" s="53">
        <v>58.573175610000007</v>
      </c>
      <c r="D17" s="116">
        <v>80.888486919999977</v>
      </c>
      <c r="E17" s="53">
        <v>38.098175619814192</v>
      </c>
      <c r="F17" s="53">
        <v>5.9120271002919704</v>
      </c>
      <c r="G17" s="53">
        <v>34.430367290000007</v>
      </c>
      <c r="H17" s="116">
        <v>33.913027090000007</v>
      </c>
      <c r="I17" s="53">
        <v>-1.5025695068616285</v>
      </c>
      <c r="J17" s="53">
        <v>4.8652409745800878</v>
      </c>
      <c r="K17" s="29"/>
    </row>
    <row r="18" spans="1:18" ht="12.75" x14ac:dyDescent="0.2">
      <c r="A18" s="6"/>
      <c r="B18" s="115" t="s">
        <v>296</v>
      </c>
      <c r="C18" s="53">
        <v>25.256284030000003</v>
      </c>
      <c r="D18" s="116">
        <v>40.595367510000024</v>
      </c>
      <c r="E18" s="53">
        <v>60.73373051150319</v>
      </c>
      <c r="F18" s="53">
        <v>2.9670589969472059</v>
      </c>
      <c r="G18" s="53">
        <v>15.843704429999999</v>
      </c>
      <c r="H18" s="116">
        <v>12.471441079999998</v>
      </c>
      <c r="I18" s="53">
        <v>-21.28456362525062</v>
      </c>
      <c r="J18" s="53">
        <v>1.7891816614733616</v>
      </c>
      <c r="K18" s="29"/>
    </row>
    <row r="19" spans="1:18" ht="12.75" x14ac:dyDescent="0.2">
      <c r="A19" s="6"/>
      <c r="B19" s="115" t="s">
        <v>285</v>
      </c>
      <c r="C19" s="53">
        <v>29.567565639999973</v>
      </c>
      <c r="D19" s="116">
        <v>24.594379560000018</v>
      </c>
      <c r="E19" s="53">
        <v>-16.819734639472873</v>
      </c>
      <c r="F19" s="53">
        <v>1.7975690238512261</v>
      </c>
      <c r="G19" s="53">
        <v>19.055235049999983</v>
      </c>
      <c r="H19" s="116">
        <v>11.397398889999991</v>
      </c>
      <c r="I19" s="53">
        <v>-40.187571236493348</v>
      </c>
      <c r="J19" s="53">
        <v>1.635097095169441</v>
      </c>
      <c r="K19" s="29"/>
    </row>
    <row r="20" spans="1:18" ht="12.75" x14ac:dyDescent="0.2">
      <c r="A20" s="6"/>
      <c r="B20" s="115" t="s">
        <v>382</v>
      </c>
      <c r="C20" s="53">
        <v>5.3909266899999997</v>
      </c>
      <c r="D20" s="116">
        <v>22.054835270000009</v>
      </c>
      <c r="E20" s="53">
        <v>309.11027988770536</v>
      </c>
      <c r="F20" s="53">
        <v>1.6119572608357957</v>
      </c>
      <c r="G20" s="53">
        <v>4.8013538999999996</v>
      </c>
      <c r="H20" s="116">
        <v>15.94605921</v>
      </c>
      <c r="I20" s="53">
        <v>232.11588943693573</v>
      </c>
      <c r="J20" s="53">
        <v>2.2876583811195301</v>
      </c>
      <c r="K20" s="29"/>
    </row>
    <row r="21" spans="1:18" x14ac:dyDescent="0.25">
      <c r="A21" s="6"/>
      <c r="B21" s="115" t="s">
        <v>383</v>
      </c>
      <c r="C21" s="53">
        <v>10.457667990000001</v>
      </c>
      <c r="D21" s="116">
        <v>15.130340199999999</v>
      </c>
      <c r="E21" s="53">
        <v>44.681780053336716</v>
      </c>
      <c r="F21" s="53">
        <v>1.1058555389657059</v>
      </c>
      <c r="G21" s="53">
        <v>5.6407195899999998</v>
      </c>
      <c r="H21" s="116">
        <v>6.3810093299999995</v>
      </c>
      <c r="I21" s="53">
        <v>13.124030155875911</v>
      </c>
      <c r="J21" s="53">
        <v>0.91543429517821384</v>
      </c>
      <c r="K21" s="29"/>
    </row>
    <row r="22" spans="1:18" ht="12.75" x14ac:dyDescent="0.2">
      <c r="A22" s="6"/>
      <c r="B22" s="115" t="s">
        <v>309</v>
      </c>
      <c r="C22" s="53">
        <v>5.7752136099999998</v>
      </c>
      <c r="D22" s="116">
        <v>14.549375450000003</v>
      </c>
      <c r="E22" s="53">
        <v>151.92791873199653</v>
      </c>
      <c r="F22" s="53">
        <v>1.0633936327402715</v>
      </c>
      <c r="G22" s="53">
        <v>1.4441758699999998</v>
      </c>
      <c r="H22" s="116">
        <v>5.2972666700000008</v>
      </c>
      <c r="I22" s="53">
        <v>266.80204814667076</v>
      </c>
      <c r="J22" s="53">
        <v>0.75995807710603924</v>
      </c>
      <c r="K22" s="29"/>
    </row>
    <row r="23" spans="1:18" ht="12.75" x14ac:dyDescent="0.2">
      <c r="A23" s="6"/>
      <c r="B23" s="115" t="s">
        <v>286</v>
      </c>
      <c r="C23" s="53">
        <v>15.301113240000001</v>
      </c>
      <c r="D23" s="116">
        <v>14.137095090000001</v>
      </c>
      <c r="E23" s="53">
        <v>-7.607408243715474</v>
      </c>
      <c r="F23" s="53">
        <v>1.0332606341634927</v>
      </c>
      <c r="G23" s="53">
        <v>7.7837100000000001</v>
      </c>
      <c r="H23" s="116">
        <v>7.0774450899999994</v>
      </c>
      <c r="I23" s="53">
        <v>-9.0736282569623068</v>
      </c>
      <c r="J23" s="53">
        <v>1.0153465733338241</v>
      </c>
      <c r="K23" s="29"/>
    </row>
    <row r="24" spans="1:18" x14ac:dyDescent="0.25">
      <c r="A24" s="6"/>
      <c r="B24" s="115" t="s">
        <v>305</v>
      </c>
      <c r="C24" s="53">
        <v>12.982551649999985</v>
      </c>
      <c r="D24" s="116">
        <v>13.067125580000004</v>
      </c>
      <c r="E24" s="53">
        <v>0.65144304663729002</v>
      </c>
      <c r="F24" s="53">
        <v>0.95505804958724383</v>
      </c>
      <c r="G24" s="53">
        <v>6.0742342499999991</v>
      </c>
      <c r="H24" s="116">
        <v>5.6880032599999968</v>
      </c>
      <c r="I24" s="53">
        <v>-6.3585132562183011</v>
      </c>
      <c r="J24" s="53">
        <v>0.81601404824924151</v>
      </c>
      <c r="K24" s="29"/>
    </row>
    <row r="25" spans="1:18" ht="12.75" x14ac:dyDescent="0.2">
      <c r="A25" s="6"/>
      <c r="B25" s="115" t="s">
        <v>311</v>
      </c>
      <c r="C25" s="53">
        <v>8.0971473700000054</v>
      </c>
      <c r="D25" s="116">
        <v>12.843287339999984</v>
      </c>
      <c r="E25" s="53">
        <v>58.614963432485666</v>
      </c>
      <c r="F25" s="53">
        <v>0.93869802368800082</v>
      </c>
      <c r="G25" s="53">
        <v>3.0943198799999991</v>
      </c>
      <c r="H25" s="116">
        <v>5.7792759599999908</v>
      </c>
      <c r="I25" s="53">
        <v>86.770475714359321</v>
      </c>
      <c r="J25" s="53">
        <v>0.82910824000989003</v>
      </c>
      <c r="K25" s="29"/>
    </row>
    <row r="26" spans="1:18" x14ac:dyDescent="0.25">
      <c r="A26" s="6"/>
      <c r="B26" s="115" t="s">
        <v>384</v>
      </c>
      <c r="C26" s="53">
        <v>5.4939175600000008</v>
      </c>
      <c r="D26" s="116">
        <v>12.443215419999998</v>
      </c>
      <c r="E26" s="53">
        <v>126.49075607898266</v>
      </c>
      <c r="F26" s="53">
        <v>0.9094573230250621</v>
      </c>
      <c r="G26" s="53">
        <v>3.7649786800000005</v>
      </c>
      <c r="H26" s="116">
        <v>9.1415350500000017</v>
      </c>
      <c r="I26" s="53">
        <v>142.8044307013181</v>
      </c>
      <c r="J26" s="53">
        <v>1.3114656729930987</v>
      </c>
      <c r="K26" s="29"/>
    </row>
    <row r="27" spans="1:18" x14ac:dyDescent="0.25">
      <c r="A27" s="6"/>
      <c r="B27" s="115" t="s">
        <v>326</v>
      </c>
      <c r="C27" s="53">
        <v>0</v>
      </c>
      <c r="D27" s="116">
        <v>11.099358770000002</v>
      </c>
      <c r="E27" s="53" t="s">
        <v>265</v>
      </c>
      <c r="F27" s="53">
        <v>0.81123670800026615</v>
      </c>
      <c r="G27" s="53">
        <v>0</v>
      </c>
      <c r="H27" s="116">
        <v>2.752189E-2</v>
      </c>
      <c r="I27" s="53" t="s">
        <v>265</v>
      </c>
      <c r="J27" s="53">
        <v>3.9483537276260861E-3</v>
      </c>
      <c r="K27" s="29"/>
    </row>
    <row r="28" spans="1:18" x14ac:dyDescent="0.25">
      <c r="A28" s="6"/>
      <c r="B28" s="115" t="s">
        <v>302</v>
      </c>
      <c r="C28" s="53">
        <v>6.2661846799999994</v>
      </c>
      <c r="D28" s="116">
        <v>11.036314000000001</v>
      </c>
      <c r="E28" s="53">
        <v>76.124939873301045</v>
      </c>
      <c r="F28" s="53">
        <v>0.80662885337269341</v>
      </c>
      <c r="G28" s="53">
        <v>3.7937505499999995</v>
      </c>
      <c r="H28" s="116">
        <v>7.52608751</v>
      </c>
      <c r="I28" s="53">
        <v>98.381190613600069</v>
      </c>
      <c r="J28" s="53">
        <v>1.079709848217133</v>
      </c>
      <c r="K28" s="29"/>
    </row>
    <row r="29" spans="1:18" x14ac:dyDescent="0.25">
      <c r="A29" s="6"/>
      <c r="B29" s="115" t="s">
        <v>385</v>
      </c>
      <c r="C29" s="53">
        <v>12.036988770000008</v>
      </c>
      <c r="D29" s="116">
        <v>10.985680110000001</v>
      </c>
      <c r="E29" s="53">
        <v>-8.7339838898928051</v>
      </c>
      <c r="F29" s="53">
        <v>0.80292809271723364</v>
      </c>
      <c r="G29" s="53">
        <v>6.614516290000001</v>
      </c>
      <c r="H29" s="116">
        <v>3.988999269999999</v>
      </c>
      <c r="I29" s="53">
        <v>-39.693258053794914</v>
      </c>
      <c r="J29" s="53">
        <v>0.5722710227096407</v>
      </c>
      <c r="K29" s="29"/>
    </row>
    <row r="30" spans="1:18" ht="12.75" x14ac:dyDescent="0.2">
      <c r="A30" s="6"/>
      <c r="B30" s="115" t="s">
        <v>386</v>
      </c>
      <c r="C30" s="53">
        <v>9.0166754700000027</v>
      </c>
      <c r="D30" s="116">
        <v>9.6828671199999974</v>
      </c>
      <c r="E30" s="53">
        <v>7.3884399213050012</v>
      </c>
      <c r="F30" s="53">
        <v>0.7077073017644977</v>
      </c>
      <c r="G30" s="53">
        <v>4.5115543500000008</v>
      </c>
      <c r="H30" s="116">
        <v>4.5422588999999984</v>
      </c>
      <c r="I30" s="53">
        <v>0.68057586405885218</v>
      </c>
      <c r="J30" s="53">
        <v>0.65164292349318165</v>
      </c>
      <c r="K30" s="29"/>
      <c r="N30" s="36"/>
      <c r="O30" s="36"/>
      <c r="P30" s="36"/>
      <c r="Q30" s="36"/>
      <c r="R30" s="36"/>
    </row>
    <row r="31" spans="1:18" x14ac:dyDescent="0.25">
      <c r="A31" s="6"/>
      <c r="B31" s="115" t="s">
        <v>387</v>
      </c>
      <c r="C31" s="53">
        <v>0.43866112000000002</v>
      </c>
      <c r="D31" s="116">
        <v>8.8763178200000006</v>
      </c>
      <c r="E31" s="53"/>
      <c r="F31" s="53">
        <v>0.64875773426872463</v>
      </c>
      <c r="G31" s="53">
        <v>4.1374000000000006E-4</v>
      </c>
      <c r="H31" s="116">
        <v>8.8763178200000006</v>
      </c>
      <c r="I31" s="53"/>
      <c r="J31" s="53">
        <v>1.2734169983308146</v>
      </c>
      <c r="K31" s="29"/>
      <c r="N31" s="36"/>
      <c r="O31" s="36"/>
      <c r="P31" s="36"/>
      <c r="Q31" s="36"/>
      <c r="R31" s="36"/>
    </row>
    <row r="32" spans="1:18" x14ac:dyDescent="0.25">
      <c r="A32" s="6"/>
      <c r="B32" s="115" t="s">
        <v>351</v>
      </c>
      <c r="C32" s="53">
        <v>10.205639320000005</v>
      </c>
      <c r="D32" s="116">
        <v>8.5304752100000041</v>
      </c>
      <c r="E32" s="53">
        <v>-16.414102610085191</v>
      </c>
      <c r="F32" s="53">
        <v>0.62348057851258021</v>
      </c>
      <c r="G32" s="53">
        <v>6.6717030099999999</v>
      </c>
      <c r="H32" s="116">
        <v>4.2117695399999997</v>
      </c>
      <c r="I32" s="53">
        <v>-36.871147686173764</v>
      </c>
      <c r="J32" s="53">
        <v>0.60423015872678099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304</v>
      </c>
      <c r="C33" s="53">
        <v>4.8249492200000006</v>
      </c>
      <c r="D33" s="116">
        <v>8.4739814799999991</v>
      </c>
      <c r="E33" s="53">
        <v>75.628407546224864</v>
      </c>
      <c r="F33" s="53">
        <v>0.61935153029479206</v>
      </c>
      <c r="G33" s="53">
        <v>2.3298766799999999</v>
      </c>
      <c r="H33" s="116">
        <v>2.43695386</v>
      </c>
      <c r="I33" s="53">
        <v>4.5958303681549406</v>
      </c>
      <c r="J33" s="53">
        <v>0.34961101353082147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ht="12.75" x14ac:dyDescent="0.2">
      <c r="A34" s="6"/>
      <c r="B34" s="115" t="s">
        <v>388</v>
      </c>
      <c r="C34" s="53">
        <v>0.15160029</v>
      </c>
      <c r="D34" s="116">
        <v>7.9518552500000004</v>
      </c>
      <c r="E34" s="53"/>
      <c r="F34" s="53">
        <v>0.58119004972974952</v>
      </c>
      <c r="G34" s="53">
        <v>8.2274500000000007E-3</v>
      </c>
      <c r="H34" s="116">
        <v>5.358184650000001</v>
      </c>
      <c r="I34" s="53"/>
      <c r="J34" s="53">
        <v>0.7686975108227081</v>
      </c>
      <c r="K34" s="29"/>
      <c r="N34" s="36"/>
      <c r="O34" s="36"/>
      <c r="P34" s="36"/>
      <c r="Q34" s="36"/>
      <c r="R34" s="36"/>
    </row>
    <row r="35" spans="1:18" x14ac:dyDescent="0.25">
      <c r="A35" s="6"/>
      <c r="B35" s="115" t="s">
        <v>322</v>
      </c>
      <c r="C35" s="53">
        <v>4.8547790600000003</v>
      </c>
      <c r="D35" s="116">
        <v>6.4014508299999999</v>
      </c>
      <c r="E35" s="53">
        <v>31.858746832445959</v>
      </c>
      <c r="F35" s="53">
        <v>0.4678731452298816</v>
      </c>
      <c r="G35" s="53">
        <v>4.8547790600000003</v>
      </c>
      <c r="H35" s="116">
        <v>3.9778710799999999</v>
      </c>
      <c r="I35" s="53">
        <v>-18.062778329607454</v>
      </c>
      <c r="J35" s="53">
        <v>0.57067454694187092</v>
      </c>
      <c r="K35" s="29"/>
      <c r="N35" s="36"/>
      <c r="O35" s="36"/>
      <c r="P35" s="36"/>
      <c r="Q35" s="36"/>
      <c r="R35" s="36"/>
    </row>
    <row r="36" spans="1:18" x14ac:dyDescent="0.25">
      <c r="A36" s="6"/>
      <c r="B36" s="115" t="s">
        <v>389</v>
      </c>
      <c r="C36" s="53">
        <v>3.296318139999999</v>
      </c>
      <c r="D36" s="116">
        <v>5.8762237200000014</v>
      </c>
      <c r="E36" s="53">
        <v>78.266279843971716</v>
      </c>
      <c r="F36" s="53">
        <v>0.42948502565485397</v>
      </c>
      <c r="G36" s="53">
        <v>1.7337452799999999</v>
      </c>
      <c r="H36" s="116">
        <v>2.7653940999999991</v>
      </c>
      <c r="I36" s="53">
        <v>59.50405932756162</v>
      </c>
      <c r="J36" s="53">
        <v>0.39672980682250319</v>
      </c>
      <c r="K36" s="29"/>
      <c r="N36" s="36"/>
      <c r="O36" s="36"/>
      <c r="P36" s="36"/>
      <c r="Q36" s="36"/>
      <c r="R36" s="36"/>
    </row>
    <row r="37" spans="1:18" ht="12.75" x14ac:dyDescent="0.2">
      <c r="A37" s="6"/>
      <c r="B37" s="115" t="s">
        <v>390</v>
      </c>
      <c r="C37" s="53">
        <v>5.8885443999999927</v>
      </c>
      <c r="D37" s="116">
        <v>5.7618368100000001</v>
      </c>
      <c r="E37" s="53">
        <v>-2.1517641949000632</v>
      </c>
      <c r="F37" s="53">
        <v>0.42112464536355859</v>
      </c>
      <c r="G37" s="53">
        <v>2.7373269599999999</v>
      </c>
      <c r="H37" s="116">
        <v>2.8048145099999999</v>
      </c>
      <c r="I37" s="53">
        <v>2.4654544738784256</v>
      </c>
      <c r="J37" s="53">
        <v>0.40238514963391808</v>
      </c>
      <c r="K37" s="29"/>
      <c r="N37" s="36"/>
      <c r="O37" s="36"/>
      <c r="P37" s="36"/>
      <c r="Q37" s="36"/>
      <c r="R37" s="36"/>
    </row>
    <row r="38" spans="1:18" x14ac:dyDescent="0.25">
      <c r="A38" s="6"/>
      <c r="B38" s="115" t="s">
        <v>391</v>
      </c>
      <c r="C38" s="53">
        <v>4.8169249500000024</v>
      </c>
      <c r="D38" s="116">
        <v>5.6727251400000016</v>
      </c>
      <c r="E38" s="53">
        <v>17.766525301582668</v>
      </c>
      <c r="F38" s="53">
        <v>0.41461159723949975</v>
      </c>
      <c r="G38" s="53">
        <v>2.3320080899999991</v>
      </c>
      <c r="H38" s="116">
        <v>3.4780065800000002</v>
      </c>
      <c r="I38" s="53">
        <v>49.142131835400349</v>
      </c>
      <c r="J38" s="53">
        <v>0.49896283448742285</v>
      </c>
      <c r="K38" s="29"/>
      <c r="N38" s="36"/>
      <c r="O38" s="36"/>
      <c r="P38" s="36"/>
      <c r="Q38" s="36"/>
      <c r="R38" s="36"/>
    </row>
    <row r="39" spans="1:18" x14ac:dyDescent="0.25">
      <c r="A39" s="6"/>
      <c r="B39" s="121" t="s">
        <v>2</v>
      </c>
      <c r="C39" s="53">
        <v>428.11157392999678</v>
      </c>
      <c r="D39" s="116">
        <v>417.86376755999231</v>
      </c>
      <c r="E39" s="53">
        <v>-2.3937232707658906</v>
      </c>
      <c r="F39" s="53">
        <v>30.54108207621768</v>
      </c>
      <c r="G39" s="53">
        <v>229.46076408999517</v>
      </c>
      <c r="H39" s="116">
        <v>207.97443599000286</v>
      </c>
      <c r="I39" s="53">
        <v>-9.3638353315886764</v>
      </c>
      <c r="J39" s="53">
        <v>29.836491592403746</v>
      </c>
      <c r="K39" s="29"/>
    </row>
    <row r="40" spans="1:18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5">
      <c r="B42" s="36"/>
      <c r="C42" s="36"/>
      <c r="D42" s="117"/>
      <c r="E42" s="36"/>
    </row>
    <row r="43" spans="1:18" x14ac:dyDescent="0.25">
      <c r="B43" s="36"/>
      <c r="C43" s="36"/>
      <c r="D43" s="117"/>
      <c r="E43" s="36"/>
    </row>
    <row r="44" spans="1:18" x14ac:dyDescent="0.25">
      <c r="C44" s="36"/>
      <c r="D44" s="117"/>
    </row>
    <row r="45" spans="1:18" x14ac:dyDescent="0.25">
      <c r="C45" s="36"/>
      <c r="D45" s="117"/>
    </row>
    <row r="46" spans="1:18" x14ac:dyDescent="0.25">
      <c r="C46" s="36"/>
      <c r="D46" s="117"/>
    </row>
    <row r="47" spans="1:18" x14ac:dyDescent="0.25">
      <c r="C47" s="36"/>
      <c r="D47" s="117"/>
    </row>
    <row r="48" spans="1:18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664062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2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109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1156.906890199994</v>
      </c>
      <c r="D13" s="116">
        <v>1358.1419612400032</v>
      </c>
      <c r="E13" s="116">
        <v>17.394232219087378</v>
      </c>
      <c r="F13" s="70">
        <v>100</v>
      </c>
      <c r="G13" s="116">
        <v>560.4939129400027</v>
      </c>
      <c r="H13" s="116">
        <v>656.58542694998891</v>
      </c>
      <c r="I13" s="116">
        <v>17.144078069635029</v>
      </c>
      <c r="J13" s="70">
        <v>100</v>
      </c>
      <c r="K13" s="29"/>
    </row>
    <row r="14" spans="1:14" x14ac:dyDescent="0.25">
      <c r="A14" s="6"/>
      <c r="B14" s="115" t="s">
        <v>283</v>
      </c>
      <c r="C14" s="53">
        <v>189.51082764000012</v>
      </c>
      <c r="D14" s="116">
        <v>164.69579674000053</v>
      </c>
      <c r="E14" s="53">
        <v>-13.094254934677874</v>
      </c>
      <c r="F14" s="53">
        <v>12.126552410591223</v>
      </c>
      <c r="G14" s="53">
        <v>70.589457549999992</v>
      </c>
      <c r="H14" s="116">
        <v>64.638904080000017</v>
      </c>
      <c r="I14" s="53">
        <v>-8.4298047846380957</v>
      </c>
      <c r="J14" s="53">
        <v>9.8447058717499463</v>
      </c>
      <c r="K14" s="29"/>
    </row>
    <row r="15" spans="1:14" x14ac:dyDescent="0.25">
      <c r="A15" s="6"/>
      <c r="B15" s="115" t="s">
        <v>287</v>
      </c>
      <c r="C15" s="53">
        <v>70.341613879999898</v>
      </c>
      <c r="D15" s="116">
        <v>70.355677330000091</v>
      </c>
      <c r="E15" s="53">
        <v>1.9993072698309966E-2</v>
      </c>
      <c r="F15" s="53">
        <v>5.1802889048332137</v>
      </c>
      <c r="G15" s="53">
        <v>34.797038240000042</v>
      </c>
      <c r="H15" s="116">
        <v>33.444544980000003</v>
      </c>
      <c r="I15" s="53">
        <v>-3.8868056834943876</v>
      </c>
      <c r="J15" s="53">
        <v>5.0937080853832937</v>
      </c>
      <c r="K15" s="29"/>
    </row>
    <row r="16" spans="1:14" x14ac:dyDescent="0.25">
      <c r="A16" s="6"/>
      <c r="B16" s="115" t="s">
        <v>364</v>
      </c>
      <c r="C16" s="53">
        <v>8.6813267699999983</v>
      </c>
      <c r="D16" s="116">
        <v>34.802935719999986</v>
      </c>
      <c r="E16" s="53">
        <v>300.89420248835984</v>
      </c>
      <c r="F16" s="53">
        <v>2.5625403465352328</v>
      </c>
      <c r="G16" s="53">
        <v>7.4827027900000003</v>
      </c>
      <c r="H16" s="116">
        <v>15.933734419999999</v>
      </c>
      <c r="I16" s="53">
        <v>112.94089672108969</v>
      </c>
      <c r="J16" s="53">
        <v>2.426757245285867</v>
      </c>
      <c r="K16" s="29"/>
    </row>
    <row r="17" spans="1:11" x14ac:dyDescent="0.25">
      <c r="A17" s="6"/>
      <c r="B17" s="115" t="s">
        <v>351</v>
      </c>
      <c r="C17" s="53">
        <v>30.362237009999973</v>
      </c>
      <c r="D17" s="116">
        <v>28.220369590000001</v>
      </c>
      <c r="E17" s="53">
        <v>-7.0543794888846207</v>
      </c>
      <c r="F17" s="53">
        <v>2.0778659665470021</v>
      </c>
      <c r="G17" s="53">
        <v>15.037471840000013</v>
      </c>
      <c r="H17" s="116">
        <v>14.801237020000011</v>
      </c>
      <c r="I17" s="53">
        <v>-1.5709743134588061</v>
      </c>
      <c r="J17" s="53">
        <v>2.2542743735199289</v>
      </c>
      <c r="K17" s="29"/>
    </row>
    <row r="18" spans="1:11" x14ac:dyDescent="0.25">
      <c r="A18" s="6"/>
      <c r="B18" s="115" t="s">
        <v>312</v>
      </c>
      <c r="C18" s="53">
        <v>5.308088139999998</v>
      </c>
      <c r="D18" s="116">
        <v>25.80863244</v>
      </c>
      <c r="E18" s="53">
        <v>386.21333631434408</v>
      </c>
      <c r="F18" s="53">
        <v>1.9002897470626963</v>
      </c>
      <c r="G18" s="53">
        <v>3.9033297199999986</v>
      </c>
      <c r="H18" s="116">
        <v>12.815113750000002</v>
      </c>
      <c r="I18" s="53">
        <v>228.31235558547709</v>
      </c>
      <c r="J18" s="53">
        <v>1.9517816302334881</v>
      </c>
      <c r="K18" s="29"/>
    </row>
    <row r="19" spans="1:11" ht="12.75" x14ac:dyDescent="0.2">
      <c r="A19" s="6"/>
      <c r="B19" s="115" t="s">
        <v>365</v>
      </c>
      <c r="C19" s="53">
        <v>10.171349650000002</v>
      </c>
      <c r="D19" s="116">
        <v>18.490413299999993</v>
      </c>
      <c r="E19" s="53">
        <v>81.789181733615763</v>
      </c>
      <c r="F19" s="53">
        <v>1.3614492319431748</v>
      </c>
      <c r="G19" s="53">
        <v>4.24806638</v>
      </c>
      <c r="H19" s="116">
        <v>10.774684700000002</v>
      </c>
      <c r="I19" s="53">
        <v>153.63739019539526</v>
      </c>
      <c r="J19" s="53">
        <v>1.6410179479692735</v>
      </c>
      <c r="K19" s="29"/>
    </row>
    <row r="20" spans="1:11" x14ac:dyDescent="0.25">
      <c r="A20" s="6"/>
      <c r="B20" s="115" t="s">
        <v>366</v>
      </c>
      <c r="C20" s="53">
        <v>4.9951459400000005</v>
      </c>
      <c r="D20" s="116">
        <v>15.136137059999999</v>
      </c>
      <c r="E20" s="53">
        <v>203.01691365598015</v>
      </c>
      <c r="F20" s="53">
        <v>1.1144738541308663</v>
      </c>
      <c r="G20" s="53">
        <v>2.3912823899999998</v>
      </c>
      <c r="H20" s="116">
        <v>6.600699930000002</v>
      </c>
      <c r="I20" s="53">
        <v>176.03180442440353</v>
      </c>
      <c r="J20" s="53">
        <v>1.0053071023312199</v>
      </c>
      <c r="K20" s="29"/>
    </row>
    <row r="21" spans="1:11" ht="12.75" x14ac:dyDescent="0.2">
      <c r="A21" s="6"/>
      <c r="B21" s="115" t="s">
        <v>367</v>
      </c>
      <c r="C21" s="53">
        <v>6.2603992299999991</v>
      </c>
      <c r="D21" s="116">
        <v>12.136901820000002</v>
      </c>
      <c r="E21" s="53">
        <v>93.867856890653982</v>
      </c>
      <c r="F21" s="53">
        <v>0.89364014708144623</v>
      </c>
      <c r="G21" s="53">
        <v>3.0525478700000006</v>
      </c>
      <c r="H21" s="116">
        <v>8.6669049799999947</v>
      </c>
      <c r="I21" s="53">
        <v>183.92363851774724</v>
      </c>
      <c r="J21" s="53">
        <v>1.3199965494604466</v>
      </c>
      <c r="K21" s="29"/>
    </row>
    <row r="22" spans="1:11" x14ac:dyDescent="0.25">
      <c r="A22" s="6"/>
      <c r="B22" s="115" t="s">
        <v>368</v>
      </c>
      <c r="C22" s="53">
        <v>8.398369390000008</v>
      </c>
      <c r="D22" s="116">
        <v>10.149267950000002</v>
      </c>
      <c r="E22" s="53">
        <v>20.848077509960451</v>
      </c>
      <c r="F22" s="53">
        <v>0.74729065441241316</v>
      </c>
      <c r="G22" s="53">
        <v>4.5658258400000005</v>
      </c>
      <c r="H22" s="116">
        <v>5.5122604000000006</v>
      </c>
      <c r="I22" s="53">
        <v>20.728660995093939</v>
      </c>
      <c r="J22" s="53">
        <v>0.83953438101815514</v>
      </c>
      <c r="K22" s="29"/>
    </row>
    <row r="23" spans="1:11" x14ac:dyDescent="0.25">
      <c r="A23" s="6"/>
      <c r="B23" s="115" t="s">
        <v>369</v>
      </c>
      <c r="C23" s="53">
        <v>5.7947351600000037</v>
      </c>
      <c r="D23" s="116">
        <v>9.2113378500000049</v>
      </c>
      <c r="E23" s="53">
        <v>58.960463173264309</v>
      </c>
      <c r="F23" s="53">
        <v>0.67823085604320188</v>
      </c>
      <c r="G23" s="53">
        <v>2.5105593100000037</v>
      </c>
      <c r="H23" s="116">
        <v>6.5404108200000053</v>
      </c>
      <c r="I23" s="53">
        <v>160.51608476041125</v>
      </c>
      <c r="J23" s="53">
        <v>0.99612488360911766</v>
      </c>
      <c r="K23" s="29"/>
    </row>
    <row r="24" spans="1:11" x14ac:dyDescent="0.25">
      <c r="A24" s="6"/>
      <c r="B24" s="115" t="s">
        <v>370</v>
      </c>
      <c r="C24" s="53">
        <v>9.2632562000000007</v>
      </c>
      <c r="D24" s="116">
        <v>9.0540557600000149</v>
      </c>
      <c r="E24" s="53">
        <v>-2.2583898737464025</v>
      </c>
      <c r="F24" s="53">
        <v>0.66665017490023881</v>
      </c>
      <c r="G24" s="53">
        <v>5.2380771400000041</v>
      </c>
      <c r="H24" s="116">
        <v>3.3985672699999996</v>
      </c>
      <c r="I24" s="53">
        <v>-35.118037036010563</v>
      </c>
      <c r="J24" s="53">
        <v>0.51761235179818621</v>
      </c>
      <c r="K24" s="29"/>
    </row>
    <row r="25" spans="1:11" x14ac:dyDescent="0.25">
      <c r="A25" s="6"/>
      <c r="B25" s="115" t="s">
        <v>371</v>
      </c>
      <c r="C25" s="53">
        <v>6.2339147100000005</v>
      </c>
      <c r="D25" s="116">
        <v>8.4421137499999954</v>
      </c>
      <c r="E25" s="53">
        <v>35.422349241605119</v>
      </c>
      <c r="F25" s="53">
        <v>0.62159288137244684</v>
      </c>
      <c r="G25" s="53">
        <v>4.247698510000002</v>
      </c>
      <c r="H25" s="116">
        <v>5.2060033399999988</v>
      </c>
      <c r="I25" s="53">
        <v>22.560566098180935</v>
      </c>
      <c r="J25" s="53">
        <v>0.7928904794892031</v>
      </c>
      <c r="K25" s="29"/>
    </row>
    <row r="26" spans="1:11" x14ac:dyDescent="0.25">
      <c r="A26" s="6"/>
      <c r="B26" s="115" t="s">
        <v>321</v>
      </c>
      <c r="C26" s="53">
        <v>2.0303957700000006</v>
      </c>
      <c r="D26" s="116">
        <v>7.9577233700000027</v>
      </c>
      <c r="E26" s="53">
        <v>291.92966650043803</v>
      </c>
      <c r="F26" s="53">
        <v>0.58592721505596412</v>
      </c>
      <c r="G26" s="53">
        <v>0.99561560000000005</v>
      </c>
      <c r="H26" s="116">
        <v>3.3719341600000003</v>
      </c>
      <c r="I26" s="53">
        <v>238.67831721399307</v>
      </c>
      <c r="J26" s="53">
        <v>0.51355604641783126</v>
      </c>
      <c r="K26" s="29"/>
    </row>
    <row r="27" spans="1:11" ht="12.75" x14ac:dyDescent="0.2">
      <c r="A27" s="6"/>
      <c r="B27" s="115" t="s">
        <v>372</v>
      </c>
      <c r="C27" s="53">
        <v>7.8035584400000007</v>
      </c>
      <c r="D27" s="116">
        <v>7.3177659200000011</v>
      </c>
      <c r="E27" s="53">
        <v>-6.225269199111672</v>
      </c>
      <c r="F27" s="53">
        <v>0.5388071445284538</v>
      </c>
      <c r="G27" s="53">
        <v>2.8288174000000001</v>
      </c>
      <c r="H27" s="116">
        <v>3.2043798199999998</v>
      </c>
      <c r="I27" s="53">
        <v>13.276304790828842</v>
      </c>
      <c r="J27" s="53">
        <v>0.48803699998112693</v>
      </c>
      <c r="K27" s="29"/>
    </row>
    <row r="28" spans="1:11" x14ac:dyDescent="0.25">
      <c r="A28" s="6"/>
      <c r="B28" s="115" t="s">
        <v>373</v>
      </c>
      <c r="C28" s="53">
        <v>3.0200164299999992</v>
      </c>
      <c r="D28" s="116">
        <v>7.0836577800000065</v>
      </c>
      <c r="E28" s="53">
        <v>134.55692855286912</v>
      </c>
      <c r="F28" s="53">
        <v>0.52156976090573959</v>
      </c>
      <c r="G28" s="53">
        <v>0.90116513000000031</v>
      </c>
      <c r="H28" s="116">
        <v>3.9877160100000006</v>
      </c>
      <c r="I28" s="53">
        <v>342.50669241940147</v>
      </c>
      <c r="J28" s="53">
        <v>0.60734153490490717</v>
      </c>
      <c r="K28" s="29"/>
    </row>
    <row r="29" spans="1:11" x14ac:dyDescent="0.25">
      <c r="A29" s="6"/>
      <c r="B29" s="115" t="s">
        <v>374</v>
      </c>
      <c r="C29" s="53">
        <v>0.36153795</v>
      </c>
      <c r="D29" s="116">
        <v>6.6929406400000007</v>
      </c>
      <c r="E29" s="53"/>
      <c r="F29" s="53">
        <v>0.49280125576042499</v>
      </c>
      <c r="G29" s="53">
        <v>0.26924041000000004</v>
      </c>
      <c r="H29" s="116">
        <v>0.57244751999999999</v>
      </c>
      <c r="I29" s="53">
        <v>112.61575110511824</v>
      </c>
      <c r="J29" s="53">
        <v>8.7185535423649055E-2</v>
      </c>
      <c r="K29" s="29"/>
    </row>
    <row r="30" spans="1:11" ht="12.75" x14ac:dyDescent="0.2">
      <c r="A30" s="6"/>
      <c r="B30" s="115" t="s">
        <v>375</v>
      </c>
      <c r="C30" s="53">
        <v>1.3628948100000005</v>
      </c>
      <c r="D30" s="116">
        <v>6.460938210000001</v>
      </c>
      <c r="E30" s="53">
        <v>374.05993203540032</v>
      </c>
      <c r="F30" s="53">
        <v>0.47571891557647417</v>
      </c>
      <c r="G30" s="53">
        <v>0.92086561000000011</v>
      </c>
      <c r="H30" s="116">
        <v>4.8713752300000008</v>
      </c>
      <c r="I30" s="53">
        <v>428.99958225174686</v>
      </c>
      <c r="J30" s="53">
        <v>0.74192557891953426</v>
      </c>
      <c r="K30" s="29"/>
    </row>
    <row r="31" spans="1:11" x14ac:dyDescent="0.25">
      <c r="A31" s="6"/>
      <c r="B31" s="115" t="s">
        <v>376</v>
      </c>
      <c r="C31" s="53">
        <v>5.6502173300000003</v>
      </c>
      <c r="D31" s="116">
        <v>6.1471313700000021</v>
      </c>
      <c r="E31" s="53">
        <v>8.7946004724742455</v>
      </c>
      <c r="F31" s="53">
        <v>0.45261331623886963</v>
      </c>
      <c r="G31" s="53">
        <v>3.4021146300000016</v>
      </c>
      <c r="H31" s="116">
        <v>2.8118439500000001</v>
      </c>
      <c r="I31" s="53">
        <v>-17.350111451124185</v>
      </c>
      <c r="J31" s="53">
        <v>0.42825256769126768</v>
      </c>
      <c r="K31" s="29"/>
    </row>
    <row r="32" spans="1:11" x14ac:dyDescent="0.25">
      <c r="A32" s="6"/>
      <c r="B32" s="115" t="s">
        <v>377</v>
      </c>
      <c r="C32" s="53">
        <v>4.3368706700000006</v>
      </c>
      <c r="D32" s="116">
        <v>6.0546070800000003</v>
      </c>
      <c r="E32" s="53">
        <v>39.607738867619943</v>
      </c>
      <c r="F32" s="53">
        <v>0.44580075226245547</v>
      </c>
      <c r="G32" s="53">
        <v>2.250111490000001</v>
      </c>
      <c r="H32" s="116">
        <v>2.898831369999999</v>
      </c>
      <c r="I32" s="53">
        <v>28.830566080083344</v>
      </c>
      <c r="J32" s="53">
        <v>0.44150102195624857</v>
      </c>
      <c r="K32" s="29"/>
    </row>
    <row r="33" spans="1:11" x14ac:dyDescent="0.25">
      <c r="A33" s="6"/>
      <c r="B33" s="115" t="s">
        <v>378</v>
      </c>
      <c r="C33" s="53">
        <v>5.0038399399999971</v>
      </c>
      <c r="D33" s="116">
        <v>6.0076973699999989</v>
      </c>
      <c r="E33" s="53">
        <v>20.061741423327838</v>
      </c>
      <c r="F33" s="53">
        <v>0.44234679005977284</v>
      </c>
      <c r="G33" s="53">
        <v>2.1485337700000002</v>
      </c>
      <c r="H33" s="116">
        <v>2.6976045700000002</v>
      </c>
      <c r="I33" s="53">
        <v>25.55560483464032</v>
      </c>
      <c r="J33" s="53">
        <v>0.41085355526866918</v>
      </c>
      <c r="K33" s="29"/>
    </row>
    <row r="34" spans="1:11" ht="12.75" x14ac:dyDescent="0.2">
      <c r="A34" s="6"/>
      <c r="B34" s="115" t="s">
        <v>379</v>
      </c>
      <c r="C34" s="53">
        <v>3.1383474700000002</v>
      </c>
      <c r="D34" s="116">
        <v>5.8889804699999999</v>
      </c>
      <c r="E34" s="53">
        <v>87.645903657697886</v>
      </c>
      <c r="F34" s="53">
        <v>0.43360566406646295</v>
      </c>
      <c r="G34" s="53">
        <v>1.7626384500000003</v>
      </c>
      <c r="H34" s="116">
        <v>3.0394469199999996</v>
      </c>
      <c r="I34" s="53">
        <v>72.437343574344411</v>
      </c>
      <c r="J34" s="53">
        <v>0.46291720699909922</v>
      </c>
      <c r="K34" s="29"/>
    </row>
    <row r="35" spans="1:11" ht="12.75" x14ac:dyDescent="0.2">
      <c r="A35" s="6"/>
      <c r="B35" s="115" t="s">
        <v>380</v>
      </c>
      <c r="C35" s="53">
        <v>6.9302752699999974</v>
      </c>
      <c r="D35" s="116">
        <v>5.8717939099999992</v>
      </c>
      <c r="E35" s="53">
        <v>-15.273294620517985</v>
      </c>
      <c r="F35" s="53">
        <v>0.43234021756009711</v>
      </c>
      <c r="G35" s="53">
        <v>2.8193337000000001</v>
      </c>
      <c r="H35" s="116">
        <v>3.1682751800000002</v>
      </c>
      <c r="I35" s="53">
        <v>12.376735680490757</v>
      </c>
      <c r="J35" s="53">
        <v>0.48253815116145166</v>
      </c>
      <c r="K35" s="29"/>
    </row>
    <row r="36" spans="1:11" ht="12.75" x14ac:dyDescent="0.2">
      <c r="A36" s="6"/>
      <c r="B36" s="115" t="s">
        <v>381</v>
      </c>
      <c r="C36" s="53">
        <v>4.5073999000000002</v>
      </c>
      <c r="D36" s="116">
        <v>5.8593190799999997</v>
      </c>
      <c r="E36" s="53">
        <v>29.993326751416038</v>
      </c>
      <c r="F36" s="53">
        <v>0.43142169575928252</v>
      </c>
      <c r="G36" s="53">
        <v>3.0796391400000012</v>
      </c>
      <c r="H36" s="116">
        <v>3.6360039200000003</v>
      </c>
      <c r="I36" s="53">
        <v>18.065908202478511</v>
      </c>
      <c r="J36" s="53">
        <v>0.55377469111524291</v>
      </c>
      <c r="K36" s="29"/>
    </row>
    <row r="37" spans="1:11" x14ac:dyDescent="0.25">
      <c r="A37" s="6"/>
      <c r="B37" s="115" t="s">
        <v>341</v>
      </c>
      <c r="C37" s="53">
        <v>5.0593958700000012</v>
      </c>
      <c r="D37" s="116">
        <v>5.8098834499999947</v>
      </c>
      <c r="E37" s="53">
        <v>14.833541380899963</v>
      </c>
      <c r="F37" s="53">
        <v>0.42778175005324831</v>
      </c>
      <c r="G37" s="53">
        <v>2.5826204500000003</v>
      </c>
      <c r="H37" s="116">
        <v>2.5474038799999978</v>
      </c>
      <c r="I37" s="53">
        <v>-1.3635983560806419</v>
      </c>
      <c r="J37" s="53">
        <v>0.38797752363060434</v>
      </c>
      <c r="K37" s="29"/>
    </row>
    <row r="38" spans="1:11" ht="12.75" x14ac:dyDescent="0.2">
      <c r="A38" s="6"/>
      <c r="B38" s="115" t="s">
        <v>337</v>
      </c>
      <c r="C38" s="53">
        <v>6.8255164299999969</v>
      </c>
      <c r="D38" s="116">
        <v>5.6882083599999973</v>
      </c>
      <c r="E38" s="53">
        <v>-16.662593690364901</v>
      </c>
      <c r="F38" s="53">
        <v>0.41882281251413367</v>
      </c>
      <c r="G38" s="53">
        <v>2.9078365899999996</v>
      </c>
      <c r="H38" s="116">
        <v>3.2253475399999991</v>
      </c>
      <c r="I38" s="53">
        <v>10.91914693872118</v>
      </c>
      <c r="J38" s="53">
        <v>0.491230448866735</v>
      </c>
      <c r="K38" s="29"/>
    </row>
    <row r="39" spans="1:11" x14ac:dyDescent="0.25">
      <c r="A39" s="6"/>
      <c r="B39" s="115" t="s">
        <v>2</v>
      </c>
      <c r="C39" s="53">
        <v>745.55536019999408</v>
      </c>
      <c r="D39" s="116">
        <v>868.79767492000258</v>
      </c>
      <c r="E39" s="53">
        <v>16.530270091137012</v>
      </c>
      <c r="F39" s="53">
        <v>63.96957753420547</v>
      </c>
      <c r="G39" s="53">
        <v>375.56132299000268</v>
      </c>
      <c r="H39" s="116">
        <v>428.21975118998887</v>
      </c>
      <c r="I39" s="53">
        <v>14.021259638971916</v>
      </c>
      <c r="J39" s="53">
        <v>65.219198235815497</v>
      </c>
      <c r="K39" s="29"/>
    </row>
    <row r="40" spans="1:11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7"/>
      <c r="E42" s="36"/>
    </row>
    <row r="43" spans="1:11" x14ac:dyDescent="0.25">
      <c r="B43" s="36"/>
      <c r="C43" s="36"/>
      <c r="D43" s="117"/>
      <c r="E43" s="36"/>
    </row>
    <row r="44" spans="1:11" x14ac:dyDescent="0.25">
      <c r="C44" s="36"/>
      <c r="D44" s="117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  <row r="48" spans="1:11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2.88671875" style="5" bestFit="1" customWidth="1"/>
    <col min="3" max="3" width="12.33203125" style="5" customWidth="1"/>
    <col min="4" max="4" width="13" style="5" customWidth="1"/>
    <col min="5" max="5" width="12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176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349.58821398000032</v>
      </c>
      <c r="D13" s="116">
        <v>298.59985907000254</v>
      </c>
      <c r="E13" s="116">
        <v>-14.585261422147022</v>
      </c>
      <c r="F13" s="70">
        <v>100</v>
      </c>
      <c r="G13" s="116">
        <v>202.00187950000088</v>
      </c>
      <c r="H13" s="116">
        <v>156.51833804999987</v>
      </c>
      <c r="I13" s="116">
        <v>-22.51639517542252</v>
      </c>
      <c r="J13" s="70">
        <v>100</v>
      </c>
      <c r="K13" s="29"/>
    </row>
    <row r="14" spans="1:14" x14ac:dyDescent="0.25">
      <c r="A14" s="6"/>
      <c r="B14" s="115" t="s">
        <v>329</v>
      </c>
      <c r="C14" s="53">
        <v>84.726077749999973</v>
      </c>
      <c r="D14" s="116">
        <v>60.240028390000056</v>
      </c>
      <c r="E14" s="53">
        <v>-28.900251268860288</v>
      </c>
      <c r="F14" s="53">
        <v>20.174165044022217</v>
      </c>
      <c r="G14" s="53">
        <v>61.297594949999983</v>
      </c>
      <c r="H14" s="116">
        <v>35.437284310000003</v>
      </c>
      <c r="I14" s="53">
        <v>-42.188132603072034</v>
      </c>
      <c r="J14" s="53">
        <v>22.640979166722012</v>
      </c>
      <c r="K14" s="29"/>
    </row>
    <row r="15" spans="1:14" x14ac:dyDescent="0.25">
      <c r="A15" s="6"/>
      <c r="B15" s="115" t="s">
        <v>346</v>
      </c>
      <c r="C15" s="53">
        <v>51.766879519999996</v>
      </c>
      <c r="D15" s="116">
        <v>33.652964220000015</v>
      </c>
      <c r="E15" s="53">
        <v>-34.991321609411898</v>
      </c>
      <c r="F15" s="53">
        <v>11.270254555649522</v>
      </c>
      <c r="G15" s="53">
        <v>37.685745379999993</v>
      </c>
      <c r="H15" s="116">
        <v>22.415320060000003</v>
      </c>
      <c r="I15" s="53">
        <v>-40.520427992129029</v>
      </c>
      <c r="J15" s="53">
        <v>14.321210114586966</v>
      </c>
      <c r="K15" s="29"/>
    </row>
    <row r="16" spans="1:14" ht="12.75" x14ac:dyDescent="0.2">
      <c r="A16" s="6"/>
      <c r="B16" s="115" t="s">
        <v>285</v>
      </c>
      <c r="C16" s="53">
        <v>33.407779969999957</v>
      </c>
      <c r="D16" s="116">
        <v>17.925006719999995</v>
      </c>
      <c r="E16" s="53">
        <v>-46.344813285717954</v>
      </c>
      <c r="F16" s="53">
        <v>6.003019149382026</v>
      </c>
      <c r="G16" s="53">
        <v>14.509657369999996</v>
      </c>
      <c r="H16" s="116">
        <v>8.0904332999999991</v>
      </c>
      <c r="I16" s="53">
        <v>-44.241045162598482</v>
      </c>
      <c r="J16" s="53">
        <v>5.169000259519434</v>
      </c>
      <c r="K16" s="29"/>
    </row>
    <row r="17" spans="1:11" x14ac:dyDescent="0.25">
      <c r="A17" s="6"/>
      <c r="B17" s="115" t="s">
        <v>321</v>
      </c>
      <c r="C17" s="53">
        <v>2.6440922099999997</v>
      </c>
      <c r="D17" s="116">
        <v>10.86749483</v>
      </c>
      <c r="E17" s="53">
        <v>311.01043257489118</v>
      </c>
      <c r="F17" s="53">
        <v>3.6394842461905745</v>
      </c>
      <c r="G17" s="53">
        <v>2.0430695999999999</v>
      </c>
      <c r="H17" s="116">
        <v>4.3940705400000004</v>
      </c>
      <c r="I17" s="53">
        <v>115.07199461046262</v>
      </c>
      <c r="J17" s="53">
        <v>2.8073838469945369</v>
      </c>
      <c r="K17" s="29"/>
    </row>
    <row r="18" spans="1:11" ht="12.75" x14ac:dyDescent="0.2">
      <c r="A18" s="6"/>
      <c r="B18" s="115" t="s">
        <v>347</v>
      </c>
      <c r="C18" s="53">
        <v>13.06412705</v>
      </c>
      <c r="D18" s="116">
        <v>8.7398231499999994</v>
      </c>
      <c r="E18" s="53">
        <v>-33.100595879462148</v>
      </c>
      <c r="F18" s="53">
        <v>2.9269347873171871</v>
      </c>
      <c r="G18" s="53">
        <v>5.8143271999999984</v>
      </c>
      <c r="H18" s="116">
        <v>3.0266155800000005</v>
      </c>
      <c r="I18" s="53">
        <v>-47.945558000244617</v>
      </c>
      <c r="J18" s="53">
        <v>1.9337130828932945</v>
      </c>
      <c r="K18" s="29"/>
    </row>
    <row r="19" spans="1:11" x14ac:dyDescent="0.25">
      <c r="A19" s="6"/>
      <c r="B19" s="115" t="s">
        <v>348</v>
      </c>
      <c r="C19" s="53">
        <v>0.13864934999999998</v>
      </c>
      <c r="D19" s="116">
        <v>7.6126181200000014</v>
      </c>
      <c r="E19" s="53"/>
      <c r="F19" s="53">
        <v>2.54943794806525</v>
      </c>
      <c r="G19" s="53">
        <v>6.4383140000000005E-2</v>
      </c>
      <c r="H19" s="116">
        <v>3.0973614899999999</v>
      </c>
      <c r="I19" s="53"/>
      <c r="J19" s="53">
        <v>1.9789128408778185</v>
      </c>
      <c r="K19" s="29"/>
    </row>
    <row r="20" spans="1:11" ht="12.75" x14ac:dyDescent="0.2">
      <c r="A20" s="6"/>
      <c r="B20" s="115" t="s">
        <v>349</v>
      </c>
      <c r="C20" s="53">
        <v>7.4235794099999977</v>
      </c>
      <c r="D20" s="116">
        <v>7.1261869400000046</v>
      </c>
      <c r="E20" s="53">
        <v>-4.0060522502040952</v>
      </c>
      <c r="F20" s="53">
        <v>2.3865339261025471</v>
      </c>
      <c r="G20" s="53">
        <v>3.3821518000000004</v>
      </c>
      <c r="H20" s="116">
        <v>3.6980115099999997</v>
      </c>
      <c r="I20" s="53">
        <v>9.3390163623051858</v>
      </c>
      <c r="J20" s="53">
        <v>2.3626698034697173</v>
      </c>
      <c r="K20" s="29"/>
    </row>
    <row r="21" spans="1:11" x14ac:dyDescent="0.25">
      <c r="A21" s="6"/>
      <c r="B21" s="115" t="s">
        <v>350</v>
      </c>
      <c r="C21" s="53">
        <v>5.2718142099999987</v>
      </c>
      <c r="D21" s="116">
        <v>6.2506016600000001</v>
      </c>
      <c r="E21" s="53">
        <v>18.566425352080106</v>
      </c>
      <c r="F21" s="53">
        <v>2.0933036202587871</v>
      </c>
      <c r="G21" s="53">
        <v>2.5108670200000005</v>
      </c>
      <c r="H21" s="116">
        <v>3.1336858299999997</v>
      </c>
      <c r="I21" s="53">
        <v>24.804930131265923</v>
      </c>
      <c r="J21" s="53">
        <v>2.0021205623835221</v>
      </c>
      <c r="K21" s="29"/>
    </row>
    <row r="22" spans="1:11" x14ac:dyDescent="0.25">
      <c r="A22" s="6"/>
      <c r="B22" s="115" t="s">
        <v>351</v>
      </c>
      <c r="C22" s="53">
        <v>3.6622727299999984</v>
      </c>
      <c r="D22" s="116">
        <v>5.2649373000000015</v>
      </c>
      <c r="E22" s="53">
        <v>43.761475131864458</v>
      </c>
      <c r="F22" s="53">
        <v>1.7632082333855728</v>
      </c>
      <c r="G22" s="53">
        <v>2.3591374299999996</v>
      </c>
      <c r="H22" s="116">
        <v>2.4956015500000004</v>
      </c>
      <c r="I22" s="53">
        <v>5.7844921734805821</v>
      </c>
      <c r="J22" s="53">
        <v>1.5944467473215689</v>
      </c>
      <c r="K22" s="29"/>
    </row>
    <row r="23" spans="1:11" ht="12.75" x14ac:dyDescent="0.2">
      <c r="A23" s="6"/>
      <c r="B23" s="115" t="s">
        <v>352</v>
      </c>
      <c r="C23" s="53">
        <v>1.1638035299999998</v>
      </c>
      <c r="D23" s="116">
        <v>4.6482842100000017</v>
      </c>
      <c r="E23" s="53">
        <v>299.40454640140183</v>
      </c>
      <c r="F23" s="53">
        <v>1.5566933703442496</v>
      </c>
      <c r="G23" s="53">
        <v>0.76869332000000001</v>
      </c>
      <c r="H23" s="116">
        <v>2.1122570299999999</v>
      </c>
      <c r="I23" s="53">
        <v>174.78540206385554</v>
      </c>
      <c r="J23" s="53">
        <v>1.3495268709825159</v>
      </c>
      <c r="K23" s="29"/>
    </row>
    <row r="24" spans="1:11" x14ac:dyDescent="0.25">
      <c r="A24" s="6"/>
      <c r="B24" s="115" t="s">
        <v>287</v>
      </c>
      <c r="C24" s="53">
        <v>7.5262120000000016E-2</v>
      </c>
      <c r="D24" s="116">
        <v>4.4674615700000011</v>
      </c>
      <c r="E24" s="53"/>
      <c r="F24" s="53">
        <v>1.4961365299749414</v>
      </c>
      <c r="G24" s="53">
        <v>4.4704200000000001E-3</v>
      </c>
      <c r="H24" s="116">
        <v>1.59115812</v>
      </c>
      <c r="I24" s="53"/>
      <c r="J24" s="53">
        <v>1.0165953330604005</v>
      </c>
      <c r="K24" s="29"/>
    </row>
    <row r="25" spans="1:11" x14ac:dyDescent="0.25">
      <c r="A25" s="6"/>
      <c r="B25" s="115" t="s">
        <v>353</v>
      </c>
      <c r="C25" s="53">
        <v>3.3989474399999997</v>
      </c>
      <c r="D25" s="116">
        <v>3.7893952899999985</v>
      </c>
      <c r="E25" s="53">
        <v>11.487316497015287</v>
      </c>
      <c r="F25" s="53">
        <v>1.2690546143598909</v>
      </c>
      <c r="G25" s="53">
        <v>1.6304150400000001</v>
      </c>
      <c r="H25" s="116">
        <v>1.5769103700000004</v>
      </c>
      <c r="I25" s="53">
        <v>-3.2816594969585</v>
      </c>
      <c r="J25" s="53">
        <v>1.0074924060950963</v>
      </c>
      <c r="K25" s="29"/>
    </row>
    <row r="26" spans="1:11" ht="12.75" x14ac:dyDescent="0.2">
      <c r="A26" s="6"/>
      <c r="B26" s="115" t="s">
        <v>309</v>
      </c>
      <c r="C26" s="53">
        <v>2.8210805600000004</v>
      </c>
      <c r="D26" s="116">
        <v>3.7839401800000001</v>
      </c>
      <c r="E26" s="53">
        <v>34.130879977422545</v>
      </c>
      <c r="F26" s="53">
        <v>1.2672277179852616</v>
      </c>
      <c r="G26" s="53">
        <v>1.8355768300000004</v>
      </c>
      <c r="H26" s="116">
        <v>1.71488394</v>
      </c>
      <c r="I26" s="53">
        <v>-6.5752023030275613</v>
      </c>
      <c r="J26" s="53">
        <v>1.0956441023876571</v>
      </c>
      <c r="K26" s="29"/>
    </row>
    <row r="27" spans="1:11" ht="12.75" x14ac:dyDescent="0.2">
      <c r="A27" s="6"/>
      <c r="B27" s="115" t="s">
        <v>354</v>
      </c>
      <c r="C27" s="53">
        <v>7.336507779999998</v>
      </c>
      <c r="D27" s="116">
        <v>3.6417115000000004</v>
      </c>
      <c r="E27" s="53">
        <v>-50.361785072624819</v>
      </c>
      <c r="F27" s="53">
        <v>1.2195958535754876</v>
      </c>
      <c r="G27" s="53">
        <v>2.1674542400000001</v>
      </c>
      <c r="H27" s="116">
        <v>2.5445321899999995</v>
      </c>
      <c r="I27" s="53">
        <v>17.397273863553366</v>
      </c>
      <c r="J27" s="53">
        <v>1.6257086688379909</v>
      </c>
      <c r="K27" s="29"/>
    </row>
    <row r="28" spans="1:11" ht="12.75" x14ac:dyDescent="0.2">
      <c r="A28" s="6"/>
      <c r="B28" s="115" t="s">
        <v>355</v>
      </c>
      <c r="C28" s="53">
        <v>6.8871641099999996</v>
      </c>
      <c r="D28" s="116">
        <v>3.1383831099999999</v>
      </c>
      <c r="E28" s="53">
        <v>-54.431416764947684</v>
      </c>
      <c r="F28" s="53">
        <v>1.0510330178234444</v>
      </c>
      <c r="G28" s="53">
        <v>2.9789104800000006</v>
      </c>
      <c r="H28" s="116">
        <v>3.1383831099999999</v>
      </c>
      <c r="I28" s="53">
        <v>5.3533877929758944</v>
      </c>
      <c r="J28" s="53">
        <v>2.0051216675949126</v>
      </c>
      <c r="K28" s="29"/>
    </row>
    <row r="29" spans="1:11" ht="12.75" x14ac:dyDescent="0.2">
      <c r="A29" s="6"/>
      <c r="B29" s="115" t="s">
        <v>356</v>
      </c>
      <c r="C29" s="53">
        <v>1.5240350399999998</v>
      </c>
      <c r="D29" s="116">
        <v>2.7288301400000003</v>
      </c>
      <c r="E29" s="53">
        <v>79.052978991874156</v>
      </c>
      <c r="F29" s="53">
        <v>0.91387522703427149</v>
      </c>
      <c r="G29" s="53">
        <v>1.1509305599999999</v>
      </c>
      <c r="H29" s="116">
        <v>1.4494478700000002</v>
      </c>
      <c r="I29" s="53">
        <v>25.937039155516061</v>
      </c>
      <c r="J29" s="53">
        <v>0.92605626155893206</v>
      </c>
      <c r="K29" s="29"/>
    </row>
    <row r="30" spans="1:11" x14ac:dyDescent="0.25">
      <c r="A30" s="6"/>
      <c r="B30" s="115" t="s">
        <v>357</v>
      </c>
      <c r="C30" s="53">
        <v>0.58711751999999995</v>
      </c>
      <c r="D30" s="116">
        <v>2.5622650800000009</v>
      </c>
      <c r="E30" s="53">
        <v>336.41434512122908</v>
      </c>
      <c r="F30" s="53">
        <v>0.85809319802770367</v>
      </c>
      <c r="G30" s="53">
        <v>0.21907950999999998</v>
      </c>
      <c r="H30" s="116">
        <v>0.86667534000000024</v>
      </c>
      <c r="I30" s="53">
        <v>295.59853863102046</v>
      </c>
      <c r="J30" s="53">
        <v>0.5537212768788411</v>
      </c>
      <c r="K30" s="29"/>
    </row>
    <row r="31" spans="1:11" x14ac:dyDescent="0.25">
      <c r="A31" s="6"/>
      <c r="B31" s="115" t="s">
        <v>358</v>
      </c>
      <c r="C31" s="53">
        <v>2.4932631300000017</v>
      </c>
      <c r="D31" s="116">
        <v>2.5205529099999993</v>
      </c>
      <c r="E31" s="53">
        <v>1.0945407113928551</v>
      </c>
      <c r="F31" s="53">
        <v>0.84412394495105603</v>
      </c>
      <c r="G31" s="53">
        <v>1.0996981299999997</v>
      </c>
      <c r="H31" s="116">
        <v>1.1282857799999997</v>
      </c>
      <c r="I31" s="53">
        <v>2.5995906713053962</v>
      </c>
      <c r="J31" s="53">
        <v>0.72086491209711678</v>
      </c>
      <c r="K31" s="29"/>
    </row>
    <row r="32" spans="1:11" x14ac:dyDescent="0.25">
      <c r="A32" s="6"/>
      <c r="B32" s="115" t="s">
        <v>312</v>
      </c>
      <c r="C32" s="53">
        <v>0.38588103999999995</v>
      </c>
      <c r="D32" s="116">
        <v>2.4722141500000001</v>
      </c>
      <c r="E32" s="53"/>
      <c r="F32" s="53">
        <v>0.82793547113511001</v>
      </c>
      <c r="G32" s="53">
        <v>8.6502490000000001E-2</v>
      </c>
      <c r="H32" s="116">
        <v>0.41431898</v>
      </c>
      <c r="I32" s="53">
        <v>378.96769214389093</v>
      </c>
      <c r="J32" s="53">
        <v>0.26470954468456315</v>
      </c>
      <c r="K32" s="29"/>
    </row>
    <row r="33" spans="1:11" ht="12.75" x14ac:dyDescent="0.2">
      <c r="A33" s="6"/>
      <c r="B33" s="115" t="s">
        <v>359</v>
      </c>
      <c r="C33" s="53">
        <v>1.3704400299999999</v>
      </c>
      <c r="D33" s="116">
        <v>2.4344384799999998</v>
      </c>
      <c r="E33" s="53">
        <v>77.639183525600913</v>
      </c>
      <c r="F33" s="53">
        <v>0.81528453750183449</v>
      </c>
      <c r="G33" s="53">
        <v>0.70508507999999992</v>
      </c>
      <c r="H33" s="116">
        <v>1.0692917599999998</v>
      </c>
      <c r="I33" s="53">
        <v>51.654288302342181</v>
      </c>
      <c r="J33" s="53">
        <v>0.68317346920615396</v>
      </c>
      <c r="K33" s="29"/>
    </row>
    <row r="34" spans="1:11" ht="12.75" x14ac:dyDescent="0.2">
      <c r="A34" s="6"/>
      <c r="B34" s="115" t="s">
        <v>360</v>
      </c>
      <c r="C34" s="53">
        <v>2.6881668899999998</v>
      </c>
      <c r="D34" s="116">
        <v>2.4179059299999994</v>
      </c>
      <c r="E34" s="53">
        <v>-10.053726984190348</v>
      </c>
      <c r="F34" s="53">
        <v>0.80974784701192892</v>
      </c>
      <c r="G34" s="53">
        <v>1.3517515599999999</v>
      </c>
      <c r="H34" s="116">
        <v>0.90424667999999997</v>
      </c>
      <c r="I34" s="53">
        <v>-33.105556763699973</v>
      </c>
      <c r="J34" s="53">
        <v>0.57772571014083851</v>
      </c>
      <c r="K34" s="29"/>
    </row>
    <row r="35" spans="1:11" ht="12.75" x14ac:dyDescent="0.2">
      <c r="A35" s="6"/>
      <c r="B35" s="115" t="s">
        <v>311</v>
      </c>
      <c r="C35" s="53">
        <v>2.7848323700000002</v>
      </c>
      <c r="D35" s="116">
        <v>2.1304815100000001</v>
      </c>
      <c r="E35" s="53">
        <v>-23.496956838375162</v>
      </c>
      <c r="F35" s="53">
        <v>0.71349046065709587</v>
      </c>
      <c r="G35" s="53">
        <v>1.4631450699999997</v>
      </c>
      <c r="H35" s="116">
        <v>0.82236306000000015</v>
      </c>
      <c r="I35" s="53">
        <v>-43.794837787342558</v>
      </c>
      <c r="J35" s="53">
        <v>0.52541003836706712</v>
      </c>
      <c r="K35" s="29"/>
    </row>
    <row r="36" spans="1:11" ht="12.75" x14ac:dyDescent="0.2">
      <c r="A36" s="6"/>
      <c r="B36" s="115" t="s">
        <v>361</v>
      </c>
      <c r="C36" s="53">
        <v>1.1358942299999999</v>
      </c>
      <c r="D36" s="116">
        <v>2.10300954</v>
      </c>
      <c r="E36" s="53">
        <v>85.141317250990895</v>
      </c>
      <c r="F36" s="53">
        <v>0.70429019844479523</v>
      </c>
      <c r="G36" s="53">
        <v>0.30527309000000002</v>
      </c>
      <c r="H36" s="116">
        <v>0.62943105999999993</v>
      </c>
      <c r="I36" s="53">
        <v>106.18622493060226</v>
      </c>
      <c r="J36" s="53">
        <v>0.40214524881993557</v>
      </c>
      <c r="K36" s="29"/>
    </row>
    <row r="37" spans="1:11" x14ac:dyDescent="0.25">
      <c r="A37" s="6"/>
      <c r="B37" s="115" t="s">
        <v>362</v>
      </c>
      <c r="C37" s="53">
        <v>2.3282113800000004</v>
      </c>
      <c r="D37" s="116">
        <v>2.0368127</v>
      </c>
      <c r="E37" s="53">
        <v>-12.515988990656012</v>
      </c>
      <c r="F37" s="53">
        <v>0.68212111899305949</v>
      </c>
      <c r="G37" s="53">
        <v>1.18561385</v>
      </c>
      <c r="H37" s="116">
        <v>1.2945458200000004</v>
      </c>
      <c r="I37" s="53">
        <v>9.1878118664015638</v>
      </c>
      <c r="J37" s="53">
        <v>0.82708891247392169</v>
      </c>
      <c r="K37" s="29"/>
    </row>
    <row r="38" spans="1:11" x14ac:dyDescent="0.25">
      <c r="A38" s="6"/>
      <c r="B38" s="115" t="s">
        <v>363</v>
      </c>
      <c r="C38" s="53">
        <v>0</v>
      </c>
      <c r="D38" s="116">
        <v>1.7912590499999999</v>
      </c>
      <c r="E38" s="53" t="s">
        <v>265</v>
      </c>
      <c r="F38" s="53">
        <v>0.59988610027443601</v>
      </c>
      <c r="G38" s="53">
        <v>0</v>
      </c>
      <c r="H38" s="116">
        <v>1.2564308900000001</v>
      </c>
      <c r="I38" s="53" t="s">
        <v>265</v>
      </c>
      <c r="J38" s="53">
        <v>0.80273717805426259</v>
      </c>
      <c r="K38" s="29"/>
    </row>
    <row r="39" spans="1:11" x14ac:dyDescent="0.25">
      <c r="A39" s="6"/>
      <c r="B39" s="115" t="s">
        <v>2</v>
      </c>
      <c r="C39" s="53">
        <v>110.50233461000042</v>
      </c>
      <c r="D39" s="116">
        <v>94.253252390002359</v>
      </c>
      <c r="E39" s="53">
        <v>-14.704741105558073</v>
      </c>
      <c r="F39" s="53">
        <v>31.565069281531716</v>
      </c>
      <c r="G39" s="53">
        <v>55.382345940000874</v>
      </c>
      <c r="H39" s="116">
        <v>48.216791879999846</v>
      </c>
      <c r="I39" s="53">
        <v>-12.938336104006709</v>
      </c>
      <c r="J39" s="53">
        <v>30.805841973990912</v>
      </c>
      <c r="K39" s="29"/>
    </row>
    <row r="40" spans="1:11" ht="12.75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5">
      <c r="B42" s="36"/>
      <c r="C42" s="36"/>
      <c r="D42" s="117"/>
      <c r="E42" s="36"/>
    </row>
    <row r="43" spans="1:11" x14ac:dyDescent="0.25">
      <c r="B43" s="36"/>
      <c r="C43" s="36"/>
      <c r="D43" s="117"/>
      <c r="E43" s="36"/>
    </row>
    <row r="44" spans="1:11" x14ac:dyDescent="0.25">
      <c r="C44" s="36"/>
      <c r="D44" s="117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  <row r="48" spans="1:11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3" style="5" customWidth="1"/>
    <col min="3" max="3" width="12.33203125" style="5" customWidth="1"/>
    <col min="4" max="4" width="13" style="5" customWidth="1"/>
    <col min="5" max="5" width="13.33203125" style="5" customWidth="1"/>
    <col min="6" max="6" width="9.5546875" style="5" customWidth="1"/>
    <col min="7" max="7" width="7.5546875" style="5" customWidth="1"/>
    <col min="8" max="8" width="7.88671875" style="5" customWidth="1"/>
    <col min="9" max="9" width="12.66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212.07232887999987</v>
      </c>
      <c r="D13" s="116">
        <v>223.55699881000112</v>
      </c>
      <c r="E13" s="116">
        <v>5.4154495264206792</v>
      </c>
      <c r="F13" s="70">
        <v>100</v>
      </c>
      <c r="G13" s="116">
        <v>96.88209912999983</v>
      </c>
      <c r="H13" s="116">
        <v>110.73157825999991</v>
      </c>
      <c r="I13" s="116">
        <v>14.295188950660908</v>
      </c>
      <c r="J13" s="70">
        <v>100</v>
      </c>
      <c r="K13" s="29"/>
    </row>
    <row r="14" spans="1:14" x14ac:dyDescent="0.25">
      <c r="A14" s="6"/>
      <c r="B14" s="120" t="s">
        <v>326</v>
      </c>
      <c r="C14" s="53">
        <v>28.639764060000012</v>
      </c>
      <c r="D14" s="116">
        <v>26.357748610000012</v>
      </c>
      <c r="E14" s="53">
        <v>-7.967996681883271</v>
      </c>
      <c r="F14" s="53">
        <v>11.790169285821019</v>
      </c>
      <c r="G14" s="53">
        <v>6.6831959500000009</v>
      </c>
      <c r="H14" s="116">
        <v>10.63226032</v>
      </c>
      <c r="I14" s="53">
        <v>59.089459587070749</v>
      </c>
      <c r="J14" s="53">
        <v>9.6018321847045698</v>
      </c>
      <c r="K14" s="29"/>
    </row>
    <row r="15" spans="1:14" x14ac:dyDescent="0.25">
      <c r="A15" s="6"/>
      <c r="B15" s="120" t="s">
        <v>327</v>
      </c>
      <c r="C15" s="53">
        <v>6.4872150999999985</v>
      </c>
      <c r="D15" s="116">
        <v>13.850885019999998</v>
      </c>
      <c r="E15" s="53">
        <v>113.51049420266644</v>
      </c>
      <c r="F15" s="53">
        <v>6.1956839167320048</v>
      </c>
      <c r="G15" s="53">
        <v>4.04916126</v>
      </c>
      <c r="H15" s="116">
        <v>6.3767382099999992</v>
      </c>
      <c r="I15" s="53">
        <v>57.482940306506826</v>
      </c>
      <c r="J15" s="53">
        <v>5.7587350511949662</v>
      </c>
      <c r="K15" s="29"/>
    </row>
    <row r="16" spans="1:14" ht="12.75" x14ac:dyDescent="0.2">
      <c r="A16" s="6"/>
      <c r="B16" s="120" t="s">
        <v>328</v>
      </c>
      <c r="C16" s="53">
        <v>9.2827604800000003</v>
      </c>
      <c r="D16" s="116">
        <v>10.714739400000001</v>
      </c>
      <c r="E16" s="53">
        <v>15.426218559503324</v>
      </c>
      <c r="F16" s="53">
        <v>4.7928445349663829</v>
      </c>
      <c r="G16" s="53">
        <v>5.4049375400000006</v>
      </c>
      <c r="H16" s="116">
        <v>4.9120849500000006</v>
      </c>
      <c r="I16" s="53">
        <v>-9.1185621730607398</v>
      </c>
      <c r="J16" s="53">
        <v>4.4360290236867472</v>
      </c>
      <c r="K16" s="29"/>
    </row>
    <row r="17" spans="1:11" x14ac:dyDescent="0.25">
      <c r="A17" s="6"/>
      <c r="B17" s="120" t="s">
        <v>329</v>
      </c>
      <c r="C17" s="53">
        <v>8.4213703000000013</v>
      </c>
      <c r="D17" s="116">
        <v>8.153296430000001</v>
      </c>
      <c r="E17" s="53">
        <v>-3.183257123843608</v>
      </c>
      <c r="F17" s="53">
        <v>3.6470772435665979</v>
      </c>
      <c r="G17" s="53">
        <v>1.5896352199999999</v>
      </c>
      <c r="H17" s="116">
        <v>7.2241299700000008</v>
      </c>
      <c r="I17" s="53">
        <v>354.45205787526533</v>
      </c>
      <c r="J17" s="53">
        <v>6.5240016294517202</v>
      </c>
      <c r="K17" s="29"/>
    </row>
    <row r="18" spans="1:11" x14ac:dyDescent="0.25">
      <c r="A18" s="6"/>
      <c r="B18" s="120" t="s">
        <v>330</v>
      </c>
      <c r="C18" s="53">
        <v>7.3387482099999977</v>
      </c>
      <c r="D18" s="116">
        <v>7.4366067600000001</v>
      </c>
      <c r="E18" s="53">
        <v>1.3334501634305607</v>
      </c>
      <c r="F18" s="53">
        <v>3.3264924827159175</v>
      </c>
      <c r="G18" s="53">
        <v>4.5768389699999998</v>
      </c>
      <c r="H18" s="116">
        <v>3.6525071199999988</v>
      </c>
      <c r="I18" s="53">
        <v>-20.195856923495846</v>
      </c>
      <c r="J18" s="53">
        <v>3.2985234902223111</v>
      </c>
      <c r="K18" s="29"/>
    </row>
    <row r="19" spans="1:11" x14ac:dyDescent="0.25">
      <c r="A19" s="6"/>
      <c r="B19" s="120" t="s">
        <v>331</v>
      </c>
      <c r="C19" s="53">
        <v>6.5154645699999989</v>
      </c>
      <c r="D19" s="116">
        <v>6.5621887399999999</v>
      </c>
      <c r="E19" s="53">
        <v>0.71712722090668812</v>
      </c>
      <c r="F19" s="53">
        <v>2.9353537464408075</v>
      </c>
      <c r="G19" s="53">
        <v>4.9175299499999987</v>
      </c>
      <c r="H19" s="116">
        <v>2.6023029299999996</v>
      </c>
      <c r="I19" s="53">
        <v>-47.081096476087545</v>
      </c>
      <c r="J19" s="53">
        <v>2.3501000987177676</v>
      </c>
      <c r="K19" s="29"/>
    </row>
    <row r="20" spans="1:11" ht="12.75" x14ac:dyDescent="0.2">
      <c r="A20" s="6"/>
      <c r="B20" s="120" t="s">
        <v>332</v>
      </c>
      <c r="C20" s="53">
        <v>5.5449295800000007</v>
      </c>
      <c r="D20" s="116">
        <v>6.1650759999999982</v>
      </c>
      <c r="E20" s="53">
        <v>11.184026975505756</v>
      </c>
      <c r="F20" s="53">
        <v>2.7577199697691577</v>
      </c>
      <c r="G20" s="53">
        <v>3.12610973</v>
      </c>
      <c r="H20" s="116">
        <v>3.8860453699999997</v>
      </c>
      <c r="I20" s="53">
        <v>24.309307914153088</v>
      </c>
      <c r="J20" s="53">
        <v>3.5094283230349061</v>
      </c>
      <c r="K20" s="29"/>
    </row>
    <row r="21" spans="1:11" x14ac:dyDescent="0.25">
      <c r="A21" s="6"/>
      <c r="B21" s="120" t="s">
        <v>333</v>
      </c>
      <c r="C21" s="53">
        <v>5.4506286699999995</v>
      </c>
      <c r="D21" s="116">
        <v>4.9382089200000001</v>
      </c>
      <c r="E21" s="53">
        <v>-9.4011128077818533</v>
      </c>
      <c r="F21" s="53">
        <v>2.2089261111422123</v>
      </c>
      <c r="G21" s="53">
        <v>3.6044009099999998</v>
      </c>
      <c r="H21" s="116">
        <v>2.3114059300000003</v>
      </c>
      <c r="I21" s="53">
        <v>-35.872673775348694</v>
      </c>
      <c r="J21" s="53">
        <v>2.0873954533301911</v>
      </c>
      <c r="K21" s="29"/>
    </row>
    <row r="22" spans="1:11" ht="12.75" x14ac:dyDescent="0.2">
      <c r="A22" s="6"/>
      <c r="B22" s="120" t="s">
        <v>285</v>
      </c>
      <c r="C22" s="53">
        <v>3.79462762</v>
      </c>
      <c r="D22" s="116">
        <v>3.7899739599999993</v>
      </c>
      <c r="E22" s="53">
        <v>-0.12263812068075142</v>
      </c>
      <c r="F22" s="53">
        <v>1.695305438959243</v>
      </c>
      <c r="G22" s="53">
        <v>2.1905748799999998</v>
      </c>
      <c r="H22" s="116">
        <v>1.6188205200000003</v>
      </c>
      <c r="I22" s="53">
        <v>-26.100653541685801</v>
      </c>
      <c r="J22" s="53">
        <v>1.4619321294228989</v>
      </c>
      <c r="K22" s="29"/>
    </row>
    <row r="23" spans="1:11" x14ac:dyDescent="0.25">
      <c r="A23" s="6"/>
      <c r="B23" s="120" t="s">
        <v>321</v>
      </c>
      <c r="C23" s="53">
        <v>1.9210589300000001</v>
      </c>
      <c r="D23" s="116">
        <v>3.5298795199999993</v>
      </c>
      <c r="E23" s="53">
        <v>83.746550658911815</v>
      </c>
      <c r="F23" s="53">
        <v>1.5789617586519886</v>
      </c>
      <c r="G23" s="53">
        <v>0.91063255999999992</v>
      </c>
      <c r="H23" s="116">
        <v>0.27135378999999998</v>
      </c>
      <c r="I23" s="53">
        <v>-70.201615676909242</v>
      </c>
      <c r="J23" s="53">
        <v>0.24505547041229375</v>
      </c>
      <c r="K23" s="29"/>
    </row>
    <row r="24" spans="1:11" ht="12.75" x14ac:dyDescent="0.2">
      <c r="A24" s="6"/>
      <c r="B24" s="120" t="s">
        <v>334</v>
      </c>
      <c r="C24" s="53">
        <v>3.0595435800000002</v>
      </c>
      <c r="D24" s="116">
        <v>2.9717997800000004</v>
      </c>
      <c r="E24" s="53">
        <v>-2.8678722072656204</v>
      </c>
      <c r="F24" s="53">
        <v>1.3293253156103171</v>
      </c>
      <c r="G24" s="53">
        <v>1.001536</v>
      </c>
      <c r="H24" s="116">
        <v>1.7483285899999996</v>
      </c>
      <c r="I24" s="53">
        <v>74.564727578439488</v>
      </c>
      <c r="J24" s="53">
        <v>1.5788888928277443</v>
      </c>
      <c r="K24" s="29"/>
    </row>
    <row r="25" spans="1:11" x14ac:dyDescent="0.25">
      <c r="A25" s="6"/>
      <c r="B25" s="120" t="s">
        <v>335</v>
      </c>
      <c r="C25" s="53">
        <v>2.4577313700000012</v>
      </c>
      <c r="D25" s="116">
        <v>2.8608676700000011</v>
      </c>
      <c r="E25" s="53">
        <v>16.402781236421269</v>
      </c>
      <c r="F25" s="53">
        <v>1.2797039167766893</v>
      </c>
      <c r="G25" s="53">
        <v>0.88617996000000021</v>
      </c>
      <c r="H25" s="116">
        <v>1.7522251800000008</v>
      </c>
      <c r="I25" s="53">
        <v>97.727917476265262</v>
      </c>
      <c r="J25" s="53">
        <v>1.582407843845359</v>
      </c>
      <c r="K25" s="29"/>
    </row>
    <row r="26" spans="1:11" x14ac:dyDescent="0.25">
      <c r="A26" s="6"/>
      <c r="B26" s="120" t="s">
        <v>336</v>
      </c>
      <c r="C26" s="53">
        <v>1.8913218299999996</v>
      </c>
      <c r="D26" s="116">
        <v>2.2371424199999996</v>
      </c>
      <c r="E26" s="53">
        <v>18.284597814852056</v>
      </c>
      <c r="F26" s="53">
        <v>1.0007033695694425</v>
      </c>
      <c r="G26" s="53">
        <v>1.0924567199999999</v>
      </c>
      <c r="H26" s="116">
        <v>1.0604687399999999</v>
      </c>
      <c r="I26" s="53">
        <v>-2.9280775534979542</v>
      </c>
      <c r="J26" s="53">
        <v>0.95769315010574374</v>
      </c>
      <c r="K26" s="29"/>
    </row>
    <row r="27" spans="1:11" ht="12.75" x14ac:dyDescent="0.2">
      <c r="A27" s="6"/>
      <c r="B27" s="120" t="s">
        <v>337</v>
      </c>
      <c r="C27" s="53">
        <v>2.2900422399999996</v>
      </c>
      <c r="D27" s="116">
        <v>2.175522270000001</v>
      </c>
      <c r="E27" s="53">
        <v>-5.000779810943512</v>
      </c>
      <c r="F27" s="53">
        <v>0.97313986212928005</v>
      </c>
      <c r="G27" s="53">
        <v>1.54440533</v>
      </c>
      <c r="H27" s="116">
        <v>1.2223798700000001</v>
      </c>
      <c r="I27" s="53">
        <v>-20.851097425311259</v>
      </c>
      <c r="J27" s="53">
        <v>1.1039126229464808</v>
      </c>
      <c r="K27" s="29"/>
    </row>
    <row r="28" spans="1:11" x14ac:dyDescent="0.25">
      <c r="A28" s="6"/>
      <c r="B28" s="120" t="s">
        <v>338</v>
      </c>
      <c r="C28" s="53">
        <v>1.0626297099999999</v>
      </c>
      <c r="D28" s="116">
        <v>2.1162709099999994</v>
      </c>
      <c r="E28" s="53">
        <v>99.154125852551161</v>
      </c>
      <c r="F28" s="53">
        <v>0.94663594576101695</v>
      </c>
      <c r="G28" s="53">
        <v>0.45692400000000005</v>
      </c>
      <c r="H28" s="116">
        <v>1.3780194899999998</v>
      </c>
      <c r="I28" s="53">
        <v>201.58614780576193</v>
      </c>
      <c r="J28" s="53">
        <v>1.2444683907280569</v>
      </c>
      <c r="K28" s="29"/>
    </row>
    <row r="29" spans="1:11" x14ac:dyDescent="0.25">
      <c r="A29" s="6"/>
      <c r="B29" s="120" t="s">
        <v>339</v>
      </c>
      <c r="C29" s="53">
        <v>1.3137805600000003</v>
      </c>
      <c r="D29" s="116">
        <v>2.1115821200000005</v>
      </c>
      <c r="E29" s="53">
        <v>60.725632901738159</v>
      </c>
      <c r="F29" s="53">
        <v>0.94453858802900337</v>
      </c>
      <c r="G29" s="53">
        <v>0.55314822000000008</v>
      </c>
      <c r="H29" s="116">
        <v>1.6334761899999999</v>
      </c>
      <c r="I29" s="53">
        <v>195.305332447784</v>
      </c>
      <c r="J29" s="53">
        <v>1.4751674415446023</v>
      </c>
      <c r="K29" s="29"/>
    </row>
    <row r="30" spans="1:11" x14ac:dyDescent="0.25">
      <c r="A30" s="6"/>
      <c r="B30" s="120" t="s">
        <v>340</v>
      </c>
      <c r="C30" s="53">
        <v>1.5228908300000001</v>
      </c>
      <c r="D30" s="116">
        <v>2.0468303299999997</v>
      </c>
      <c r="E30" s="53">
        <v>34.404271775672825</v>
      </c>
      <c r="F30" s="53">
        <v>0.91557425663044456</v>
      </c>
      <c r="G30" s="53">
        <v>0.57327094000000001</v>
      </c>
      <c r="H30" s="116">
        <v>1.6695E-3</v>
      </c>
      <c r="I30" s="53">
        <v>-99.708776446962418</v>
      </c>
      <c r="J30" s="53">
        <v>1.5076999950998453E-3</v>
      </c>
      <c r="K30" s="29"/>
    </row>
    <row r="31" spans="1:11" x14ac:dyDescent="0.25">
      <c r="A31" s="6"/>
      <c r="B31" s="120" t="s">
        <v>341</v>
      </c>
      <c r="C31" s="53">
        <v>2.3004762400000005</v>
      </c>
      <c r="D31" s="116">
        <v>2.0446596500000003</v>
      </c>
      <c r="E31" s="53">
        <v>-11.120157885221204</v>
      </c>
      <c r="F31" s="53">
        <v>0.91460328277967995</v>
      </c>
      <c r="G31" s="53">
        <v>1.2857051599999998</v>
      </c>
      <c r="H31" s="116">
        <v>0.83078978000000003</v>
      </c>
      <c r="I31" s="53">
        <v>-35.382558470870549</v>
      </c>
      <c r="J31" s="53">
        <v>0.75027358324947679</v>
      </c>
      <c r="K31" s="29"/>
    </row>
    <row r="32" spans="1:11" ht="12.75" x14ac:dyDescent="0.2">
      <c r="A32" s="6"/>
      <c r="B32" s="120" t="s">
        <v>342</v>
      </c>
      <c r="C32" s="53">
        <v>0</v>
      </c>
      <c r="D32" s="116">
        <v>1.9565919699999998</v>
      </c>
      <c r="E32" s="53" t="s">
        <v>265</v>
      </c>
      <c r="F32" s="53">
        <v>0.87520944565143677</v>
      </c>
      <c r="G32" s="53">
        <v>0</v>
      </c>
      <c r="H32" s="116">
        <v>0.7438245</v>
      </c>
      <c r="I32" s="53" t="s">
        <v>265</v>
      </c>
      <c r="J32" s="53">
        <v>0.67173656484285416</v>
      </c>
      <c r="K32" s="29"/>
    </row>
    <row r="33" spans="1:11" x14ac:dyDescent="0.25">
      <c r="A33" s="6"/>
      <c r="B33" s="120" t="s">
        <v>343</v>
      </c>
      <c r="C33" s="53">
        <v>0</v>
      </c>
      <c r="D33" s="116">
        <v>1.9025787599999999</v>
      </c>
      <c r="E33" s="53" t="s">
        <v>265</v>
      </c>
      <c r="F33" s="53">
        <v>0.85104862300329176</v>
      </c>
      <c r="G33" s="53">
        <v>0</v>
      </c>
      <c r="H33" s="116">
        <v>1.6496403900000001</v>
      </c>
      <c r="I33" s="53" t="s">
        <v>265</v>
      </c>
      <c r="J33" s="53">
        <v>1.4897650841087196</v>
      </c>
      <c r="K33" s="29"/>
    </row>
    <row r="34" spans="1:11" x14ac:dyDescent="0.25">
      <c r="A34" s="6"/>
      <c r="B34" s="120" t="s">
        <v>344</v>
      </c>
      <c r="C34" s="53">
        <v>0.15468554999999998</v>
      </c>
      <c r="D34" s="116">
        <v>1.8896437399999999</v>
      </c>
      <c r="E34" s="53"/>
      <c r="F34" s="53">
        <v>0.84526261761368038</v>
      </c>
      <c r="G34" s="53">
        <v>0</v>
      </c>
      <c r="H34" s="116">
        <v>1.1918953700000001</v>
      </c>
      <c r="I34" s="53" t="s">
        <v>265</v>
      </c>
      <c r="J34" s="53">
        <v>1.0763825357942669</v>
      </c>
      <c r="K34" s="29"/>
    </row>
    <row r="35" spans="1:11" ht="12.75" x14ac:dyDescent="0.2">
      <c r="A35" s="6"/>
      <c r="B35" s="120" t="s">
        <v>345</v>
      </c>
      <c r="C35" s="53">
        <v>7.4025988399999996</v>
      </c>
      <c r="D35" s="116">
        <v>1.8279971099999996</v>
      </c>
      <c r="E35" s="53">
        <v>-75.306008747598156</v>
      </c>
      <c r="F35" s="53">
        <v>0.81768726531956903</v>
      </c>
      <c r="G35" s="53">
        <v>2.6315293199999994</v>
      </c>
      <c r="H35" s="116">
        <v>0.8817247800000001</v>
      </c>
      <c r="I35" s="53">
        <v>-66.493826487177415</v>
      </c>
      <c r="J35" s="53">
        <v>0.79627220514250519</v>
      </c>
      <c r="K35" s="29"/>
    </row>
    <row r="36" spans="1:11" x14ac:dyDescent="0.25">
      <c r="A36" s="6"/>
      <c r="B36" s="115" t="s">
        <v>2</v>
      </c>
      <c r="C36" s="53">
        <v>105.22006060999988</v>
      </c>
      <c r="D36" s="116">
        <v>105.91690872000113</v>
      </c>
      <c r="E36" s="53">
        <v>0.66227685667672453</v>
      </c>
      <c r="F36" s="53">
        <v>47.378033022360825</v>
      </c>
      <c r="G36" s="53">
        <v>49.803926509999833</v>
      </c>
      <c r="H36" s="116">
        <v>53.149486769999911</v>
      </c>
      <c r="I36" s="53">
        <v>6.7174628476900144</v>
      </c>
      <c r="J36" s="53">
        <v>47.998491130690724</v>
      </c>
      <c r="K36" s="29"/>
    </row>
    <row r="37" spans="1:11" ht="12.75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ht="12.75" x14ac:dyDescent="0.2">
      <c r="B39" s="36"/>
      <c r="C39" s="36"/>
      <c r="D39" s="117"/>
      <c r="E39" s="36"/>
    </row>
    <row r="40" spans="1:11" ht="12.75" x14ac:dyDescent="0.2">
      <c r="B40" s="36"/>
      <c r="C40" s="36"/>
      <c r="D40" s="117"/>
      <c r="E40" s="36"/>
    </row>
    <row r="41" spans="1:11" ht="12.75" x14ac:dyDescent="0.2">
      <c r="C41" s="36"/>
      <c r="D41" s="117"/>
    </row>
    <row r="42" spans="1:11" x14ac:dyDescent="0.25">
      <c r="C42" s="36"/>
      <c r="D42" s="117"/>
    </row>
    <row r="43" spans="1:11" x14ac:dyDescent="0.25">
      <c r="C43" s="36"/>
      <c r="D43" s="117"/>
    </row>
    <row r="44" spans="1:11" x14ac:dyDescent="0.25">
      <c r="C44" s="36"/>
      <c r="D44" s="117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3.6640625" style="5" bestFit="1" customWidth="1"/>
    <col min="3" max="3" width="12.33203125" style="5" customWidth="1"/>
    <col min="4" max="4" width="13" style="5" customWidth="1"/>
    <col min="5" max="5" width="11.664062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44140625" style="5" customWidth="1"/>
    <col min="10" max="10" width="9.664062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174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116">
        <v>211.30116580000021</v>
      </c>
      <c r="D13" s="116">
        <v>216.16142973999965</v>
      </c>
      <c r="E13" s="116">
        <v>2.3001595479126502</v>
      </c>
      <c r="F13" s="70">
        <v>100</v>
      </c>
      <c r="G13" s="116">
        <v>112.12363401999994</v>
      </c>
      <c r="H13" s="116">
        <v>106.52976987000035</v>
      </c>
      <c r="I13" s="116">
        <v>-4.9890143134335041</v>
      </c>
      <c r="J13" s="70">
        <v>100</v>
      </c>
      <c r="K13" s="29"/>
    </row>
    <row r="14" spans="1:14" ht="12.75" x14ac:dyDescent="0.2">
      <c r="A14" s="6"/>
      <c r="B14" s="120" t="s">
        <v>285</v>
      </c>
      <c r="C14" s="53">
        <v>35.508008240000009</v>
      </c>
      <c r="D14" s="116">
        <v>37.739109250000006</v>
      </c>
      <c r="E14" s="53">
        <v>6.2833741473751425</v>
      </c>
      <c r="F14" s="53">
        <v>17.458761859316368</v>
      </c>
      <c r="G14" s="53">
        <v>22.008844580000002</v>
      </c>
      <c r="H14" s="116">
        <v>17.346975820000004</v>
      </c>
      <c r="I14" s="53">
        <v>-21.18179690466966</v>
      </c>
      <c r="J14" s="53">
        <v>16.283688438610859</v>
      </c>
      <c r="K14" s="29"/>
    </row>
    <row r="15" spans="1:14" x14ac:dyDescent="0.25">
      <c r="A15" s="6"/>
      <c r="B15" s="120" t="s">
        <v>302</v>
      </c>
      <c r="C15" s="53">
        <v>6.7688175700000004</v>
      </c>
      <c r="D15" s="116">
        <v>10.512877609999997</v>
      </c>
      <c r="E15" s="53">
        <v>55.313354234778053</v>
      </c>
      <c r="F15" s="53">
        <v>4.8634382288482056</v>
      </c>
      <c r="G15" s="53">
        <v>4.3266656100000001</v>
      </c>
      <c r="H15" s="116">
        <v>8.3885220300000007</v>
      </c>
      <c r="I15" s="53">
        <v>93.879601201720803</v>
      </c>
      <c r="J15" s="53">
        <v>7.8743453968187689</v>
      </c>
      <c r="K15" s="29"/>
    </row>
    <row r="16" spans="1:14" x14ac:dyDescent="0.25">
      <c r="A16" s="6"/>
      <c r="B16" s="120" t="s">
        <v>303</v>
      </c>
      <c r="C16" s="53">
        <v>6.3724723899999995</v>
      </c>
      <c r="D16" s="116">
        <v>9.9553455999999994</v>
      </c>
      <c r="E16" s="53">
        <v>56.224224927555944</v>
      </c>
      <c r="F16" s="53">
        <v>4.6055143195408874</v>
      </c>
      <c r="G16" s="53">
        <v>3.61778859</v>
      </c>
      <c r="H16" s="116">
        <v>6.6834147599999998</v>
      </c>
      <c r="I16" s="53">
        <v>84.737570859550956</v>
      </c>
      <c r="J16" s="53">
        <v>6.2737531191101388</v>
      </c>
      <c r="K16" s="29"/>
    </row>
    <row r="17" spans="1:11" ht="12.75" x14ac:dyDescent="0.2">
      <c r="A17" s="6"/>
      <c r="B17" s="120" t="s">
        <v>304</v>
      </c>
      <c r="C17" s="53">
        <v>8.3965416699999995</v>
      </c>
      <c r="D17" s="116">
        <v>8.5575264299999994</v>
      </c>
      <c r="E17" s="53">
        <v>1.9172745914568967</v>
      </c>
      <c r="F17" s="53">
        <v>3.9588590990969328</v>
      </c>
      <c r="G17" s="53">
        <v>7.4334442799999998</v>
      </c>
      <c r="H17" s="116">
        <v>6.3412561299999997</v>
      </c>
      <c r="I17" s="53">
        <v>-14.69289482586934</v>
      </c>
      <c r="J17" s="53">
        <v>5.9525671910662306</v>
      </c>
      <c r="K17" s="29"/>
    </row>
    <row r="18" spans="1:11" x14ac:dyDescent="0.25">
      <c r="A18" s="6"/>
      <c r="B18" s="120" t="s">
        <v>305</v>
      </c>
      <c r="C18" s="53">
        <v>8.4182086799999905</v>
      </c>
      <c r="D18" s="116">
        <v>7.8353814999999996</v>
      </c>
      <c r="E18" s="53">
        <v>-6.9234109316471777</v>
      </c>
      <c r="F18" s="53">
        <v>3.6247824181328032</v>
      </c>
      <c r="G18" s="53">
        <v>2.9588007000000003</v>
      </c>
      <c r="H18" s="116">
        <v>3.7990755099999989</v>
      </c>
      <c r="I18" s="53">
        <v>28.399168960585897</v>
      </c>
      <c r="J18" s="53">
        <v>3.5662101914197879</v>
      </c>
      <c r="K18" s="29"/>
    </row>
    <row r="19" spans="1:11" ht="12.75" x14ac:dyDescent="0.2">
      <c r="A19" s="6"/>
      <c r="B19" s="120" t="s">
        <v>306</v>
      </c>
      <c r="C19" s="53">
        <v>10.326056829999999</v>
      </c>
      <c r="D19" s="116">
        <v>6.7110359700000002</v>
      </c>
      <c r="E19" s="53">
        <v>-35.008725203771696</v>
      </c>
      <c r="F19" s="53">
        <v>3.104640813151577</v>
      </c>
      <c r="G19" s="53">
        <v>6.39924889</v>
      </c>
      <c r="H19" s="116">
        <v>3.7207460000000001</v>
      </c>
      <c r="I19" s="53">
        <v>-41.856519976674946</v>
      </c>
      <c r="J19" s="53">
        <v>3.492681909048029</v>
      </c>
      <c r="K19" s="29"/>
    </row>
    <row r="20" spans="1:11" ht="12.75" x14ac:dyDescent="0.2">
      <c r="A20" s="6"/>
      <c r="B20" s="120" t="s">
        <v>307</v>
      </c>
      <c r="C20" s="53">
        <v>1.81686609</v>
      </c>
      <c r="D20" s="116">
        <v>6.6314985499999999</v>
      </c>
      <c r="E20" s="53">
        <v>264.99655018604039</v>
      </c>
      <c r="F20" s="53">
        <v>3.0678454329139146</v>
      </c>
      <c r="G20" s="53">
        <v>1.81686609</v>
      </c>
      <c r="H20" s="116">
        <v>4.0345802199999996</v>
      </c>
      <c r="I20" s="53">
        <v>122.06260781717818</v>
      </c>
      <c r="J20" s="53">
        <v>3.7872795791481102</v>
      </c>
      <c r="K20" s="29"/>
    </row>
    <row r="21" spans="1:11" x14ac:dyDescent="0.25">
      <c r="A21" s="6"/>
      <c r="B21" s="120" t="s">
        <v>308</v>
      </c>
      <c r="C21" s="53">
        <v>0.25241922</v>
      </c>
      <c r="D21" s="116">
        <v>5.4175387199999987</v>
      </c>
      <c r="E21" s="53"/>
      <c r="F21" s="53">
        <v>2.5062467094690524</v>
      </c>
      <c r="G21" s="53">
        <v>0</v>
      </c>
      <c r="H21" s="116">
        <v>7.0505419999999999E-2</v>
      </c>
      <c r="I21" s="53" t="s">
        <v>265</v>
      </c>
      <c r="J21" s="53">
        <v>6.6183771997291155E-2</v>
      </c>
      <c r="K21" s="29"/>
    </row>
    <row r="22" spans="1:11" ht="12.75" x14ac:dyDescent="0.2">
      <c r="A22" s="6"/>
      <c r="B22" s="120" t="s">
        <v>309</v>
      </c>
      <c r="C22" s="53">
        <v>3.9725394300000008</v>
      </c>
      <c r="D22" s="116">
        <v>5.2008632399999986</v>
      </c>
      <c r="E22" s="53">
        <v>30.920367982351227</v>
      </c>
      <c r="F22" s="53">
        <v>2.4060089009661114</v>
      </c>
      <c r="G22" s="53">
        <v>3.2076352200000007</v>
      </c>
      <c r="H22" s="116">
        <v>2.9520104499999991</v>
      </c>
      <c r="I22" s="53">
        <v>-7.9692593598595485</v>
      </c>
      <c r="J22" s="53">
        <v>2.771066203937524</v>
      </c>
      <c r="K22" s="29"/>
    </row>
    <row r="23" spans="1:11" x14ac:dyDescent="0.25">
      <c r="A23" s="6"/>
      <c r="B23" s="120" t="s">
        <v>310</v>
      </c>
      <c r="C23" s="53">
        <v>6.0303020000000007</v>
      </c>
      <c r="D23" s="116">
        <v>4.5784588600000005</v>
      </c>
      <c r="E23" s="53">
        <v>-24.075794877271484</v>
      </c>
      <c r="F23" s="53">
        <v>2.1180739161038122</v>
      </c>
      <c r="G23" s="53">
        <v>2.9754865500000016</v>
      </c>
      <c r="H23" s="116">
        <v>3.3689770999999999</v>
      </c>
      <c r="I23" s="53">
        <v>13.224410306946211</v>
      </c>
      <c r="J23" s="53">
        <v>3.1624747749959528</v>
      </c>
      <c r="K23" s="29"/>
    </row>
    <row r="24" spans="1:11" ht="12.75" x14ac:dyDescent="0.2">
      <c r="A24" s="6"/>
      <c r="B24" s="120" t="s">
        <v>311</v>
      </c>
      <c r="C24" s="53">
        <v>4.7337537399999992</v>
      </c>
      <c r="D24" s="116">
        <v>3.8652385499999982</v>
      </c>
      <c r="E24" s="53">
        <v>-18.347282890131943</v>
      </c>
      <c r="F24" s="53">
        <v>1.7881259180461251</v>
      </c>
      <c r="G24" s="53">
        <v>1.8412219199999997</v>
      </c>
      <c r="H24" s="116">
        <v>2.2399987999999986</v>
      </c>
      <c r="I24" s="53">
        <v>21.658273544777206</v>
      </c>
      <c r="J24" s="53">
        <v>2.1026974926666018</v>
      </c>
      <c r="K24" s="29"/>
    </row>
    <row r="25" spans="1:11" x14ac:dyDescent="0.25">
      <c r="A25" s="6"/>
      <c r="B25" s="120" t="s">
        <v>312</v>
      </c>
      <c r="C25" s="53">
        <v>1.5820094099999997</v>
      </c>
      <c r="D25" s="116">
        <v>3.57772128</v>
      </c>
      <c r="E25" s="53">
        <v>126.15044243004854</v>
      </c>
      <c r="F25" s="53">
        <v>1.6551154774944385</v>
      </c>
      <c r="G25" s="53">
        <v>1.3161893699999998</v>
      </c>
      <c r="H25" s="116">
        <v>1.0824401000000001</v>
      </c>
      <c r="I25" s="53">
        <v>-17.759547017159072</v>
      </c>
      <c r="J25" s="53">
        <v>1.0160916533668625</v>
      </c>
      <c r="K25" s="29"/>
    </row>
    <row r="26" spans="1:11" x14ac:dyDescent="0.25">
      <c r="A26" s="6"/>
      <c r="B26" s="120" t="s">
        <v>313</v>
      </c>
      <c r="C26" s="53">
        <v>0</v>
      </c>
      <c r="D26" s="116">
        <v>3.3369654599999996</v>
      </c>
      <c r="E26" s="53" t="s">
        <v>265</v>
      </c>
      <c r="F26" s="53">
        <v>1.5437376890103489</v>
      </c>
      <c r="G26" s="53">
        <v>0</v>
      </c>
      <c r="H26" s="116">
        <v>0.15434235999999998</v>
      </c>
      <c r="I26" s="53" t="s">
        <v>265</v>
      </c>
      <c r="J26" s="53">
        <v>0.14488190501898759</v>
      </c>
      <c r="K26" s="29"/>
    </row>
    <row r="27" spans="1:11" ht="12.75" x14ac:dyDescent="0.2">
      <c r="A27" s="6"/>
      <c r="B27" s="120" t="s">
        <v>314</v>
      </c>
      <c r="C27" s="53">
        <v>6.4034748299999995</v>
      </c>
      <c r="D27" s="116">
        <v>2.7987835299999997</v>
      </c>
      <c r="E27" s="53">
        <v>-56.292737860265788</v>
      </c>
      <c r="F27" s="53">
        <v>1.2947654599464828</v>
      </c>
      <c r="G27" s="53">
        <v>3.9757617299999999</v>
      </c>
      <c r="H27" s="116">
        <v>3.9322969999999999E-2</v>
      </c>
      <c r="I27" s="53">
        <v>-99.010932428287148</v>
      </c>
      <c r="J27" s="53">
        <v>3.6912658356425931E-2</v>
      </c>
      <c r="K27" s="29"/>
    </row>
    <row r="28" spans="1:11" ht="12.75" x14ac:dyDescent="0.2">
      <c r="A28" s="6"/>
      <c r="B28" s="120" t="s">
        <v>315</v>
      </c>
      <c r="C28" s="53">
        <v>2.8519242100000004</v>
      </c>
      <c r="D28" s="116">
        <v>2.5358291499999996</v>
      </c>
      <c r="E28" s="53">
        <v>-11.083571537127234</v>
      </c>
      <c r="F28" s="53">
        <v>1.1731182353161298</v>
      </c>
      <c r="G28" s="53">
        <v>1.4832325200000001</v>
      </c>
      <c r="H28" s="116">
        <v>0.53247863999999989</v>
      </c>
      <c r="I28" s="53">
        <v>-64.100123694698937</v>
      </c>
      <c r="J28" s="53">
        <v>0.49984022367624603</v>
      </c>
      <c r="K28" s="29"/>
    </row>
    <row r="29" spans="1:11" x14ac:dyDescent="0.25">
      <c r="A29" s="6"/>
      <c r="B29" s="120" t="s">
        <v>316</v>
      </c>
      <c r="C29" s="53">
        <v>1.7835242300000005</v>
      </c>
      <c r="D29" s="116">
        <v>2.3558260499999988</v>
      </c>
      <c r="E29" s="53">
        <v>32.088255958260703</v>
      </c>
      <c r="F29" s="53">
        <v>1.0898457013508844</v>
      </c>
      <c r="G29" s="53">
        <v>0.67040285000000011</v>
      </c>
      <c r="H29" s="116">
        <v>0.87560157999999977</v>
      </c>
      <c r="I29" s="53">
        <v>30.608272324617893</v>
      </c>
      <c r="J29" s="53">
        <v>0.82193135408863416</v>
      </c>
      <c r="K29" s="29"/>
    </row>
    <row r="30" spans="1:11" x14ac:dyDescent="0.25">
      <c r="A30" s="6"/>
      <c r="B30" s="120" t="s">
        <v>317</v>
      </c>
      <c r="C30" s="53">
        <v>3.8358000000000003E-2</v>
      </c>
      <c r="D30" s="116">
        <v>2.0073822099999998</v>
      </c>
      <c r="E30" s="53"/>
      <c r="F30" s="53">
        <v>0.92864958027641287</v>
      </c>
      <c r="G30" s="53">
        <v>3.8358000000000003E-2</v>
      </c>
      <c r="H30" s="116">
        <v>0</v>
      </c>
      <c r="I30" s="53" t="s">
        <v>265</v>
      </c>
      <c r="J30" s="53">
        <v>0</v>
      </c>
      <c r="K30" s="29"/>
    </row>
    <row r="31" spans="1:11" ht="12.75" x14ac:dyDescent="0.2">
      <c r="A31" s="6"/>
      <c r="B31" s="120" t="s">
        <v>318</v>
      </c>
      <c r="C31" s="53">
        <v>0</v>
      </c>
      <c r="D31" s="116">
        <v>1.9075</v>
      </c>
      <c r="E31" s="53" t="s">
        <v>265</v>
      </c>
      <c r="F31" s="53">
        <v>0.88244234981900016</v>
      </c>
      <c r="G31" s="53">
        <v>0</v>
      </c>
      <c r="H31" s="116">
        <v>1.0674999999999999</v>
      </c>
      <c r="I31" s="53" t="s">
        <v>265</v>
      </c>
      <c r="J31" s="53">
        <v>1.0020673106707016</v>
      </c>
      <c r="K31" s="29"/>
    </row>
    <row r="32" spans="1:11" x14ac:dyDescent="0.25">
      <c r="A32" s="6"/>
      <c r="B32" s="120" t="s">
        <v>319</v>
      </c>
      <c r="C32" s="53">
        <v>0.82228738000000001</v>
      </c>
      <c r="D32" s="116">
        <v>1.25911693</v>
      </c>
      <c r="E32" s="53">
        <v>53.123708404718563</v>
      </c>
      <c r="F32" s="53">
        <v>0.58248917557330837</v>
      </c>
      <c r="G32" s="53">
        <v>0.20466566</v>
      </c>
      <c r="H32" s="116">
        <v>0.12757614</v>
      </c>
      <c r="I32" s="53">
        <v>-37.666074513916989</v>
      </c>
      <c r="J32" s="53">
        <v>0.11975632741503413</v>
      </c>
      <c r="K32" s="29"/>
    </row>
    <row r="33" spans="1:11" x14ac:dyDescent="0.25">
      <c r="A33" s="6"/>
      <c r="B33" s="120" t="s">
        <v>320</v>
      </c>
      <c r="C33" s="53">
        <v>0</v>
      </c>
      <c r="D33" s="116">
        <v>1.2542983300000001</v>
      </c>
      <c r="E33" s="53" t="s">
        <v>265</v>
      </c>
      <c r="F33" s="53">
        <v>0.58026000823027413</v>
      </c>
      <c r="G33" s="53">
        <v>0</v>
      </c>
      <c r="H33" s="116">
        <v>0</v>
      </c>
      <c r="I33" s="53" t="s">
        <v>265</v>
      </c>
      <c r="J33" s="53">
        <v>0</v>
      </c>
      <c r="K33" s="29"/>
    </row>
    <row r="34" spans="1:11" x14ac:dyDescent="0.25">
      <c r="A34" s="6"/>
      <c r="B34" s="120" t="s">
        <v>321</v>
      </c>
      <c r="C34" s="53">
        <v>0.8474669600000001</v>
      </c>
      <c r="D34" s="116">
        <v>1.2000455000000001</v>
      </c>
      <c r="E34" s="53">
        <v>41.603809545566236</v>
      </c>
      <c r="F34" s="53">
        <v>0.55516171476263021</v>
      </c>
      <c r="G34" s="53">
        <v>0.46018198000000005</v>
      </c>
      <c r="H34" s="116">
        <v>0.38296690999999999</v>
      </c>
      <c r="I34" s="53">
        <v>-16.779246766681311</v>
      </c>
      <c r="J34" s="53">
        <v>0.359492853938706</v>
      </c>
      <c r="K34" s="29"/>
    </row>
    <row r="35" spans="1:11" x14ac:dyDescent="0.25">
      <c r="A35" s="6"/>
      <c r="B35" s="120" t="s">
        <v>312</v>
      </c>
      <c r="C35" s="53">
        <v>0.93127370999999992</v>
      </c>
      <c r="D35" s="116">
        <v>1.1202725599999999</v>
      </c>
      <c r="E35" s="53">
        <v>20.294661813227812</v>
      </c>
      <c r="F35" s="53">
        <v>0.51825737891698387</v>
      </c>
      <c r="G35" s="53">
        <v>0.38599083000000001</v>
      </c>
      <c r="H35" s="116">
        <v>0.90668133999999989</v>
      </c>
      <c r="I35" s="53">
        <v>134.89711918803872</v>
      </c>
      <c r="J35" s="53">
        <v>0.85110607213967959</v>
      </c>
      <c r="K35" s="29"/>
    </row>
    <row r="36" spans="1:11" x14ac:dyDescent="0.25">
      <c r="A36" s="6"/>
      <c r="B36" s="120" t="s">
        <v>322</v>
      </c>
      <c r="C36" s="53">
        <v>0.43655732000000003</v>
      </c>
      <c r="D36" s="116">
        <v>1.0963365999999999</v>
      </c>
      <c r="E36" s="53">
        <v>151.13233698612584</v>
      </c>
      <c r="F36" s="53">
        <v>0.50718419161026118</v>
      </c>
      <c r="G36" s="53">
        <v>0.43655732000000003</v>
      </c>
      <c r="H36" s="116">
        <v>1.0963365999999999</v>
      </c>
      <c r="I36" s="53">
        <v>151.13233698612584</v>
      </c>
      <c r="J36" s="53">
        <v>1.0291363637956541</v>
      </c>
      <c r="K36" s="29"/>
    </row>
    <row r="37" spans="1:11" ht="12.75" x14ac:dyDescent="0.2">
      <c r="A37" s="6"/>
      <c r="B37" s="120" t="s">
        <v>323</v>
      </c>
      <c r="C37" s="53">
        <v>0</v>
      </c>
      <c r="D37" s="116">
        <v>1.09466872</v>
      </c>
      <c r="E37" s="53" t="s">
        <v>265</v>
      </c>
      <c r="F37" s="53">
        <v>0.5064126015990339</v>
      </c>
      <c r="G37" s="53">
        <v>0</v>
      </c>
      <c r="H37" s="116">
        <v>0</v>
      </c>
      <c r="I37" s="53" t="s">
        <v>265</v>
      </c>
      <c r="J37" s="53">
        <v>0</v>
      </c>
      <c r="K37" s="29"/>
    </row>
    <row r="38" spans="1:11" ht="12.75" x14ac:dyDescent="0.2">
      <c r="A38" s="6"/>
      <c r="B38" s="120" t="s">
        <v>324</v>
      </c>
      <c r="C38" s="53">
        <v>0.62783623</v>
      </c>
      <c r="D38" s="116">
        <v>1.0723438699999999</v>
      </c>
      <c r="E38" s="53">
        <v>70.79993456255302</v>
      </c>
      <c r="F38" s="53">
        <v>0.49608474152387955</v>
      </c>
      <c r="G38" s="53">
        <v>0.62783623</v>
      </c>
      <c r="H38" s="116">
        <v>1.0723438699999999</v>
      </c>
      <c r="I38" s="53">
        <v>70.79993456255302</v>
      </c>
      <c r="J38" s="53">
        <v>1.0066142744029156</v>
      </c>
      <c r="K38" s="29"/>
    </row>
    <row r="39" spans="1:11" ht="12.75" x14ac:dyDescent="0.2">
      <c r="A39" s="6"/>
      <c r="B39" s="120" t="s">
        <v>325</v>
      </c>
      <c r="C39" s="53">
        <v>1.421437E-2</v>
      </c>
      <c r="D39" s="116">
        <v>1.0660994799999999</v>
      </c>
      <c r="E39" s="53"/>
      <c r="F39" s="53">
        <v>0.49319597917274655</v>
      </c>
      <c r="G39" s="53">
        <v>1.421437E-2</v>
      </c>
      <c r="H39" s="116">
        <v>0.36237286000000002</v>
      </c>
      <c r="I39" s="53"/>
      <c r="J39" s="53">
        <v>0.34016112157400535</v>
      </c>
      <c r="K39" s="29"/>
    </row>
    <row r="40" spans="1:11" x14ac:dyDescent="0.25">
      <c r="A40" s="6"/>
      <c r="B40" s="115" t="s">
        <v>2</v>
      </c>
      <c r="C40" s="53">
        <v>102.36625329000019</v>
      </c>
      <c r="D40" s="116">
        <v>81.47336578999969</v>
      </c>
      <c r="E40" s="53">
        <v>-20.409936701318586</v>
      </c>
      <c r="F40" s="53">
        <v>37.690982099811407</v>
      </c>
      <c r="G40" s="53">
        <v>45.924240729999923</v>
      </c>
      <c r="H40" s="116">
        <v>39.883744260000341</v>
      </c>
      <c r="I40" s="53">
        <v>-13.153176566408941</v>
      </c>
      <c r="J40" s="53">
        <v>37.439059812736843</v>
      </c>
      <c r="K40" s="29"/>
    </row>
    <row r="41" spans="1:11" ht="12.75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117"/>
      <c r="E43" s="36"/>
    </row>
    <row r="44" spans="1:11" x14ac:dyDescent="0.25">
      <c r="B44" s="36"/>
      <c r="C44" s="36"/>
      <c r="D44" s="117"/>
      <c r="E44" s="36"/>
    </row>
    <row r="45" spans="1:11" x14ac:dyDescent="0.25">
      <c r="C45" s="36"/>
      <c r="D45" s="117"/>
    </row>
    <row r="46" spans="1:11" x14ac:dyDescent="0.25">
      <c r="C46" s="36"/>
      <c r="D46" s="117"/>
    </row>
    <row r="47" spans="1:11" x14ac:dyDescent="0.25">
      <c r="C47" s="36"/>
      <c r="D47" s="117"/>
    </row>
    <row r="48" spans="1:11" x14ac:dyDescent="0.25">
      <c r="C48" s="36"/>
      <c r="D48" s="117"/>
    </row>
    <row r="49" spans="3:4" x14ac:dyDescent="0.25">
      <c r="C49" s="36"/>
      <c r="D49" s="117"/>
    </row>
    <row r="50" spans="3:4" x14ac:dyDescent="0.25">
      <c r="C50" s="36"/>
      <c r="D50" s="117"/>
    </row>
    <row r="51" spans="3:4" x14ac:dyDescent="0.25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36.88671875" style="5" customWidth="1"/>
    <col min="3" max="4" width="13" style="5" customWidth="1"/>
    <col min="5" max="5" width="10.88671875" style="5" customWidth="1"/>
    <col min="6" max="6" width="9.5546875" style="5" customWidth="1"/>
    <col min="7" max="7" width="7.5546875" style="5" customWidth="1"/>
    <col min="8" max="8" width="7.88671875" style="5" customWidth="1"/>
    <col min="9" max="9" width="11.6640625" style="5" customWidth="1"/>
    <col min="10" max="10" width="9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55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  <c r="L10" s="15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4774.5555580600021</v>
      </c>
      <c r="D13" s="50">
        <v>5220.9688557199916</v>
      </c>
      <c r="E13" s="68">
        <v>9.3498398381058223</v>
      </c>
      <c r="F13" s="50">
        <v>100</v>
      </c>
      <c r="G13" s="50">
        <v>2327.886812560002</v>
      </c>
      <c r="H13" s="50">
        <v>2622.3216318500017</v>
      </c>
      <c r="I13" s="68">
        <v>12.64815873784717</v>
      </c>
      <c r="J13" s="50">
        <v>100</v>
      </c>
      <c r="K13" s="29"/>
    </row>
    <row r="14" spans="1:14" x14ac:dyDescent="0.25">
      <c r="A14" s="6"/>
      <c r="B14" s="115" t="s">
        <v>187</v>
      </c>
      <c r="C14" s="53">
        <v>673.88474532000248</v>
      </c>
      <c r="D14" s="116">
        <v>693.15513802999635</v>
      </c>
      <c r="E14" s="53">
        <v>2.8595977047741528</v>
      </c>
      <c r="F14" s="53">
        <v>13.276369907293914</v>
      </c>
      <c r="G14" s="53">
        <v>321.69461727000095</v>
      </c>
      <c r="H14" s="116">
        <v>329.31985218000182</v>
      </c>
      <c r="I14" s="53">
        <v>2.3703333847208796</v>
      </c>
      <c r="J14" s="53">
        <v>12.558331830091813</v>
      </c>
      <c r="K14" s="29"/>
    </row>
    <row r="15" spans="1:14" x14ac:dyDescent="0.25">
      <c r="A15" s="6"/>
      <c r="B15" s="115" t="s">
        <v>188</v>
      </c>
      <c r="C15" s="53">
        <v>431.27961162000014</v>
      </c>
      <c r="D15" s="116">
        <v>656.83562392999966</v>
      </c>
      <c r="E15" s="53">
        <v>52.299252325597202</v>
      </c>
      <c r="F15" s="53">
        <v>12.580722890357473</v>
      </c>
      <c r="G15" s="53">
        <v>167.83012671000003</v>
      </c>
      <c r="H15" s="116">
        <v>359.03444878000045</v>
      </c>
      <c r="I15" s="53">
        <v>113.92729411471491</v>
      </c>
      <c r="J15" s="53">
        <v>13.69147264085634</v>
      </c>
      <c r="K15" s="29"/>
    </row>
    <row r="16" spans="1:14" x14ac:dyDescent="0.25">
      <c r="A16" s="6"/>
      <c r="B16" s="115" t="s">
        <v>87</v>
      </c>
      <c r="C16" s="53">
        <v>546.37264457999913</v>
      </c>
      <c r="D16" s="116">
        <v>552.56878185999926</v>
      </c>
      <c r="E16" s="53">
        <v>1.13404968961488</v>
      </c>
      <c r="F16" s="53">
        <v>10.583644475385363</v>
      </c>
      <c r="G16" s="53">
        <v>274.49838335999993</v>
      </c>
      <c r="H16" s="116">
        <v>275.71609192000028</v>
      </c>
      <c r="I16" s="53">
        <v>0.4436122883839877</v>
      </c>
      <c r="J16" s="53">
        <v>10.514198127766937</v>
      </c>
      <c r="K16" s="29"/>
    </row>
    <row r="17" spans="1:11" x14ac:dyDescent="0.25">
      <c r="A17" s="6"/>
      <c r="B17" s="115" t="s">
        <v>190</v>
      </c>
      <c r="C17" s="53">
        <v>487.16434088999961</v>
      </c>
      <c r="D17" s="116">
        <v>550.0174054400029</v>
      </c>
      <c r="E17" s="53">
        <v>12.901819627269351</v>
      </c>
      <c r="F17" s="53">
        <v>10.534776602572807</v>
      </c>
      <c r="G17" s="53">
        <v>241.85726312000045</v>
      </c>
      <c r="H17" s="116">
        <v>271.46996207999865</v>
      </c>
      <c r="I17" s="53">
        <v>12.243874166931889</v>
      </c>
      <c r="J17" s="53">
        <v>10.352275585984522</v>
      </c>
      <c r="K17" s="29"/>
    </row>
    <row r="18" spans="1:11" x14ac:dyDescent="0.25">
      <c r="A18" s="6"/>
      <c r="B18" s="115" t="s">
        <v>189</v>
      </c>
      <c r="C18" s="53">
        <v>463.15953096999868</v>
      </c>
      <c r="D18" s="116">
        <v>525.00691949999703</v>
      </c>
      <c r="E18" s="53">
        <v>13.35336625815966</v>
      </c>
      <c r="F18" s="53">
        <v>10.055737431277906</v>
      </c>
      <c r="G18" s="53">
        <v>223.13896825999979</v>
      </c>
      <c r="H18" s="116">
        <v>265.46248939000122</v>
      </c>
      <c r="I18" s="53">
        <v>18.967337466885837</v>
      </c>
      <c r="J18" s="53">
        <v>10.123185736096076</v>
      </c>
      <c r="K18" s="29"/>
    </row>
    <row r="19" spans="1:11" ht="12.75" x14ac:dyDescent="0.2">
      <c r="A19" s="6"/>
      <c r="B19" s="115" t="s">
        <v>191</v>
      </c>
      <c r="C19" s="53">
        <v>381.32334810000145</v>
      </c>
      <c r="D19" s="116">
        <v>337.2721239399969</v>
      </c>
      <c r="E19" s="53">
        <v>-11.552196942436421</v>
      </c>
      <c r="F19" s="53">
        <v>6.4599528030221469</v>
      </c>
      <c r="G19" s="53">
        <v>182.19116898000036</v>
      </c>
      <c r="H19" s="116">
        <v>160.67832044000033</v>
      </c>
      <c r="I19" s="53">
        <v>-11.807843739320623</v>
      </c>
      <c r="J19" s="53">
        <v>6.1273307777522552</v>
      </c>
      <c r="K19" s="29"/>
    </row>
    <row r="20" spans="1:11" ht="12.75" x14ac:dyDescent="0.2">
      <c r="A20" s="6"/>
      <c r="B20" s="115" t="s">
        <v>202</v>
      </c>
      <c r="C20" s="53">
        <v>272.49902729000019</v>
      </c>
      <c r="D20" s="116">
        <v>308.81697942999949</v>
      </c>
      <c r="E20" s="53">
        <v>13.327736433109848</v>
      </c>
      <c r="F20" s="53">
        <v>5.9149362496515501</v>
      </c>
      <c r="G20" s="53">
        <v>142.22134087000001</v>
      </c>
      <c r="H20" s="116">
        <v>146.49327520999989</v>
      </c>
      <c r="I20" s="53">
        <v>3.0037224469039003</v>
      </c>
      <c r="J20" s="53">
        <v>5.5863961701239324</v>
      </c>
      <c r="K20" s="29"/>
    </row>
    <row r="21" spans="1:11" x14ac:dyDescent="0.25">
      <c r="A21" s="6"/>
      <c r="B21" s="115" t="s">
        <v>192</v>
      </c>
      <c r="C21" s="53">
        <v>192.70163925000023</v>
      </c>
      <c r="D21" s="116">
        <v>233.45685097000063</v>
      </c>
      <c r="E21" s="53">
        <v>21.149385069385374</v>
      </c>
      <c r="F21" s="53">
        <v>4.4715235317718829</v>
      </c>
      <c r="G21" s="53">
        <v>95.342332510000105</v>
      </c>
      <c r="H21" s="116">
        <v>120.30709911000021</v>
      </c>
      <c r="I21" s="53">
        <v>26.184346389240719</v>
      </c>
      <c r="J21" s="53">
        <v>4.587808667281049</v>
      </c>
      <c r="K21" s="29"/>
    </row>
    <row r="22" spans="1:11" ht="12.75" x14ac:dyDescent="0.2">
      <c r="A22" s="6"/>
      <c r="B22" s="115" t="s">
        <v>300</v>
      </c>
      <c r="C22" s="53">
        <v>154.41190673</v>
      </c>
      <c r="D22" s="116">
        <v>174.53405903999982</v>
      </c>
      <c r="E22" s="53">
        <v>13.031477129017532</v>
      </c>
      <c r="F22" s="53">
        <v>3.3429438838499048</v>
      </c>
      <c r="G22" s="53">
        <v>80.542853010000044</v>
      </c>
      <c r="H22" s="116">
        <v>93.167843289999965</v>
      </c>
      <c r="I22" s="53">
        <v>15.674873447098303</v>
      </c>
      <c r="J22" s="53">
        <v>3.5528762817805726</v>
      </c>
      <c r="K22" s="29"/>
    </row>
    <row r="23" spans="1:11" ht="12.75" x14ac:dyDescent="0.2">
      <c r="A23" s="6"/>
      <c r="B23" s="115" t="s">
        <v>193</v>
      </c>
      <c r="C23" s="53">
        <v>167.95023917000148</v>
      </c>
      <c r="D23" s="116">
        <v>174.27627448000044</v>
      </c>
      <c r="E23" s="53">
        <v>3.7666128617987127</v>
      </c>
      <c r="F23" s="53">
        <v>3.338006398737023</v>
      </c>
      <c r="G23" s="53">
        <v>83.367732849999996</v>
      </c>
      <c r="H23" s="116">
        <v>91.157457979999549</v>
      </c>
      <c r="I23" s="53">
        <v>9.3438130841524405</v>
      </c>
      <c r="J23" s="53">
        <v>3.4762119517615986</v>
      </c>
      <c r="K23" s="29"/>
    </row>
    <row r="24" spans="1:11" x14ac:dyDescent="0.25">
      <c r="A24" s="6"/>
      <c r="B24" s="115" t="s">
        <v>194</v>
      </c>
      <c r="C24" s="53">
        <v>131.4254548900002</v>
      </c>
      <c r="D24" s="116">
        <v>142.77087513999942</v>
      </c>
      <c r="E24" s="53">
        <v>8.6325896756416434</v>
      </c>
      <c r="F24" s="53">
        <v>2.7345666883950561</v>
      </c>
      <c r="G24" s="53">
        <v>67.343444049999903</v>
      </c>
      <c r="H24" s="116">
        <v>74.632028739999924</v>
      </c>
      <c r="I24" s="53">
        <v>10.823005554317255</v>
      </c>
      <c r="J24" s="53">
        <v>2.8460287950013341</v>
      </c>
      <c r="K24" s="29"/>
    </row>
    <row r="25" spans="1:11" x14ac:dyDescent="0.25">
      <c r="A25" s="6"/>
      <c r="B25" s="115" t="s">
        <v>195</v>
      </c>
      <c r="C25" s="53">
        <v>120.38137297000033</v>
      </c>
      <c r="D25" s="116">
        <v>130.96219227000054</v>
      </c>
      <c r="E25" s="53">
        <v>8.7894157035715246</v>
      </c>
      <c r="F25" s="53">
        <v>2.5083886897069099</v>
      </c>
      <c r="G25" s="53">
        <v>59.837365210000193</v>
      </c>
      <c r="H25" s="116">
        <v>66.869478960000365</v>
      </c>
      <c r="I25" s="53">
        <v>11.75204443798763</v>
      </c>
      <c r="J25" s="53">
        <v>2.5500105764228902</v>
      </c>
      <c r="K25" s="29"/>
    </row>
    <row r="26" spans="1:11" ht="12.75" x14ac:dyDescent="0.2">
      <c r="A26" s="6"/>
      <c r="B26" s="115" t="s">
        <v>197</v>
      </c>
      <c r="C26" s="53">
        <v>93.77422627999988</v>
      </c>
      <c r="D26" s="116">
        <v>106.1327453599998</v>
      </c>
      <c r="E26" s="53">
        <v>13.179014714660187</v>
      </c>
      <c r="F26" s="53">
        <v>2.032817055472814</v>
      </c>
      <c r="G26" s="53">
        <v>53.602103459999924</v>
      </c>
      <c r="H26" s="116">
        <v>58.805724559999874</v>
      </c>
      <c r="I26" s="53">
        <v>9.7078673486817646</v>
      </c>
      <c r="J26" s="53">
        <v>2.2425061764263248</v>
      </c>
      <c r="K26" s="29"/>
    </row>
    <row r="27" spans="1:11" ht="12.75" x14ac:dyDescent="0.2">
      <c r="A27" s="6"/>
      <c r="B27" s="115" t="s">
        <v>196</v>
      </c>
      <c r="C27" s="53">
        <v>188.9420932699993</v>
      </c>
      <c r="D27" s="116">
        <v>99.806899189999768</v>
      </c>
      <c r="E27" s="53">
        <v>-47.175932338499528</v>
      </c>
      <c r="F27" s="53">
        <v>1.9116547512183162</v>
      </c>
      <c r="G27" s="53">
        <v>100.54876591000016</v>
      </c>
      <c r="H27" s="116">
        <v>48.152646969999793</v>
      </c>
      <c r="I27" s="53">
        <v>-52.110156167306343</v>
      </c>
      <c r="J27" s="53">
        <v>1.8362601438797934</v>
      </c>
      <c r="K27" s="29"/>
    </row>
    <row r="28" spans="1:11" ht="12.75" x14ac:dyDescent="0.2">
      <c r="A28" s="6"/>
      <c r="B28" s="115" t="s">
        <v>199</v>
      </c>
      <c r="C28" s="53">
        <v>89.39304577000064</v>
      </c>
      <c r="D28" s="116">
        <v>94.863058670000157</v>
      </c>
      <c r="E28" s="53">
        <v>6.1190586503488298</v>
      </c>
      <c r="F28" s="53">
        <v>1.8169627379805195</v>
      </c>
      <c r="G28" s="53">
        <v>41.042307970000095</v>
      </c>
      <c r="H28" s="116">
        <v>42.988317509999909</v>
      </c>
      <c r="I28" s="53">
        <v>4.7414719986562437</v>
      </c>
      <c r="J28" s="53">
        <v>1.6393228423193997</v>
      </c>
      <c r="K28" s="29"/>
    </row>
    <row r="29" spans="1:11" ht="12.75" x14ac:dyDescent="0.2">
      <c r="A29" s="6"/>
      <c r="B29" s="115" t="s">
        <v>198</v>
      </c>
      <c r="C29" s="53">
        <v>93.262824730000148</v>
      </c>
      <c r="D29" s="116">
        <v>89.976685000000131</v>
      </c>
      <c r="E29" s="53">
        <v>-3.5235258416346782</v>
      </c>
      <c r="F29" s="53">
        <v>1.7233714179586312</v>
      </c>
      <c r="G29" s="53">
        <v>45.972994589999978</v>
      </c>
      <c r="H29" s="116">
        <v>41.611796509999984</v>
      </c>
      <c r="I29" s="53">
        <v>-9.4864346316666506</v>
      </c>
      <c r="J29" s="53">
        <v>1.5868303874168019</v>
      </c>
      <c r="K29" s="29"/>
    </row>
    <row r="30" spans="1:11" ht="12.75" x14ac:dyDescent="0.2">
      <c r="A30" s="6"/>
      <c r="B30" s="115" t="s">
        <v>200</v>
      </c>
      <c r="C30" s="53">
        <v>54.763962420000091</v>
      </c>
      <c r="D30" s="116">
        <v>69.731147550000045</v>
      </c>
      <c r="E30" s="53">
        <v>27.330354613883557</v>
      </c>
      <c r="F30" s="53">
        <v>1.3355978454765911</v>
      </c>
      <c r="G30" s="53">
        <v>26.504962809999988</v>
      </c>
      <c r="H30" s="116">
        <v>41.625331130000085</v>
      </c>
      <c r="I30" s="53">
        <v>57.047310076946701</v>
      </c>
      <c r="J30" s="53">
        <v>1.5873465186127509</v>
      </c>
      <c r="K30" s="29"/>
    </row>
    <row r="31" spans="1:11" ht="12.75" x14ac:dyDescent="0.2">
      <c r="A31" s="6"/>
      <c r="B31" s="115" t="s">
        <v>201</v>
      </c>
      <c r="C31" s="53">
        <v>57.266490210000143</v>
      </c>
      <c r="D31" s="116">
        <v>62.203663029999788</v>
      </c>
      <c r="E31" s="53">
        <v>8.6213993591971452</v>
      </c>
      <c r="F31" s="53">
        <v>1.1914199212632857</v>
      </c>
      <c r="G31" s="53">
        <v>33.110535660000018</v>
      </c>
      <c r="H31" s="116">
        <v>27.659817900000018</v>
      </c>
      <c r="I31" s="53">
        <v>-16.462185378006044</v>
      </c>
      <c r="J31" s="53">
        <v>1.054783576661666</v>
      </c>
      <c r="K31" s="29"/>
    </row>
    <row r="32" spans="1:11" ht="12.75" x14ac:dyDescent="0.2">
      <c r="A32" s="6"/>
      <c r="B32" s="115" t="s">
        <v>203</v>
      </c>
      <c r="C32" s="53">
        <v>45.816355110000096</v>
      </c>
      <c r="D32" s="116">
        <v>49.116893669999477</v>
      </c>
      <c r="E32" s="53">
        <v>7.2038435883324814</v>
      </c>
      <c r="F32" s="53">
        <v>0.94076205063334117</v>
      </c>
      <c r="G32" s="53">
        <v>22.651943489999951</v>
      </c>
      <c r="H32" s="116">
        <v>26.137179399999873</v>
      </c>
      <c r="I32" s="53">
        <v>15.386034807735305</v>
      </c>
      <c r="J32" s="53">
        <v>0.99671905545623529</v>
      </c>
      <c r="K32" s="29"/>
    </row>
    <row r="33" spans="1:11" x14ac:dyDescent="0.25">
      <c r="A33" s="6"/>
      <c r="B33" s="115" t="s">
        <v>204</v>
      </c>
      <c r="C33" s="53">
        <v>38.968290229999965</v>
      </c>
      <c r="D33" s="116">
        <v>46.26977277999994</v>
      </c>
      <c r="E33" s="53">
        <v>18.736984627513586</v>
      </c>
      <c r="F33" s="53">
        <v>0.88622962631366176</v>
      </c>
      <c r="G33" s="53">
        <v>20.420340569999983</v>
      </c>
      <c r="H33" s="116">
        <v>21.718984999999996</v>
      </c>
      <c r="I33" s="53">
        <v>6.3595630324985164</v>
      </c>
      <c r="J33" s="53">
        <v>0.82823497835685533</v>
      </c>
      <c r="K33" s="29"/>
    </row>
    <row r="34" spans="1:11" ht="12.75" x14ac:dyDescent="0.2">
      <c r="A34" s="6"/>
      <c r="B34" s="115" t="s">
        <v>71</v>
      </c>
      <c r="C34" s="53">
        <v>30.083798709999993</v>
      </c>
      <c r="D34" s="116">
        <v>45.439042170000064</v>
      </c>
      <c r="E34" s="53">
        <v>51.041570939962178</v>
      </c>
      <c r="F34" s="53">
        <v>0.87031820004476634</v>
      </c>
      <c r="G34" s="53">
        <v>16.14332387999999</v>
      </c>
      <c r="H34" s="116">
        <v>20.237869960000001</v>
      </c>
      <c r="I34" s="53">
        <v>25.363711404395197</v>
      </c>
      <c r="J34" s="53">
        <v>0.77175391890134171</v>
      </c>
      <c r="K34" s="29"/>
    </row>
    <row r="35" spans="1:11" ht="12.75" x14ac:dyDescent="0.2">
      <c r="A35" s="6"/>
      <c r="B35" s="115" t="s">
        <v>205</v>
      </c>
      <c r="C35" s="53">
        <v>17.275793490000034</v>
      </c>
      <c r="D35" s="116">
        <v>27.231357339999992</v>
      </c>
      <c r="E35" s="53">
        <v>57.627245056863316</v>
      </c>
      <c r="F35" s="53">
        <v>0.52157670525396549</v>
      </c>
      <c r="G35" s="53">
        <v>7.6950940900000013</v>
      </c>
      <c r="H35" s="116">
        <v>12.720927989999991</v>
      </c>
      <c r="I35" s="53">
        <v>65.312182557081485</v>
      </c>
      <c r="J35" s="53">
        <v>0.48510174478580648</v>
      </c>
      <c r="K35" s="29"/>
    </row>
    <row r="36" spans="1:11" ht="12.75" x14ac:dyDescent="0.2">
      <c r="A36" s="6"/>
      <c r="B36" s="115" t="s">
        <v>206</v>
      </c>
      <c r="C36" s="53">
        <v>10.822782249999994</v>
      </c>
      <c r="D36" s="116">
        <v>17.486075329999998</v>
      </c>
      <c r="E36" s="53">
        <v>61.567283957875141</v>
      </c>
      <c r="F36" s="53">
        <v>0.33492012331854065</v>
      </c>
      <c r="G36" s="53">
        <v>5.4567586000000032</v>
      </c>
      <c r="H36" s="116">
        <v>9.6477243599999856</v>
      </c>
      <c r="I36" s="53">
        <v>76.803209876280391</v>
      </c>
      <c r="J36" s="53">
        <v>0.36790774414630772</v>
      </c>
      <c r="K36" s="29"/>
    </row>
    <row r="37" spans="1:11" x14ac:dyDescent="0.25">
      <c r="A37" s="6"/>
      <c r="B37" s="115" t="s">
        <v>208</v>
      </c>
      <c r="C37" s="53">
        <v>11.256322379999999</v>
      </c>
      <c r="D37" s="116">
        <v>11.145683090000032</v>
      </c>
      <c r="E37" s="53">
        <v>-0.98290797175948352</v>
      </c>
      <c r="F37" s="53">
        <v>0.21347921043024495</v>
      </c>
      <c r="G37" s="53">
        <v>5.0265139700000017</v>
      </c>
      <c r="H37" s="116">
        <v>4.6386561199999994</v>
      </c>
      <c r="I37" s="53">
        <v>-7.7162393721548206</v>
      </c>
      <c r="J37" s="53">
        <v>0.17689119685625709</v>
      </c>
      <c r="K37" s="29"/>
    </row>
    <row r="38" spans="1:11" ht="12.75" x14ac:dyDescent="0.2">
      <c r="A38" s="6"/>
      <c r="B38" s="115" t="s">
        <v>207</v>
      </c>
      <c r="C38" s="53">
        <v>6.5474798100000013</v>
      </c>
      <c r="D38" s="116">
        <v>9.885137809999998</v>
      </c>
      <c r="E38" s="53">
        <v>50.976224392511661</v>
      </c>
      <c r="F38" s="53">
        <v>0.18933531463552083</v>
      </c>
      <c r="G38" s="53">
        <v>2.674452650000001</v>
      </c>
      <c r="H38" s="116">
        <v>5.3486628500000002</v>
      </c>
      <c r="I38" s="53">
        <v>99.990934593663411</v>
      </c>
      <c r="J38" s="53">
        <v>0.20396669825076388</v>
      </c>
      <c r="K38" s="29"/>
    </row>
    <row r="39" spans="1:11" ht="12.75" x14ac:dyDescent="0.2">
      <c r="A39" s="6"/>
      <c r="B39" s="115" t="s">
        <v>72</v>
      </c>
      <c r="C39" s="53">
        <v>7.9979409899999991</v>
      </c>
      <c r="D39" s="116">
        <v>8.5207331300000053</v>
      </c>
      <c r="E39" s="53">
        <v>6.5365841115065049</v>
      </c>
      <c r="F39" s="53">
        <v>0.16320214438101571</v>
      </c>
      <c r="G39" s="53">
        <v>4.6698232400000004</v>
      </c>
      <c r="H39" s="116">
        <v>4.9747027899999994</v>
      </c>
      <c r="I39" s="53">
        <v>6.5287171340557837</v>
      </c>
      <c r="J39" s="53">
        <v>0.18970605014955522</v>
      </c>
      <c r="K39" s="29"/>
    </row>
    <row r="40" spans="1:11" x14ac:dyDescent="0.25">
      <c r="A40" s="6"/>
      <c r="B40" s="115" t="s">
        <v>210</v>
      </c>
      <c r="C40" s="53">
        <v>1.2614856400000003</v>
      </c>
      <c r="D40" s="116">
        <v>0.99178490000000019</v>
      </c>
      <c r="E40" s="53">
        <v>-21.379612375135714</v>
      </c>
      <c r="F40" s="53">
        <v>1.8996184949722883E-2</v>
      </c>
      <c r="G40" s="53">
        <v>0.81755263000000011</v>
      </c>
      <c r="H40" s="116">
        <v>0.44180910000000023</v>
      </c>
      <c r="I40" s="53">
        <v>-45.959552475539077</v>
      </c>
      <c r="J40" s="53">
        <v>1.684801340285294E-2</v>
      </c>
      <c r="K40" s="29"/>
    </row>
    <row r="41" spans="1:11" x14ac:dyDescent="0.25">
      <c r="A41" s="6"/>
      <c r="B41" s="115" t="s">
        <v>112</v>
      </c>
      <c r="C41" s="53">
        <v>1.11155465</v>
      </c>
      <c r="D41" s="116">
        <v>0.84599104000000003</v>
      </c>
      <c r="E41" s="53">
        <v>-23.891187896159671</v>
      </c>
      <c r="F41" s="53">
        <v>1.6203717420630634E-2</v>
      </c>
      <c r="G41" s="53">
        <v>0.59349964999999993</v>
      </c>
      <c r="H41" s="116">
        <v>0.36978007000000002</v>
      </c>
      <c r="I41" s="53">
        <v>-37.694980949019929</v>
      </c>
      <c r="J41" s="53">
        <v>1.4101247745842933E-2</v>
      </c>
      <c r="K41" s="29"/>
    </row>
    <row r="42" spans="1:11" x14ac:dyDescent="0.25">
      <c r="A42" s="6"/>
      <c r="B42" s="115" t="s">
        <v>209</v>
      </c>
      <c r="C42" s="53">
        <v>1.70192232</v>
      </c>
      <c r="D42" s="116">
        <v>0.82583880000000021</v>
      </c>
      <c r="E42" s="53">
        <v>-51.476116724293263</v>
      </c>
      <c r="F42" s="53">
        <v>1.5817730823949033E-2</v>
      </c>
      <c r="G42" s="53">
        <v>0.50468460000000004</v>
      </c>
      <c r="H42" s="116">
        <v>0.45728267000000006</v>
      </c>
      <c r="I42" s="53">
        <v>-9.3923868491330946</v>
      </c>
      <c r="J42" s="53">
        <v>1.7438084804166268E-2</v>
      </c>
      <c r="K42" s="29"/>
    </row>
    <row r="43" spans="1:11" x14ac:dyDescent="0.25">
      <c r="A43" s="6"/>
      <c r="B43" s="115" t="s">
        <v>219</v>
      </c>
      <c r="C43" s="53">
        <v>0.40486145000000007</v>
      </c>
      <c r="D43" s="116">
        <v>0.58133630999999997</v>
      </c>
      <c r="E43" s="53">
        <v>43.588951232575958</v>
      </c>
      <c r="F43" s="53">
        <v>1.1134644278965565E-2</v>
      </c>
      <c r="G43" s="53">
        <v>0.18720129999999999</v>
      </c>
      <c r="H43" s="116">
        <v>0.37853225000000007</v>
      </c>
      <c r="I43" s="53">
        <v>102.20599429597983</v>
      </c>
      <c r="J43" s="53">
        <v>1.4435004669238543E-2</v>
      </c>
      <c r="K43" s="29"/>
    </row>
    <row r="44" spans="1:11" x14ac:dyDescent="0.25">
      <c r="A44" s="6"/>
      <c r="B44" s="115" t="s">
        <v>211</v>
      </c>
      <c r="C44" s="53">
        <v>1.7646409999999998E-2</v>
      </c>
      <c r="D44" s="116">
        <v>7.8735260000000015E-2</v>
      </c>
      <c r="E44" s="53">
        <v>346.1828779904809</v>
      </c>
      <c r="F44" s="53">
        <v>1.5080584116823298E-3</v>
      </c>
      <c r="G44" s="53">
        <v>1.5282019999999999E-2</v>
      </c>
      <c r="H44" s="116">
        <v>1.8859299999999999E-2</v>
      </c>
      <c r="I44" s="53">
        <v>23.408423755498298</v>
      </c>
      <c r="J44" s="53">
        <v>7.1918332865580242E-4</v>
      </c>
      <c r="K44" s="29"/>
    </row>
    <row r="45" spans="1:11" x14ac:dyDescent="0.25">
      <c r="A45" s="6"/>
      <c r="B45" s="115" t="s">
        <v>218</v>
      </c>
      <c r="C45" s="53">
        <v>1.2919176299999999</v>
      </c>
      <c r="D45" s="116">
        <v>7.7520000000000006E-2</v>
      </c>
      <c r="E45" s="53">
        <v>-93.999617452391291</v>
      </c>
      <c r="F45" s="53">
        <v>1.4847818889988321E-3</v>
      </c>
      <c r="G45" s="53">
        <v>0.37217823999999999</v>
      </c>
      <c r="H45" s="116">
        <v>2.8583580000000001E-2</v>
      </c>
      <c r="I45" s="53">
        <v>-92.319921766517027</v>
      </c>
      <c r="J45" s="53">
        <v>1.0900104568727059E-3</v>
      </c>
      <c r="K45" s="29"/>
    </row>
    <row r="46" spans="1:11" x14ac:dyDescent="0.25">
      <c r="A46" s="6"/>
      <c r="B46" s="115" t="s">
        <v>301</v>
      </c>
      <c r="C46" s="53">
        <v>2.9558390000000007E-2</v>
      </c>
      <c r="D46" s="116">
        <v>4.6984860000000003E-2</v>
      </c>
      <c r="E46" s="53">
        <v>58.956086579817082</v>
      </c>
      <c r="F46" s="53">
        <v>8.9992607307979461E-4</v>
      </c>
      <c r="G46" s="53">
        <v>1.0747630000000001E-2</v>
      </c>
      <c r="H46" s="116">
        <v>2.3507139999999999E-2</v>
      </c>
      <c r="I46" s="53">
        <v>118.7192897410871</v>
      </c>
      <c r="J46" s="53">
        <v>8.9642474494694717E-4</v>
      </c>
      <c r="K46" s="29"/>
    </row>
    <row r="47" spans="1:11" x14ac:dyDescent="0.25">
      <c r="A47" s="6"/>
      <c r="B47" s="115" t="s">
        <v>212</v>
      </c>
      <c r="C47" s="53">
        <v>0</v>
      </c>
      <c r="D47" s="116">
        <v>2.6387910000000001E-2</v>
      </c>
      <c r="E47" s="53" t="s">
        <v>265</v>
      </c>
      <c r="F47" s="53">
        <v>5.0542170867558267E-4</v>
      </c>
      <c r="G47" s="53">
        <v>0</v>
      </c>
      <c r="H47" s="116">
        <v>2.6387910000000001E-2</v>
      </c>
      <c r="I47" s="53" t="s">
        <v>265</v>
      </c>
      <c r="J47" s="53">
        <v>1.0062804531488305E-3</v>
      </c>
      <c r="K47" s="29"/>
    </row>
    <row r="48" spans="1:11" x14ac:dyDescent="0.25">
      <c r="A48" s="6"/>
      <c r="B48" s="115" t="s">
        <v>213</v>
      </c>
      <c r="C48" s="53">
        <v>0</v>
      </c>
      <c r="D48" s="116">
        <v>9.5643800000000008E-3</v>
      </c>
      <c r="E48" s="53" t="s">
        <v>265</v>
      </c>
      <c r="F48" s="53">
        <v>1.8319166929182986E-4</v>
      </c>
      <c r="G48" s="53">
        <v>0</v>
      </c>
      <c r="H48" s="116">
        <v>1.9869999999999998E-4</v>
      </c>
      <c r="I48" s="53" t="s">
        <v>265</v>
      </c>
      <c r="J48" s="53">
        <v>7.5772551157205161E-6</v>
      </c>
      <c r="K48" s="29"/>
    </row>
    <row r="49" spans="1:11" x14ac:dyDescent="0.25">
      <c r="A49" s="6"/>
      <c r="B49" s="115" t="s">
        <v>216</v>
      </c>
      <c r="C49" s="53">
        <v>1.0718399999999999E-3</v>
      </c>
      <c r="D49" s="116">
        <v>1.2639099999999998E-3</v>
      </c>
      <c r="E49" s="53">
        <v>17.919652186893554</v>
      </c>
      <c r="F49" s="53">
        <v>2.4208342070749658E-5</v>
      </c>
      <c r="G49" s="53">
        <v>0</v>
      </c>
      <c r="H49" s="116">
        <v>0</v>
      </c>
      <c r="I49" s="53" t="s">
        <v>265</v>
      </c>
      <c r="J49" s="53">
        <v>0</v>
      </c>
      <c r="K49" s="29"/>
    </row>
    <row r="50" spans="1:11" x14ac:dyDescent="0.25">
      <c r="A50" s="6"/>
      <c r="B50" s="115" t="s">
        <v>214</v>
      </c>
      <c r="C50" s="53">
        <v>1.494E-4</v>
      </c>
      <c r="D50" s="116">
        <v>8.7951000000000001E-4</v>
      </c>
      <c r="E50" s="53">
        <v>488.69477911646584</v>
      </c>
      <c r="F50" s="53">
        <v>1.6845723931802927E-5</v>
      </c>
      <c r="G50" s="53">
        <v>1.494E-4</v>
      </c>
      <c r="H50" s="116">
        <v>0</v>
      </c>
      <c r="I50" s="53" t="s">
        <v>265</v>
      </c>
      <c r="J50" s="53">
        <v>0</v>
      </c>
      <c r="K50" s="29"/>
    </row>
    <row r="51" spans="1:11" x14ac:dyDescent="0.25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1" x14ac:dyDescent="0.25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5">
      <c r="B53" s="36"/>
      <c r="C53" s="36"/>
      <c r="D53" s="117"/>
      <c r="E53" s="36"/>
    </row>
    <row r="54" spans="1:11" x14ac:dyDescent="0.25">
      <c r="B54" s="36"/>
      <c r="C54" s="36"/>
      <c r="D54" s="117"/>
      <c r="E54" s="36"/>
    </row>
    <row r="55" spans="1:11" x14ac:dyDescent="0.25">
      <c r="C55" s="36"/>
      <c r="D55" s="117"/>
    </row>
    <row r="56" spans="1:11" x14ac:dyDescent="0.25">
      <c r="C56" s="36"/>
      <c r="D56" s="117"/>
    </row>
    <row r="57" spans="1:11" x14ac:dyDescent="0.25">
      <c r="C57" s="36"/>
      <c r="D57" s="117"/>
    </row>
    <row r="58" spans="1:11" x14ac:dyDescent="0.25">
      <c r="C58" s="36"/>
      <c r="D58" s="117"/>
    </row>
    <row r="59" spans="1:11" x14ac:dyDescent="0.25">
      <c r="C59" s="36"/>
      <c r="D59" s="117"/>
    </row>
    <row r="60" spans="1:11" x14ac:dyDescent="0.25">
      <c r="C60" s="36"/>
      <c r="D60" s="117"/>
    </row>
    <row r="61" spans="1:11" x14ac:dyDescent="0.25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41.109375" style="5" customWidth="1"/>
    <col min="3" max="3" width="12.5546875" style="5" customWidth="1"/>
    <col min="4" max="4" width="13.88671875" style="5" customWidth="1"/>
    <col min="5" max="5" width="10.6640625" style="5" customWidth="1"/>
    <col min="6" max="6" width="9" style="5" customWidth="1"/>
    <col min="7" max="7" width="7.5546875" style="5" customWidth="1"/>
    <col min="8" max="8" width="7.88671875" style="5" bestFit="1" customWidth="1"/>
    <col min="9" max="9" width="13" style="5" customWidth="1"/>
    <col min="10" max="10" width="9.109375" style="5" customWidth="1"/>
    <col min="11" max="11" width="1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56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50">
        <v>4774.5555580600021</v>
      </c>
      <c r="D13" s="50">
        <v>5220.9688557199916</v>
      </c>
      <c r="E13" s="68">
        <v>9.3498398381058223</v>
      </c>
      <c r="F13" s="68">
        <v>100</v>
      </c>
      <c r="G13" s="50">
        <v>2327.886812560002</v>
      </c>
      <c r="H13" s="50">
        <v>2622.3216318500017</v>
      </c>
      <c r="I13" s="68">
        <v>12.64815873784717</v>
      </c>
      <c r="J13" s="68">
        <v>100</v>
      </c>
      <c r="K13" s="29"/>
    </row>
    <row r="14" spans="1:14" ht="12.75" x14ac:dyDescent="0.2">
      <c r="A14" s="6"/>
      <c r="B14" s="115" t="s">
        <v>282</v>
      </c>
      <c r="C14" s="118">
        <v>235.27929973000005</v>
      </c>
      <c r="D14" s="70">
        <v>275.56405095000008</v>
      </c>
      <c r="E14" s="53">
        <v>17.122097552240966</v>
      </c>
      <c r="F14" s="53">
        <v>5.2780251820138231</v>
      </c>
      <c r="G14" s="118">
        <v>61.222722050000002</v>
      </c>
      <c r="H14" s="70">
        <v>130.22373043000002</v>
      </c>
      <c r="I14" s="53">
        <v>112.70490116994071</v>
      </c>
      <c r="J14" s="53">
        <v>4.9659709491138768</v>
      </c>
      <c r="K14" s="29"/>
    </row>
    <row r="15" spans="1:14" x14ac:dyDescent="0.25">
      <c r="A15" s="6"/>
      <c r="B15" s="115" t="s">
        <v>283</v>
      </c>
      <c r="C15" s="118">
        <v>250.42099479999993</v>
      </c>
      <c r="D15" s="70">
        <v>225.01023900000072</v>
      </c>
      <c r="E15" s="53">
        <v>-10.147214621638911</v>
      </c>
      <c r="F15" s="53">
        <v>4.3097410694852911</v>
      </c>
      <c r="G15" s="118">
        <v>99.777165060000115</v>
      </c>
      <c r="H15" s="70">
        <v>101.18686672999959</v>
      </c>
      <c r="I15" s="53">
        <v>1.4128499934346284</v>
      </c>
      <c r="J15" s="53">
        <v>3.8586749047489661</v>
      </c>
      <c r="K15" s="29"/>
    </row>
    <row r="16" spans="1:14" x14ac:dyDescent="0.25">
      <c r="A16" s="6"/>
      <c r="B16" s="115" t="s">
        <v>284</v>
      </c>
      <c r="C16" s="118">
        <v>28.146243129999998</v>
      </c>
      <c r="D16" s="70">
        <v>181.94772512</v>
      </c>
      <c r="E16" s="53"/>
      <c r="F16" s="53">
        <v>3.4849417828007461</v>
      </c>
      <c r="G16" s="118">
        <v>28.146243129999998</v>
      </c>
      <c r="H16" s="70">
        <v>125.38082856999999</v>
      </c>
      <c r="I16" s="53">
        <v>345.46203907533715</v>
      </c>
      <c r="J16" s="53">
        <v>4.7812910150745322</v>
      </c>
      <c r="K16" s="29"/>
    </row>
    <row r="17" spans="1:14" ht="12.75" x14ac:dyDescent="0.2">
      <c r="A17" s="6"/>
      <c r="B17" s="115" t="s">
        <v>285</v>
      </c>
      <c r="C17" s="118">
        <v>202.6908863700001</v>
      </c>
      <c r="D17" s="70">
        <v>181.35344706000018</v>
      </c>
      <c r="E17" s="53">
        <v>-10.527083724450092</v>
      </c>
      <c r="F17" s="53">
        <v>3.473559258284272</v>
      </c>
      <c r="G17" s="118">
        <v>101.64733609999992</v>
      </c>
      <c r="H17" s="70">
        <v>82.802547619999913</v>
      </c>
      <c r="I17" s="53">
        <v>-18.539382538722549</v>
      </c>
      <c r="J17" s="53">
        <v>3.1576045674299751</v>
      </c>
      <c r="K17" s="29"/>
    </row>
    <row r="18" spans="1:14" ht="12.75" x14ac:dyDescent="0.2">
      <c r="A18" s="6"/>
      <c r="B18" s="115" t="s">
        <v>286</v>
      </c>
      <c r="C18" s="118">
        <v>130.52535097000001</v>
      </c>
      <c r="D18" s="70">
        <v>142.17693533000002</v>
      </c>
      <c r="E18" s="53">
        <v>8.9266830339173033</v>
      </c>
      <c r="F18" s="53">
        <v>2.7231906425611738</v>
      </c>
      <c r="G18" s="118">
        <v>58.104273509999999</v>
      </c>
      <c r="H18" s="70">
        <v>70.384424909999993</v>
      </c>
      <c r="I18" s="53">
        <v>21.134678498108283</v>
      </c>
      <c r="J18" s="53">
        <v>2.6840500438668551</v>
      </c>
      <c r="K18" s="29"/>
      <c r="N18" s="119"/>
    </row>
    <row r="19" spans="1:14" x14ac:dyDescent="0.25">
      <c r="A19" s="6"/>
      <c r="B19" s="115" t="s">
        <v>287</v>
      </c>
      <c r="C19" s="118">
        <v>83.593571869999963</v>
      </c>
      <c r="D19" s="70">
        <v>106.55048352999978</v>
      </c>
      <c r="E19" s="53">
        <v>27.462532281430828</v>
      </c>
      <c r="F19" s="53">
        <v>2.0408182173556764</v>
      </c>
      <c r="G19" s="118">
        <v>41.633041920000032</v>
      </c>
      <c r="H19" s="70">
        <v>50.858151999999933</v>
      </c>
      <c r="I19" s="53">
        <v>22.158145680842665</v>
      </c>
      <c r="J19" s="53">
        <v>1.9394322718575294</v>
      </c>
      <c r="K19" s="29"/>
    </row>
    <row r="20" spans="1:14" x14ac:dyDescent="0.25">
      <c r="A20" s="6"/>
      <c r="B20" s="115" t="s">
        <v>288</v>
      </c>
      <c r="C20" s="118">
        <v>120.96289691000001</v>
      </c>
      <c r="D20" s="70">
        <v>92.404681290000013</v>
      </c>
      <c r="E20" s="53">
        <v>-23.609070507998965</v>
      </c>
      <c r="F20" s="53">
        <v>1.7698761253625035</v>
      </c>
      <c r="G20" s="118">
        <v>71.870637160000015</v>
      </c>
      <c r="H20" s="70">
        <v>60.47578776000001</v>
      </c>
      <c r="I20" s="53">
        <v>-15.854665897329578</v>
      </c>
      <c r="J20" s="53">
        <v>2.3061926128922412</v>
      </c>
      <c r="K20" s="29"/>
    </row>
    <row r="21" spans="1:14" x14ac:dyDescent="0.25">
      <c r="A21" s="6"/>
      <c r="B21" s="115" t="s">
        <v>289</v>
      </c>
      <c r="C21" s="118">
        <v>58.574090779999992</v>
      </c>
      <c r="D21" s="70">
        <v>80.888486919999977</v>
      </c>
      <c r="E21" s="53">
        <v>38.096017954100603</v>
      </c>
      <c r="F21" s="53">
        <v>1.5493003148521014</v>
      </c>
      <c r="G21" s="118">
        <v>34.430367289999992</v>
      </c>
      <c r="H21" s="70">
        <v>33.913027090000007</v>
      </c>
      <c r="I21" s="53">
        <v>-1.5025695068615841</v>
      </c>
      <c r="J21" s="53">
        <v>1.293244378496583</v>
      </c>
      <c r="K21" s="29"/>
    </row>
    <row r="22" spans="1:14" ht="12.75" x14ac:dyDescent="0.2">
      <c r="A22" s="6"/>
      <c r="B22" s="115" t="s">
        <v>290</v>
      </c>
      <c r="C22" s="118">
        <v>55.68104024000003</v>
      </c>
      <c r="D22" s="70">
        <v>65.970914839999992</v>
      </c>
      <c r="E22" s="53">
        <v>18.480032980073435</v>
      </c>
      <c r="F22" s="53">
        <v>1.2635761036521707</v>
      </c>
      <c r="G22" s="118">
        <v>31.879439029999986</v>
      </c>
      <c r="H22" s="70">
        <v>28.491480519999996</v>
      </c>
      <c r="I22" s="53">
        <v>-10.627409430924327</v>
      </c>
      <c r="J22" s="53">
        <v>1.0864983217142499</v>
      </c>
      <c r="K22" s="29"/>
    </row>
    <row r="23" spans="1:14" x14ac:dyDescent="0.25">
      <c r="A23" s="6"/>
      <c r="B23" s="115" t="s">
        <v>291</v>
      </c>
      <c r="C23" s="118">
        <v>41.699419950000006</v>
      </c>
      <c r="D23" s="70">
        <v>63.501651689999974</v>
      </c>
      <c r="E23" s="53">
        <v>52.284256630289086</v>
      </c>
      <c r="F23" s="53">
        <v>1.2162809900777096</v>
      </c>
      <c r="G23" s="118">
        <v>13.780645640000001</v>
      </c>
      <c r="H23" s="70">
        <v>19.411823049999995</v>
      </c>
      <c r="I23" s="53">
        <v>40.862943269180477</v>
      </c>
      <c r="J23" s="53">
        <v>0.7402533241624254</v>
      </c>
      <c r="K23" s="29"/>
    </row>
    <row r="24" spans="1:14" x14ac:dyDescent="0.25">
      <c r="A24" s="6"/>
      <c r="B24" s="115" t="s">
        <v>292</v>
      </c>
      <c r="C24" s="118">
        <v>62.314884190000008</v>
      </c>
      <c r="D24" s="70">
        <v>60.779237850000008</v>
      </c>
      <c r="E24" s="53">
        <v>-2.4643331363944587</v>
      </c>
      <c r="F24" s="53">
        <v>1.1641371463729659</v>
      </c>
      <c r="G24" s="118">
        <v>26.113859369999997</v>
      </c>
      <c r="H24" s="70">
        <v>38.056419859999998</v>
      </c>
      <c r="I24" s="53">
        <v>45.732652231863511</v>
      </c>
      <c r="J24" s="53">
        <v>1.4512491296939751</v>
      </c>
      <c r="K24" s="29"/>
    </row>
    <row r="25" spans="1:14" ht="12.75" x14ac:dyDescent="0.2">
      <c r="A25" s="6"/>
      <c r="B25" s="115" t="s">
        <v>293</v>
      </c>
      <c r="C25" s="118">
        <v>43.582728539999991</v>
      </c>
      <c r="D25" s="70">
        <v>60.234383930000007</v>
      </c>
      <c r="E25" s="53">
        <v>38.207005269799055</v>
      </c>
      <c r="F25" s="53">
        <v>1.1537012687598853</v>
      </c>
      <c r="G25" s="118">
        <v>17.414499649999996</v>
      </c>
      <c r="H25" s="70">
        <v>29.378282519999999</v>
      </c>
      <c r="I25" s="53">
        <v>68.700124094578882</v>
      </c>
      <c r="J25" s="53">
        <v>1.1203157600188858</v>
      </c>
      <c r="K25" s="29"/>
    </row>
    <row r="26" spans="1:14" x14ac:dyDescent="0.25">
      <c r="A26" s="6"/>
      <c r="B26" s="115" t="s">
        <v>294</v>
      </c>
      <c r="C26" s="118">
        <v>59.478719890000185</v>
      </c>
      <c r="D26" s="70">
        <v>54.437288640000041</v>
      </c>
      <c r="E26" s="53">
        <v>-8.4760251386105097</v>
      </c>
      <c r="F26" s="53">
        <v>1.0426664120081777</v>
      </c>
      <c r="G26" s="118">
        <v>30.147387490000014</v>
      </c>
      <c r="H26" s="70">
        <v>26.928918890000006</v>
      </c>
      <c r="I26" s="53">
        <v>-10.675779455409151</v>
      </c>
      <c r="J26" s="53">
        <v>1.0269113659792422</v>
      </c>
      <c r="K26" s="29"/>
    </row>
    <row r="27" spans="1:14" x14ac:dyDescent="0.25">
      <c r="A27" s="6"/>
      <c r="B27" s="115" t="s">
        <v>295</v>
      </c>
      <c r="C27" s="118">
        <v>26.498420790000001</v>
      </c>
      <c r="D27" s="70">
        <v>44.460321289999989</v>
      </c>
      <c r="E27" s="53">
        <v>67.7847960916164</v>
      </c>
      <c r="F27" s="53">
        <v>0.85157223723505127</v>
      </c>
      <c r="G27" s="118">
        <v>13.616861030000003</v>
      </c>
      <c r="H27" s="70">
        <v>22.337699499999999</v>
      </c>
      <c r="I27" s="53">
        <v>64.044411195698274</v>
      </c>
      <c r="J27" s="53">
        <v>0.85182912838350588</v>
      </c>
      <c r="K27" s="29"/>
    </row>
    <row r="28" spans="1:14" ht="12.75" x14ac:dyDescent="0.2">
      <c r="A28" s="6"/>
      <c r="B28" s="115" t="s">
        <v>296</v>
      </c>
      <c r="C28" s="118">
        <v>30.778190709999993</v>
      </c>
      <c r="D28" s="70">
        <v>40.595367510000017</v>
      </c>
      <c r="E28" s="53">
        <v>31.896536390004137</v>
      </c>
      <c r="F28" s="53">
        <v>0.77754471692594995</v>
      </c>
      <c r="G28" s="118">
        <v>17.41457802</v>
      </c>
      <c r="H28" s="70">
        <v>12.471441079999998</v>
      </c>
      <c r="I28" s="53">
        <v>-28.385051502959136</v>
      </c>
      <c r="J28" s="53">
        <v>0.47558777415116754</v>
      </c>
      <c r="K28" s="29"/>
    </row>
    <row r="29" spans="1:14" ht="12.75" x14ac:dyDescent="0.2">
      <c r="A29" s="6"/>
      <c r="B29" s="115" t="s">
        <v>297</v>
      </c>
      <c r="C29" s="118">
        <v>22.731642799999996</v>
      </c>
      <c r="D29" s="70">
        <v>36.263704880000006</v>
      </c>
      <c r="E29" s="53">
        <v>59.529626604901665</v>
      </c>
      <c r="F29" s="53">
        <v>0.69457807319172571</v>
      </c>
      <c r="G29" s="118">
        <v>11.798125059999998</v>
      </c>
      <c r="H29" s="70">
        <v>16.171015869999998</v>
      </c>
      <c r="I29" s="53">
        <v>37.064285958670794</v>
      </c>
      <c r="J29" s="53">
        <v>0.61666790501940183</v>
      </c>
      <c r="K29" s="29"/>
    </row>
    <row r="30" spans="1:14" x14ac:dyDescent="0.25">
      <c r="A30" s="6"/>
      <c r="B30" s="115" t="s">
        <v>298</v>
      </c>
      <c r="C30" s="118">
        <v>53.447242770000045</v>
      </c>
      <c r="D30" s="70">
        <v>35.900667999999996</v>
      </c>
      <c r="E30" s="53">
        <v>-32.82970993566191</v>
      </c>
      <c r="F30" s="53">
        <v>0.68762463427966869</v>
      </c>
      <c r="G30" s="118">
        <v>38.318837970000011</v>
      </c>
      <c r="H30" s="70">
        <v>24.011803639999997</v>
      </c>
      <c r="I30" s="53">
        <v>-37.336816792829296</v>
      </c>
      <c r="J30" s="53">
        <v>0.91566966265156768</v>
      </c>
      <c r="K30" s="29"/>
    </row>
    <row r="31" spans="1:14" x14ac:dyDescent="0.25">
      <c r="A31" s="6"/>
      <c r="B31" s="115" t="s">
        <v>299</v>
      </c>
      <c r="C31" s="118">
        <v>8.800287710000001</v>
      </c>
      <c r="D31" s="70">
        <v>35.010434060000001</v>
      </c>
      <c r="E31" s="53">
        <v>297.83283471762763</v>
      </c>
      <c r="F31" s="53">
        <v>0.67057350900768642</v>
      </c>
      <c r="G31" s="118">
        <v>7.4897443300000015</v>
      </c>
      <c r="H31" s="70">
        <v>16.09891330000001</v>
      </c>
      <c r="I31" s="53">
        <v>114.94609950190392</v>
      </c>
      <c r="J31" s="53">
        <v>0.61391833497718251</v>
      </c>
      <c r="K31" s="29"/>
    </row>
    <row r="32" spans="1:14" x14ac:dyDescent="0.25">
      <c r="A32" s="6"/>
      <c r="B32" s="115" t="s">
        <v>28</v>
      </c>
      <c r="C32" s="118">
        <v>3259.349645910002</v>
      </c>
      <c r="D32" s="70">
        <v>3437.9188338299909</v>
      </c>
      <c r="E32" s="53">
        <v>5.4786754205418564</v>
      </c>
      <c r="F32" s="53">
        <v>65.848292315773421</v>
      </c>
      <c r="G32" s="118">
        <v>1623.0810487500021</v>
      </c>
      <c r="H32" s="70">
        <v>1733.7384685100023</v>
      </c>
      <c r="I32" s="53">
        <v>6.8177383899110877</v>
      </c>
      <c r="J32" s="53">
        <v>66.114638549767847</v>
      </c>
      <c r="K32" s="29"/>
    </row>
    <row r="33" spans="1:11" ht="12.75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ht="12.75" x14ac:dyDescent="0.2">
      <c r="B35" s="36"/>
      <c r="C35" s="36"/>
      <c r="D35" s="117"/>
      <c r="E35" s="36"/>
    </row>
    <row r="36" spans="1:11" ht="12.75" x14ac:dyDescent="0.2">
      <c r="B36" s="36"/>
      <c r="C36" s="36"/>
      <c r="D36" s="117"/>
      <c r="E36" s="36"/>
    </row>
    <row r="37" spans="1:11" ht="12.75" x14ac:dyDescent="0.2">
      <c r="C37" s="36"/>
      <c r="D37" s="117"/>
    </row>
    <row r="38" spans="1:11" ht="12.75" x14ac:dyDescent="0.2">
      <c r="C38" s="36"/>
      <c r="D38" s="117"/>
    </row>
    <row r="39" spans="1:11" ht="12.75" x14ac:dyDescent="0.2">
      <c r="C39" s="36"/>
      <c r="D39" s="117"/>
    </row>
    <row r="40" spans="1:11" ht="12.75" x14ac:dyDescent="0.2">
      <c r="C40" s="36"/>
      <c r="D40" s="117"/>
    </row>
    <row r="41" spans="1:11" ht="12.75" x14ac:dyDescent="0.2">
      <c r="C41" s="36"/>
      <c r="D41" s="117"/>
    </row>
    <row r="42" spans="1:11" x14ac:dyDescent="0.25">
      <c r="C42" s="36"/>
      <c r="D42" s="117"/>
    </row>
    <row r="43" spans="1:11" x14ac:dyDescent="0.25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26.5546875" style="5" bestFit="1" customWidth="1"/>
    <col min="3" max="4" width="13" style="5" customWidth="1"/>
    <col min="5" max="5" width="11.109375" style="5" customWidth="1"/>
    <col min="6" max="6" width="9.109375" style="5" customWidth="1"/>
    <col min="7" max="8" width="8.88671875" style="5" bestFit="1" customWidth="1"/>
    <col min="9" max="9" width="11.33203125" style="5" customWidth="1"/>
    <col min="10" max="10" width="8.88671875" style="5" customWidth="1"/>
    <col min="11" max="11" width="3.88671875" style="5" customWidth="1"/>
    <col min="12" max="12" width="10.88671875" style="5"/>
    <col min="13" max="13" width="17.44140625" style="5" customWidth="1"/>
    <col min="14" max="14" width="10.88671875" style="5" customWidth="1"/>
    <col min="15" max="16384" width="10.88671875" style="5"/>
  </cols>
  <sheetData>
    <row r="1" spans="1:20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5">
      <c r="A7" s="6"/>
      <c r="B7" s="7"/>
      <c r="C7" s="162" t="s">
        <v>68</v>
      </c>
      <c r="D7" s="162"/>
      <c r="E7" s="162"/>
      <c r="F7" s="162"/>
      <c r="G7" s="162"/>
      <c r="H7" s="162"/>
      <c r="I7" s="162"/>
      <c r="J7" s="162"/>
      <c r="K7" s="29"/>
    </row>
    <row r="8" spans="1:20" x14ac:dyDescent="0.25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20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20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ht="12.75" x14ac:dyDescent="0.2">
      <c r="A13" s="6"/>
      <c r="B13" s="49" t="s">
        <v>48</v>
      </c>
      <c r="C13" s="68">
        <v>4774.5555580600021</v>
      </c>
      <c r="D13" s="68">
        <v>5220.9688557199916</v>
      </c>
      <c r="E13" s="68">
        <v>9.3498398381058223</v>
      </c>
      <c r="F13" s="50">
        <v>100</v>
      </c>
      <c r="G13" s="68">
        <v>2327.886812560002</v>
      </c>
      <c r="H13" s="68">
        <v>2622.3216318500017</v>
      </c>
      <c r="I13" s="68">
        <v>12.64815873784717</v>
      </c>
      <c r="J13" s="50">
        <v>100</v>
      </c>
      <c r="K13" s="29"/>
    </row>
    <row r="14" spans="1:20" ht="12.75" x14ac:dyDescent="0.2">
      <c r="A14" s="6"/>
      <c r="B14" s="49" t="s">
        <v>69</v>
      </c>
      <c r="C14" s="66">
        <v>1410.7402769400028</v>
      </c>
      <c r="D14" s="68">
        <v>1540.8559723499998</v>
      </c>
      <c r="E14" s="66">
        <v>9.2232211369358108</v>
      </c>
      <c r="F14" s="66">
        <v>29.512835930095004</v>
      </c>
      <c r="G14" s="66">
        <v>725.62518045999923</v>
      </c>
      <c r="H14" s="68">
        <v>770.24601726999992</v>
      </c>
      <c r="I14" s="66">
        <v>6.1492955332274946</v>
      </c>
      <c r="J14" s="66">
        <v>29.372675262820636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ht="12.75" x14ac:dyDescent="0.2">
      <c r="A15" s="6"/>
      <c r="B15" s="115" t="s">
        <v>70</v>
      </c>
      <c r="C15" s="53">
        <v>154.98930832000033</v>
      </c>
      <c r="D15" s="116">
        <v>179.73841845000024</v>
      </c>
      <c r="E15" s="53">
        <v>15.96826929435764</v>
      </c>
      <c r="F15" s="53">
        <v>3.4426257542808805</v>
      </c>
      <c r="G15" s="53">
        <v>76.338285780000007</v>
      </c>
      <c r="H15" s="116">
        <v>83.709117769999821</v>
      </c>
      <c r="I15" s="53">
        <v>9.6554853369931415</v>
      </c>
      <c r="J15" s="53">
        <v>3.1921758472832531</v>
      </c>
      <c r="K15" s="29"/>
      <c r="L15" s="72"/>
    </row>
    <row r="16" spans="1:20" ht="12.75" x14ac:dyDescent="0.2">
      <c r="A16" s="6"/>
      <c r="B16" s="115" t="s">
        <v>71</v>
      </c>
      <c r="C16" s="53">
        <v>22.187269229999984</v>
      </c>
      <c r="D16" s="116">
        <v>37.825441900000072</v>
      </c>
      <c r="E16" s="53">
        <v>70.482638074519357</v>
      </c>
      <c r="F16" s="53">
        <v>0.72449085495998033</v>
      </c>
      <c r="G16" s="53">
        <v>11.588094920000001</v>
      </c>
      <c r="H16" s="116">
        <v>17.087779079999997</v>
      </c>
      <c r="I16" s="53">
        <v>47.459778315312541</v>
      </c>
      <c r="J16" s="53">
        <v>0.65162788852658282</v>
      </c>
      <c r="K16" s="29"/>
    </row>
    <row r="17" spans="1:11" ht="12.75" x14ac:dyDescent="0.2">
      <c r="A17" s="6"/>
      <c r="B17" s="115" t="s">
        <v>72</v>
      </c>
      <c r="C17" s="53">
        <v>7.9979409900000027</v>
      </c>
      <c r="D17" s="116">
        <v>8.5035417799999973</v>
      </c>
      <c r="E17" s="53">
        <v>6.3216369142027773</v>
      </c>
      <c r="F17" s="53">
        <v>0.16287286928907235</v>
      </c>
      <c r="G17" s="53">
        <v>4.6698232399999995</v>
      </c>
      <c r="H17" s="116">
        <v>4.9747027899999967</v>
      </c>
      <c r="I17" s="53">
        <v>6.5287171340557393</v>
      </c>
      <c r="J17" s="53">
        <v>0.18970605014955513</v>
      </c>
      <c r="K17" s="29"/>
    </row>
    <row r="18" spans="1:11" x14ac:dyDescent="0.25">
      <c r="A18" s="6"/>
      <c r="B18" s="115" t="s">
        <v>87</v>
      </c>
      <c r="C18" s="53">
        <v>439.59169704000135</v>
      </c>
      <c r="D18" s="116">
        <v>424.79141134000071</v>
      </c>
      <c r="E18" s="53">
        <v>-3.3668255792042134</v>
      </c>
      <c r="F18" s="53">
        <v>8.1362563746115342</v>
      </c>
      <c r="G18" s="53">
        <v>227.70381380999953</v>
      </c>
      <c r="H18" s="116">
        <v>207.00926917999999</v>
      </c>
      <c r="I18" s="53">
        <v>-9.0883610088619236</v>
      </c>
      <c r="J18" s="53">
        <v>7.8941220125602438</v>
      </c>
      <c r="K18" s="29"/>
    </row>
    <row r="19" spans="1:11" ht="12.75" x14ac:dyDescent="0.2">
      <c r="A19" s="6"/>
      <c r="B19" s="115" t="s">
        <v>88</v>
      </c>
      <c r="C19" s="53">
        <v>52.624169280000359</v>
      </c>
      <c r="D19" s="116">
        <v>58.338226260000113</v>
      </c>
      <c r="E19" s="53">
        <v>10.858236924552012</v>
      </c>
      <c r="F19" s="53">
        <v>1.1173831499892186</v>
      </c>
      <c r="G19" s="53">
        <v>25.465488249999847</v>
      </c>
      <c r="H19" s="116">
        <v>31.041698289999946</v>
      </c>
      <c r="I19" s="53">
        <v>21.897125966159848</v>
      </c>
      <c r="J19" s="53">
        <v>1.1837487024084294</v>
      </c>
      <c r="K19" s="29"/>
    </row>
    <row r="20" spans="1:11" ht="12.75" x14ac:dyDescent="0.2">
      <c r="A20" s="6"/>
      <c r="B20" s="115" t="s">
        <v>89</v>
      </c>
      <c r="C20" s="53">
        <v>90.602652530000285</v>
      </c>
      <c r="D20" s="116">
        <v>111.20651899999942</v>
      </c>
      <c r="E20" s="53">
        <v>22.74090867613041</v>
      </c>
      <c r="F20" s="53">
        <v>2.1299977470304907</v>
      </c>
      <c r="G20" s="53">
        <v>42.671485600000096</v>
      </c>
      <c r="H20" s="116">
        <v>62.116588409999942</v>
      </c>
      <c r="I20" s="53">
        <v>45.569312941848452</v>
      </c>
      <c r="J20" s="53">
        <v>2.3687631469591235</v>
      </c>
      <c r="K20" s="29"/>
    </row>
    <row r="21" spans="1:11" x14ac:dyDescent="0.25">
      <c r="A21" s="6"/>
      <c r="B21" s="115" t="s">
        <v>73</v>
      </c>
      <c r="C21" s="53">
        <v>25.890123959999961</v>
      </c>
      <c r="D21" s="116">
        <v>30.571036770000028</v>
      </c>
      <c r="E21" s="53">
        <v>18.079916562902664</v>
      </c>
      <c r="F21" s="53">
        <v>0.58554336589284561</v>
      </c>
      <c r="G21" s="53">
        <v>13.810664689999998</v>
      </c>
      <c r="H21" s="116">
        <v>15.083554219999998</v>
      </c>
      <c r="I21" s="53">
        <v>9.2167144635816989</v>
      </c>
      <c r="J21" s="53">
        <v>0.57519848201682322</v>
      </c>
      <c r="K21" s="29"/>
    </row>
    <row r="22" spans="1:11" ht="12.75" x14ac:dyDescent="0.2">
      <c r="A22" s="6"/>
      <c r="B22" s="115" t="s">
        <v>90</v>
      </c>
      <c r="C22" s="53">
        <v>102.63174650999983</v>
      </c>
      <c r="D22" s="116">
        <v>98.927679879999275</v>
      </c>
      <c r="E22" s="53">
        <v>-3.6090846701509194</v>
      </c>
      <c r="F22" s="53">
        <v>1.8948145950270521</v>
      </c>
      <c r="G22" s="53">
        <v>52.511188739999866</v>
      </c>
      <c r="H22" s="116">
        <v>50.621428889999976</v>
      </c>
      <c r="I22" s="53">
        <v>-3.5987756044844277</v>
      </c>
      <c r="J22" s="53">
        <v>1.9304050378552324</v>
      </c>
      <c r="K22" s="29"/>
    </row>
    <row r="23" spans="1:11" ht="12.75" x14ac:dyDescent="0.2">
      <c r="A23" s="6"/>
      <c r="B23" s="115" t="s">
        <v>91</v>
      </c>
      <c r="C23" s="53">
        <v>44.052149530000101</v>
      </c>
      <c r="D23" s="116">
        <v>57.629964879999989</v>
      </c>
      <c r="E23" s="53">
        <v>30.822140337903868</v>
      </c>
      <c r="F23" s="53">
        <v>1.1038174421757319</v>
      </c>
      <c r="G23" s="53">
        <v>21.893548320000022</v>
      </c>
      <c r="H23" s="116">
        <v>28.753001239999957</v>
      </c>
      <c r="I23" s="53">
        <v>31.330932838025817</v>
      </c>
      <c r="J23" s="53">
        <v>1.0964711914348668</v>
      </c>
      <c r="K23" s="29"/>
    </row>
    <row r="24" spans="1:11" x14ac:dyDescent="0.25">
      <c r="A24" s="6"/>
      <c r="B24" s="115" t="s">
        <v>92</v>
      </c>
      <c r="C24" s="53">
        <v>119.82562677</v>
      </c>
      <c r="D24" s="116">
        <v>112.94184734000032</v>
      </c>
      <c r="E24" s="53">
        <v>-5.7448307307524367</v>
      </c>
      <c r="F24" s="53">
        <v>2.1632354158991665</v>
      </c>
      <c r="G24" s="53">
        <v>71.96053856999994</v>
      </c>
      <c r="H24" s="116">
        <v>62.446158030000113</v>
      </c>
      <c r="I24" s="53">
        <v>-13.221663885609569</v>
      </c>
      <c r="J24" s="53">
        <v>2.3813310034721198</v>
      </c>
      <c r="K24" s="29"/>
    </row>
    <row r="25" spans="1:11" x14ac:dyDescent="0.25">
      <c r="A25" s="6"/>
      <c r="B25" s="115" t="s">
        <v>93</v>
      </c>
      <c r="C25" s="53">
        <v>349.29598882000045</v>
      </c>
      <c r="D25" s="116">
        <v>418.66658601999967</v>
      </c>
      <c r="E25" s="53">
        <v>19.860118472688026</v>
      </c>
      <c r="F25" s="53">
        <v>8.0189443298692868</v>
      </c>
      <c r="G25" s="53">
        <v>176.18039451999982</v>
      </c>
      <c r="H25" s="116">
        <v>206.05119939000002</v>
      </c>
      <c r="I25" s="53">
        <v>16.954670212529965</v>
      </c>
      <c r="J25" s="53">
        <v>7.8575868378370703</v>
      </c>
      <c r="K25" s="29"/>
    </row>
    <row r="26" spans="1:11" ht="12.75" x14ac:dyDescent="0.2">
      <c r="A26" s="6"/>
      <c r="B26" s="115" t="s">
        <v>74</v>
      </c>
      <c r="C26" s="53">
        <v>1.05160396</v>
      </c>
      <c r="D26" s="116">
        <v>1.71529873</v>
      </c>
      <c r="E26" s="53">
        <v>63.112616084100701</v>
      </c>
      <c r="F26" s="53">
        <v>3.285403106974584E-2</v>
      </c>
      <c r="G26" s="53">
        <v>0.83185401999999975</v>
      </c>
      <c r="H26" s="116">
        <v>1.35151998</v>
      </c>
      <c r="I26" s="53">
        <v>62.470811885960508</v>
      </c>
      <c r="J26" s="53">
        <v>5.1539062317330096E-2</v>
      </c>
      <c r="K26" s="29"/>
    </row>
    <row r="27" spans="1:11" ht="12.75" x14ac:dyDescent="0.2">
      <c r="A27" s="6"/>
      <c r="B27" s="49" t="s">
        <v>24</v>
      </c>
      <c r="C27" s="66">
        <v>1789.4124538099927</v>
      </c>
      <c r="D27" s="68">
        <v>2204.4260579299894</v>
      </c>
      <c r="E27" s="66">
        <v>23.192730286209606</v>
      </c>
      <c r="F27" s="66">
        <v>42.222547554844411</v>
      </c>
      <c r="G27" s="66">
        <v>861.93204630000014</v>
      </c>
      <c r="H27" s="68">
        <v>1136.5373599300008</v>
      </c>
      <c r="I27" s="66">
        <v>31.85927647182789</v>
      </c>
      <c r="J27" s="66">
        <v>43.340883365561595</v>
      </c>
      <c r="K27" s="29"/>
    </row>
    <row r="28" spans="1:11" ht="12.75" x14ac:dyDescent="0.2">
      <c r="A28" s="6"/>
      <c r="B28" s="115" t="s">
        <v>94</v>
      </c>
      <c r="C28" s="53">
        <v>410.30736110000004</v>
      </c>
      <c r="D28" s="116">
        <v>614.16558596000027</v>
      </c>
      <c r="E28" s="53">
        <v>49.684271886683497</v>
      </c>
      <c r="F28" s="53">
        <v>11.763440904021721</v>
      </c>
      <c r="G28" s="53">
        <v>155.38798648999997</v>
      </c>
      <c r="H28" s="116">
        <v>333.14341084</v>
      </c>
      <c r="I28" s="53">
        <v>114.39457345786477</v>
      </c>
      <c r="J28" s="53">
        <v>12.704139980150842</v>
      </c>
      <c r="K28" s="29"/>
    </row>
    <row r="29" spans="1:11" ht="12.75" x14ac:dyDescent="0.2">
      <c r="A29" s="6"/>
      <c r="B29" s="115" t="s">
        <v>75</v>
      </c>
      <c r="C29" s="53">
        <v>23.584894320000032</v>
      </c>
      <c r="D29" s="116">
        <v>47.120626449999989</v>
      </c>
      <c r="E29" s="53">
        <v>99.791552214171304</v>
      </c>
      <c r="F29" s="53">
        <v>0.90252648027914495</v>
      </c>
      <c r="G29" s="53">
        <v>12.833354029999997</v>
      </c>
      <c r="H29" s="116">
        <v>27.33208239999998</v>
      </c>
      <c r="I29" s="53">
        <v>112.97692198085478</v>
      </c>
      <c r="J29" s="53">
        <v>1.0422856627513566</v>
      </c>
      <c r="K29" s="29"/>
    </row>
    <row r="30" spans="1:11" ht="12.75" x14ac:dyDescent="0.2">
      <c r="A30" s="6"/>
      <c r="B30" s="115" t="s">
        <v>76</v>
      </c>
      <c r="C30" s="53">
        <v>65.023348250000026</v>
      </c>
      <c r="D30" s="116">
        <v>83.355042839999953</v>
      </c>
      <c r="E30" s="53">
        <v>28.192480214212768</v>
      </c>
      <c r="F30" s="53">
        <v>1.5965435754070396</v>
      </c>
      <c r="G30" s="53">
        <v>34.450930260000021</v>
      </c>
      <c r="H30" s="116">
        <v>37.231546070000029</v>
      </c>
      <c r="I30" s="53">
        <v>8.071235780905738</v>
      </c>
      <c r="J30" s="53">
        <v>1.4197932708862195</v>
      </c>
      <c r="K30" s="29"/>
    </row>
    <row r="31" spans="1:11" ht="12.75" x14ac:dyDescent="0.2">
      <c r="A31" s="6"/>
      <c r="B31" s="115" t="s">
        <v>95</v>
      </c>
      <c r="C31" s="53">
        <v>66.524875619999932</v>
      </c>
      <c r="D31" s="116">
        <v>92.406861370000016</v>
      </c>
      <c r="E31" s="53">
        <v>38.905725878905614</v>
      </c>
      <c r="F31" s="53">
        <v>1.7699178815970309</v>
      </c>
      <c r="G31" s="53">
        <v>32.463137830000008</v>
      </c>
      <c r="H31" s="116">
        <v>47.953346139999972</v>
      </c>
      <c r="I31" s="53">
        <v>47.71630022679161</v>
      </c>
      <c r="J31" s="53">
        <v>1.8286599766242151</v>
      </c>
      <c r="K31" s="29"/>
    </row>
    <row r="32" spans="1:11" ht="12.75" x14ac:dyDescent="0.2">
      <c r="A32" s="6"/>
      <c r="B32" s="115" t="s">
        <v>77</v>
      </c>
      <c r="C32" s="53">
        <v>196.42800417000007</v>
      </c>
      <c r="D32" s="116">
        <v>210.70270926999973</v>
      </c>
      <c r="E32" s="53">
        <v>7.2671435828699504</v>
      </c>
      <c r="F32" s="53">
        <v>4.0357013246527593</v>
      </c>
      <c r="G32" s="53">
        <v>106.50057270999996</v>
      </c>
      <c r="H32" s="116">
        <v>114.66492065</v>
      </c>
      <c r="I32" s="53">
        <v>7.6660131793201636</v>
      </c>
      <c r="J32" s="53">
        <v>4.372649001453949</v>
      </c>
      <c r="K32" s="29"/>
    </row>
    <row r="33" spans="1:11" ht="12.75" x14ac:dyDescent="0.2">
      <c r="A33" s="6"/>
      <c r="B33" s="115" t="s">
        <v>96</v>
      </c>
      <c r="C33" s="53">
        <v>147.41758473999985</v>
      </c>
      <c r="D33" s="116">
        <v>163.59779120000044</v>
      </c>
      <c r="E33" s="53">
        <v>10.975764179380354</v>
      </c>
      <c r="F33" s="53">
        <v>3.133475715350531</v>
      </c>
      <c r="G33" s="53">
        <v>85.552300430000273</v>
      </c>
      <c r="H33" s="116">
        <v>82.141402309999734</v>
      </c>
      <c r="I33" s="53">
        <v>-3.9869157262362176</v>
      </c>
      <c r="J33" s="53">
        <v>3.1323923546346379</v>
      </c>
      <c r="K33" s="29"/>
    </row>
    <row r="34" spans="1:11" ht="12.75" x14ac:dyDescent="0.2">
      <c r="A34" s="6"/>
      <c r="B34" s="115" t="s">
        <v>78</v>
      </c>
      <c r="C34" s="53">
        <v>295.73708430000005</v>
      </c>
      <c r="D34" s="116">
        <v>342.68523600999146</v>
      </c>
      <c r="E34" s="53">
        <v>15.874962661891434</v>
      </c>
      <c r="F34" s="53">
        <v>6.5636330244443455</v>
      </c>
      <c r="G34" s="53">
        <v>149.1077853599997</v>
      </c>
      <c r="H34" s="116">
        <v>168.41128638000069</v>
      </c>
      <c r="I34" s="53">
        <v>12.946004779961973</v>
      </c>
      <c r="J34" s="53">
        <v>6.4222208418114404</v>
      </c>
      <c r="K34" s="29"/>
    </row>
    <row r="35" spans="1:11" x14ac:dyDescent="0.25">
      <c r="A35" s="6"/>
      <c r="B35" s="115" t="s">
        <v>97</v>
      </c>
      <c r="C35" s="53">
        <v>584.3893013099929</v>
      </c>
      <c r="D35" s="116">
        <v>650.39220482999747</v>
      </c>
      <c r="E35" s="53">
        <v>11.294338101681456</v>
      </c>
      <c r="F35" s="53">
        <v>12.457308649091834</v>
      </c>
      <c r="G35" s="53">
        <v>285.63597919000017</v>
      </c>
      <c r="H35" s="116">
        <v>325.65936514000026</v>
      </c>
      <c r="I35" s="53">
        <v>14.012025398024953</v>
      </c>
      <c r="J35" s="53">
        <v>12.418742277248931</v>
      </c>
      <c r="K35" s="29"/>
    </row>
    <row r="36" spans="1:11" ht="12.75" x14ac:dyDescent="0.2">
      <c r="A36" s="6"/>
      <c r="B36" s="49" t="s">
        <v>98</v>
      </c>
      <c r="C36" s="66">
        <v>1573.0967027400013</v>
      </c>
      <c r="D36" s="68">
        <v>1474.7403346800002</v>
      </c>
      <c r="E36" s="66">
        <v>-6.2524044382449739</v>
      </c>
      <c r="F36" s="66">
        <v>28.246487872922348</v>
      </c>
      <c r="G36" s="66">
        <v>739.63832196000112</v>
      </c>
      <c r="H36" s="68">
        <v>715.12214608000181</v>
      </c>
      <c r="I36" s="66">
        <v>-3.3146167731051057</v>
      </c>
      <c r="J36" s="66">
        <v>27.270573426017759</v>
      </c>
      <c r="K36" s="29"/>
    </row>
    <row r="37" spans="1:11" x14ac:dyDescent="0.25">
      <c r="A37" s="6"/>
      <c r="B37" s="115" t="s">
        <v>79</v>
      </c>
      <c r="C37" s="53">
        <v>90.476316239999818</v>
      </c>
      <c r="D37" s="116">
        <v>103.67127656000052</v>
      </c>
      <c r="E37" s="53">
        <v>14.583883239675011</v>
      </c>
      <c r="F37" s="53">
        <v>1.9856712312393954</v>
      </c>
      <c r="G37" s="53">
        <v>44.131318259999993</v>
      </c>
      <c r="H37" s="116">
        <v>51.787543270000135</v>
      </c>
      <c r="I37" s="53">
        <v>17.348733987263731</v>
      </c>
      <c r="J37" s="53">
        <v>1.974873815667872</v>
      </c>
      <c r="K37" s="29"/>
    </row>
    <row r="38" spans="1:11" x14ac:dyDescent="0.25">
      <c r="A38" s="6"/>
      <c r="B38" s="115" t="s">
        <v>80</v>
      </c>
      <c r="C38" s="53">
        <v>4.678155559999996</v>
      </c>
      <c r="D38" s="116">
        <v>7.1765366999999989</v>
      </c>
      <c r="E38" s="53">
        <v>53.405259999520084</v>
      </c>
      <c r="F38" s="53">
        <v>0.13745603351258312</v>
      </c>
      <c r="G38" s="53">
        <v>1.9219740900000002</v>
      </c>
      <c r="H38" s="116">
        <v>2.7421849400000036</v>
      </c>
      <c r="I38" s="53">
        <v>42.675437419658621</v>
      </c>
      <c r="J38" s="53">
        <v>0.10457088507733663</v>
      </c>
      <c r="K38" s="29"/>
    </row>
    <row r="39" spans="1:11" ht="12.75" x14ac:dyDescent="0.2">
      <c r="A39" s="6"/>
      <c r="B39" s="115" t="s">
        <v>99</v>
      </c>
      <c r="C39" s="53">
        <v>0.47072859000000022</v>
      </c>
      <c r="D39" s="116">
        <v>0.48970429999999998</v>
      </c>
      <c r="E39" s="53">
        <v>4.0311360735492574</v>
      </c>
      <c r="F39" s="53">
        <v>9.3795675387622658E-3</v>
      </c>
      <c r="G39" s="53">
        <v>0.18056598999999998</v>
      </c>
      <c r="H39" s="116">
        <v>0.25360019999999994</v>
      </c>
      <c r="I39" s="53">
        <v>40.447378822556757</v>
      </c>
      <c r="J39" s="53">
        <v>9.6708274423640949E-3</v>
      </c>
      <c r="K39" s="29"/>
    </row>
    <row r="40" spans="1:11" ht="12.75" x14ac:dyDescent="0.2">
      <c r="A40" s="6"/>
      <c r="B40" s="115" t="s">
        <v>100</v>
      </c>
      <c r="C40" s="53">
        <v>3.3035888100000004</v>
      </c>
      <c r="D40" s="116">
        <v>5.09420815</v>
      </c>
      <c r="E40" s="53">
        <v>54.20224619298186</v>
      </c>
      <c r="F40" s="53">
        <v>9.7572084622165184E-2</v>
      </c>
      <c r="G40" s="53">
        <v>0.58917891999999994</v>
      </c>
      <c r="H40" s="116">
        <v>3.3086543399999999</v>
      </c>
      <c r="I40" s="53">
        <v>461.57038680202618</v>
      </c>
      <c r="J40" s="53">
        <v>0.1261727127524705</v>
      </c>
      <c r="K40" s="29"/>
    </row>
    <row r="41" spans="1:11" ht="12.75" x14ac:dyDescent="0.2">
      <c r="A41" s="6"/>
      <c r="B41" s="115" t="s">
        <v>101</v>
      </c>
      <c r="C41" s="53">
        <v>335.91428638000002</v>
      </c>
      <c r="D41" s="116">
        <v>343.580937750001</v>
      </c>
      <c r="E41" s="53">
        <v>2.2823237000787033</v>
      </c>
      <c r="F41" s="53">
        <v>6.5807888774050136</v>
      </c>
      <c r="G41" s="53">
        <v>159.14973570000046</v>
      </c>
      <c r="H41" s="116">
        <v>165.24299779000009</v>
      </c>
      <c r="I41" s="53">
        <v>3.828634752800042</v>
      </c>
      <c r="J41" s="53">
        <v>6.3014008572786731</v>
      </c>
      <c r="K41" s="29"/>
    </row>
    <row r="42" spans="1:11" ht="12.75" x14ac:dyDescent="0.2">
      <c r="A42" s="6"/>
      <c r="B42" s="115" t="s">
        <v>81</v>
      </c>
      <c r="C42" s="53">
        <v>25.493495560000085</v>
      </c>
      <c r="D42" s="116">
        <v>31.599606770000065</v>
      </c>
      <c r="E42" s="53">
        <v>23.951643648196352</v>
      </c>
      <c r="F42" s="53">
        <v>0.60524411547447088</v>
      </c>
      <c r="G42" s="53">
        <v>11.919426740000009</v>
      </c>
      <c r="H42" s="116">
        <v>15.069058190000012</v>
      </c>
      <c r="I42" s="53">
        <v>26.424353441682392</v>
      </c>
      <c r="J42" s="53">
        <v>0.57464568827009432</v>
      </c>
      <c r="K42" s="29"/>
    </row>
    <row r="43" spans="1:11" ht="12.75" x14ac:dyDescent="0.2">
      <c r="A43" s="6"/>
      <c r="B43" s="115" t="s">
        <v>102</v>
      </c>
      <c r="C43" s="53">
        <v>46.115193890000029</v>
      </c>
      <c r="D43" s="116">
        <v>42.247355989999996</v>
      </c>
      <c r="E43" s="53">
        <v>-8.3873395593350502</v>
      </c>
      <c r="F43" s="53">
        <v>0.80918613302423015</v>
      </c>
      <c r="G43" s="53">
        <v>23.718124610000036</v>
      </c>
      <c r="H43" s="116">
        <v>21.916146520000105</v>
      </c>
      <c r="I43" s="53">
        <v>-7.5974729015471194</v>
      </c>
      <c r="J43" s="53">
        <v>0.83575356484927621</v>
      </c>
      <c r="K43" s="29"/>
    </row>
    <row r="44" spans="1:11" x14ac:dyDescent="0.25">
      <c r="A44" s="6"/>
      <c r="B44" s="115" t="s">
        <v>82</v>
      </c>
      <c r="C44" s="53">
        <v>316.98105206999998</v>
      </c>
      <c r="D44" s="116">
        <v>277.82658777000029</v>
      </c>
      <c r="E44" s="53">
        <v>-12.352304355199461</v>
      </c>
      <c r="F44" s="53">
        <v>5.3213607559757587</v>
      </c>
      <c r="G44" s="53">
        <v>151.25155919000065</v>
      </c>
      <c r="H44" s="116">
        <v>133.579718130001</v>
      </c>
      <c r="I44" s="53">
        <v>-11.68374141373344</v>
      </c>
      <c r="J44" s="53">
        <v>5.0939486792000741</v>
      </c>
      <c r="K44" s="29"/>
    </row>
    <row r="45" spans="1:11" x14ac:dyDescent="0.25">
      <c r="A45" s="6"/>
      <c r="B45" s="115" t="s">
        <v>83</v>
      </c>
      <c r="C45" s="53">
        <v>414.67928125000094</v>
      </c>
      <c r="D45" s="116">
        <v>427.68282390999889</v>
      </c>
      <c r="E45" s="53">
        <v>3.1358071762833895</v>
      </c>
      <c r="F45" s="53">
        <v>8.1916371410918867</v>
      </c>
      <c r="G45" s="53">
        <v>181.20718296999996</v>
      </c>
      <c r="H45" s="116">
        <v>199.06275974000016</v>
      </c>
      <c r="I45" s="53">
        <v>9.8536804542435306</v>
      </c>
      <c r="J45" s="53">
        <v>7.5910886491663829</v>
      </c>
      <c r="K45" s="29"/>
    </row>
    <row r="46" spans="1:11" x14ac:dyDescent="0.25">
      <c r="A46" s="6"/>
      <c r="B46" s="115" t="s">
        <v>103</v>
      </c>
      <c r="C46" s="53">
        <v>136.46340247999967</v>
      </c>
      <c r="D46" s="116">
        <v>138.17975818999921</v>
      </c>
      <c r="E46" s="53">
        <v>1.257740668052798</v>
      </c>
      <c r="F46" s="53">
        <v>2.6466305777444381</v>
      </c>
      <c r="G46" s="53">
        <v>77.366710270000155</v>
      </c>
      <c r="H46" s="116">
        <v>69.298626050000294</v>
      </c>
      <c r="I46" s="53">
        <v>-10.428366660341704</v>
      </c>
      <c r="J46" s="53">
        <v>2.6426440299434715</v>
      </c>
      <c r="K46" s="29"/>
    </row>
    <row r="47" spans="1:11" x14ac:dyDescent="0.25">
      <c r="A47" s="6"/>
      <c r="B47" s="115" t="s">
        <v>84</v>
      </c>
      <c r="C47" s="53">
        <v>189.78419313000055</v>
      </c>
      <c r="D47" s="116">
        <v>89.320011500000163</v>
      </c>
      <c r="E47" s="53">
        <v>-52.936011146715089</v>
      </c>
      <c r="F47" s="53">
        <v>1.7107938003143401</v>
      </c>
      <c r="G47" s="53">
        <v>83.189538010000007</v>
      </c>
      <c r="H47" s="116">
        <v>48.016756000000079</v>
      </c>
      <c r="I47" s="53">
        <v>-42.280294916137038</v>
      </c>
      <c r="J47" s="53">
        <v>1.8310780575807972</v>
      </c>
      <c r="K47" s="29"/>
    </row>
    <row r="48" spans="1:11" x14ac:dyDescent="0.25">
      <c r="A48" s="6"/>
      <c r="B48" s="115" t="s">
        <v>85</v>
      </c>
      <c r="C48" s="53">
        <v>8.7370087800000036</v>
      </c>
      <c r="D48" s="116">
        <v>7.8715270899999981</v>
      </c>
      <c r="E48" s="53">
        <v>-9.9059267512834666</v>
      </c>
      <c r="F48" s="53">
        <v>0.15076755497930439</v>
      </c>
      <c r="G48" s="53">
        <v>5.013007210000004</v>
      </c>
      <c r="H48" s="116">
        <v>4.8441009100000016</v>
      </c>
      <c r="I48" s="53">
        <v>-3.3693608032932088</v>
      </c>
      <c r="J48" s="53">
        <v>0.18472565878894778</v>
      </c>
      <c r="K48" s="29"/>
    </row>
    <row r="49" spans="1:11" x14ac:dyDescent="0.25">
      <c r="A49" s="6"/>
      <c r="B49" s="49" t="s">
        <v>86</v>
      </c>
      <c r="C49" s="66">
        <v>1.3061245700000006</v>
      </c>
      <c r="D49" s="68">
        <v>0.94649076000000043</v>
      </c>
      <c r="E49" s="66">
        <v>-27.534418864810117</v>
      </c>
      <c r="F49" s="66">
        <v>1.8128642138193249E-2</v>
      </c>
      <c r="G49" s="66">
        <v>0.69126383999999996</v>
      </c>
      <c r="H49" s="68">
        <v>0.41610856999999996</v>
      </c>
      <c r="I49" s="66">
        <v>-39.804667057371326</v>
      </c>
      <c r="J49" s="66">
        <v>1.5867945600038492E-2</v>
      </c>
      <c r="K49" s="29"/>
    </row>
    <row r="50" spans="1:11" x14ac:dyDescent="0.25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1" x14ac:dyDescent="0.25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5">
      <c r="B52" s="36"/>
      <c r="C52" s="36"/>
      <c r="D52" s="117"/>
      <c r="E52" s="36"/>
    </row>
    <row r="53" spans="1:11" x14ac:dyDescent="0.25">
      <c r="B53" s="36"/>
      <c r="C53" s="36"/>
      <c r="D53" s="117"/>
      <c r="E53" s="36"/>
    </row>
    <row r="54" spans="1:11" x14ac:dyDescent="0.25">
      <c r="C54" s="36"/>
      <c r="D54" s="117"/>
    </row>
    <row r="55" spans="1:11" x14ac:dyDescent="0.25">
      <c r="C55" s="36"/>
      <c r="D55" s="117"/>
    </row>
    <row r="56" spans="1:11" x14ac:dyDescent="0.25">
      <c r="C56" s="36"/>
      <c r="D56" s="117"/>
    </row>
    <row r="57" spans="1:11" x14ac:dyDescent="0.25">
      <c r="C57" s="36"/>
      <c r="D57" s="117"/>
    </row>
    <row r="58" spans="1:11" x14ac:dyDescent="0.25">
      <c r="C58" s="36"/>
      <c r="D58" s="117"/>
    </row>
    <row r="59" spans="1:11" x14ac:dyDescent="0.25">
      <c r="C59" s="36"/>
      <c r="D59" s="117"/>
    </row>
    <row r="60" spans="1:11" x14ac:dyDescent="0.25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5546875" style="76" customWidth="1"/>
    <col min="4" max="5" width="10.109375" style="76" customWidth="1"/>
    <col min="6" max="6" width="13" style="76" customWidth="1"/>
    <col min="7" max="7" width="10.441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" style="77" customWidth="1"/>
    <col min="14" max="16384" width="11.44140625" style="76"/>
  </cols>
  <sheetData>
    <row r="1" spans="1:16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5">
      <c r="A7" s="78"/>
      <c r="B7" s="79"/>
      <c r="C7" s="168" t="s">
        <v>127</v>
      </c>
      <c r="D7" s="168"/>
      <c r="E7" s="168"/>
      <c r="F7" s="168"/>
      <c r="G7" s="168"/>
      <c r="H7" s="168"/>
      <c r="I7" s="168"/>
      <c r="J7" s="168"/>
      <c r="K7" s="81"/>
      <c r="L7" s="77"/>
      <c r="N7" s="77"/>
      <c r="O7" s="77"/>
      <c r="P7" s="112"/>
    </row>
    <row r="8" spans="1:16" x14ac:dyDescent="0.25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  <c r="L8" s="77"/>
      <c r="N8" s="77"/>
      <c r="O8" s="77"/>
      <c r="P8" s="112"/>
    </row>
    <row r="9" spans="1:16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5">
      <c r="A10" s="78"/>
      <c r="B10" s="83"/>
      <c r="C10" s="169" t="s">
        <v>1</v>
      </c>
      <c r="D10" s="169"/>
      <c r="E10" s="169"/>
      <c r="F10" s="169"/>
      <c r="G10" s="169"/>
      <c r="H10" s="164" t="s">
        <v>178</v>
      </c>
      <c r="I10" s="164" t="s">
        <v>180</v>
      </c>
      <c r="J10" s="164" t="s">
        <v>173</v>
      </c>
      <c r="K10" s="81"/>
      <c r="L10" s="77"/>
      <c r="N10" s="77"/>
      <c r="O10" s="77"/>
      <c r="P10" s="112"/>
    </row>
    <row r="11" spans="1:16" x14ac:dyDescent="0.25">
      <c r="A11" s="78"/>
      <c r="B11" s="83"/>
      <c r="C11" s="142">
        <v>2021</v>
      </c>
      <c r="D11" s="142">
        <v>2022</v>
      </c>
      <c r="E11" s="142">
        <v>2023</v>
      </c>
      <c r="F11" s="142" t="s">
        <v>172</v>
      </c>
      <c r="G11" s="84" t="s">
        <v>177</v>
      </c>
      <c r="H11" s="164"/>
      <c r="I11" s="164"/>
      <c r="J11" s="164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ht="12.75" x14ac:dyDescent="0.2">
      <c r="A13" s="78"/>
      <c r="B13" s="87" t="s">
        <v>105</v>
      </c>
      <c r="C13" s="88">
        <v>1838.5804840000001</v>
      </c>
      <c r="D13" s="88">
        <v>2839.8805390000002</v>
      </c>
      <c r="E13" s="88">
        <v>2933.6551589999999</v>
      </c>
      <c r="F13" s="88">
        <v>2446.6687449999999</v>
      </c>
      <c r="G13" s="88">
        <v>2598.6472239999998</v>
      </c>
      <c r="H13" s="89">
        <v>6.2116491785241701</v>
      </c>
      <c r="I13" s="89">
        <v>106.21164917852417</v>
      </c>
      <c r="J13" s="89">
        <v>-16.599988328757764</v>
      </c>
      <c r="K13" s="86"/>
      <c r="L13" s="77"/>
      <c r="M13" s="77">
        <v>1</v>
      </c>
      <c r="N13" s="77"/>
      <c r="O13" s="77"/>
      <c r="P13" s="112"/>
    </row>
    <row r="14" spans="1:16" ht="12.75" x14ac:dyDescent="0.2">
      <c r="A14" s="78"/>
      <c r="B14" s="87" t="s">
        <v>6</v>
      </c>
      <c r="C14" s="88">
        <v>1853.0736059999999</v>
      </c>
      <c r="D14" s="88">
        <v>2713.999957</v>
      </c>
      <c r="E14" s="88">
        <v>2506.626323</v>
      </c>
      <c r="F14" s="88">
        <v>2327.8868130000001</v>
      </c>
      <c r="G14" s="50">
        <v>2622.3216320000001</v>
      </c>
      <c r="H14" s="68">
        <v>12.64815872299887</v>
      </c>
      <c r="I14" s="68">
        <v>112.64815872299887</v>
      </c>
      <c r="J14" s="68">
        <v>-7.1306803235864695</v>
      </c>
      <c r="K14" s="81"/>
      <c r="L14" s="77"/>
      <c r="M14" s="77">
        <v>1</v>
      </c>
      <c r="N14" s="77"/>
      <c r="O14" s="77"/>
      <c r="P14" s="112"/>
    </row>
    <row r="15" spans="1:16" ht="12.75" x14ac:dyDescent="0.2">
      <c r="A15" s="78"/>
      <c r="B15" s="87" t="s">
        <v>7</v>
      </c>
      <c r="C15" s="88">
        <v>2310.7422839999999</v>
      </c>
      <c r="D15" s="88">
        <v>3397.829999</v>
      </c>
      <c r="E15" s="88">
        <v>2992.0726319999999</v>
      </c>
      <c r="F15" s="88">
        <v>2379.381097</v>
      </c>
      <c r="G15" s="88"/>
      <c r="H15" s="89" t="s">
        <v>265</v>
      </c>
      <c r="I15" s="89" t="s">
        <v>265</v>
      </c>
      <c r="J15" s="89" t="s">
        <v>265</v>
      </c>
      <c r="K15" s="81"/>
      <c r="L15" s="77"/>
      <c r="M15" s="77" t="s">
        <v>265</v>
      </c>
      <c r="N15" s="77"/>
      <c r="O15" s="77"/>
      <c r="P15" s="112"/>
    </row>
    <row r="16" spans="1:16" ht="12.75" x14ac:dyDescent="0.2">
      <c r="A16" s="78"/>
      <c r="B16" s="87" t="s">
        <v>8</v>
      </c>
      <c r="C16" s="88">
        <v>2236.8729859999999</v>
      </c>
      <c r="D16" s="88">
        <v>3212.6710509999998</v>
      </c>
      <c r="E16" s="88">
        <v>2410.5093550000001</v>
      </c>
      <c r="F16" s="88">
        <v>2929.8103289999999</v>
      </c>
      <c r="G16" s="88"/>
      <c r="H16" s="89" t="s">
        <v>265</v>
      </c>
      <c r="I16" s="89" t="s">
        <v>265</v>
      </c>
      <c r="J16" s="89" t="s">
        <v>265</v>
      </c>
      <c r="K16" s="81"/>
      <c r="L16" s="77"/>
      <c r="M16" s="77" t="s">
        <v>265</v>
      </c>
      <c r="N16" s="77"/>
      <c r="O16" s="77"/>
      <c r="P16" s="112"/>
    </row>
    <row r="17" spans="1:107" ht="12.75" x14ac:dyDescent="0.2">
      <c r="A17" s="78"/>
      <c r="B17" s="87" t="s">
        <v>9</v>
      </c>
      <c r="C17" s="88">
        <v>1894.685964</v>
      </c>
      <c r="D17" s="88">
        <v>3651.6979339999998</v>
      </c>
      <c r="E17" s="88">
        <v>2845.5117919999998</v>
      </c>
      <c r="F17" s="88">
        <v>2856.5630849999998</v>
      </c>
      <c r="G17" s="88"/>
      <c r="H17" s="89" t="s">
        <v>265</v>
      </c>
      <c r="I17" s="89" t="s">
        <v>265</v>
      </c>
      <c r="J17" s="89" t="s">
        <v>265</v>
      </c>
      <c r="K17" s="81"/>
      <c r="L17" s="77"/>
      <c r="M17" s="77" t="s">
        <v>265</v>
      </c>
      <c r="N17" s="77"/>
      <c r="O17" s="77"/>
      <c r="P17" s="112"/>
    </row>
    <row r="18" spans="1:107" ht="12.75" x14ac:dyDescent="0.2">
      <c r="A18" s="78"/>
      <c r="B18" s="87" t="s">
        <v>10</v>
      </c>
      <c r="C18" s="88">
        <v>2431.7123879999999</v>
      </c>
      <c r="D18" s="88">
        <v>3002.899007</v>
      </c>
      <c r="E18" s="88">
        <v>2496.0401080000001</v>
      </c>
      <c r="F18" s="88">
        <v>2358.1895169999998</v>
      </c>
      <c r="G18" s="88"/>
      <c r="H18" s="89" t="s">
        <v>265</v>
      </c>
      <c r="I18" s="89" t="s">
        <v>265</v>
      </c>
      <c r="J18" s="89" t="s">
        <v>265</v>
      </c>
      <c r="K18" s="81"/>
      <c r="L18" s="77"/>
      <c r="M18" s="77" t="s">
        <v>265</v>
      </c>
      <c r="N18" s="77"/>
      <c r="O18" s="77"/>
      <c r="P18" s="112"/>
    </row>
    <row r="19" spans="1:107" ht="12.75" x14ac:dyDescent="0.2">
      <c r="A19" s="78"/>
      <c r="B19" s="87" t="s">
        <v>11</v>
      </c>
      <c r="C19" s="88">
        <v>2281.2144330000001</v>
      </c>
      <c r="D19" s="88">
        <v>1569.04007</v>
      </c>
      <c r="E19" s="88">
        <v>2446.3121259999998</v>
      </c>
      <c r="F19" s="88">
        <v>2790.4348359999999</v>
      </c>
      <c r="G19" s="88"/>
      <c r="H19" s="89" t="s">
        <v>265</v>
      </c>
      <c r="I19" s="89" t="s">
        <v>265</v>
      </c>
      <c r="J19" s="89" t="s">
        <v>265</v>
      </c>
      <c r="K19" s="81"/>
      <c r="L19" s="77"/>
      <c r="M19" s="77" t="s">
        <v>265</v>
      </c>
      <c r="N19" s="77"/>
      <c r="O19" s="77"/>
      <c r="P19" s="112"/>
    </row>
    <row r="20" spans="1:107" ht="12.75" x14ac:dyDescent="0.2">
      <c r="A20" s="78"/>
      <c r="B20" s="87" t="s">
        <v>12</v>
      </c>
      <c r="C20" s="88">
        <v>2585.2663550000002</v>
      </c>
      <c r="D20" s="88">
        <v>3569.0241810000002</v>
      </c>
      <c r="E20" s="88">
        <v>2604.190619</v>
      </c>
      <c r="F20" s="88">
        <v>2671.4201939999998</v>
      </c>
      <c r="G20" s="88"/>
      <c r="H20" s="89" t="s">
        <v>265</v>
      </c>
      <c r="I20" s="89" t="s">
        <v>265</v>
      </c>
      <c r="J20" s="89" t="s">
        <v>265</v>
      </c>
      <c r="K20" s="81"/>
      <c r="L20" s="77"/>
      <c r="M20" s="77" t="s">
        <v>265</v>
      </c>
      <c r="N20" s="77"/>
      <c r="O20" s="77"/>
      <c r="P20" s="112"/>
    </row>
    <row r="21" spans="1:107" ht="12.75" x14ac:dyDescent="0.2">
      <c r="A21" s="78"/>
      <c r="B21" s="87" t="s">
        <v>13</v>
      </c>
      <c r="C21" s="88">
        <v>2826.7305620000002</v>
      </c>
      <c r="D21" s="88">
        <v>3325.3889869999998</v>
      </c>
      <c r="E21" s="88">
        <v>2358.1165569999998</v>
      </c>
      <c r="F21" s="88">
        <v>2538.9189740000002</v>
      </c>
      <c r="G21" s="88"/>
      <c r="H21" s="89" t="s">
        <v>265</v>
      </c>
      <c r="I21" s="89" t="s">
        <v>265</v>
      </c>
      <c r="J21" s="89" t="s">
        <v>265</v>
      </c>
      <c r="K21" s="81"/>
      <c r="L21" s="77"/>
      <c r="M21" s="112" t="s">
        <v>265</v>
      </c>
      <c r="N21" s="112"/>
      <c r="O21" s="77"/>
      <c r="P21" s="112"/>
    </row>
    <row r="22" spans="1:107" ht="12.75" x14ac:dyDescent="0.2">
      <c r="A22" s="78"/>
      <c r="B22" s="87" t="s">
        <v>14</v>
      </c>
      <c r="C22" s="88">
        <v>2821.9435490000001</v>
      </c>
      <c r="D22" s="88">
        <v>3011.1685010000001</v>
      </c>
      <c r="E22" s="88">
        <v>2691.6679330000002</v>
      </c>
      <c r="F22" s="88">
        <v>2827.7307310000001</v>
      </c>
      <c r="G22" s="88"/>
      <c r="H22" s="89" t="s">
        <v>265</v>
      </c>
      <c r="I22" s="89" t="s">
        <v>265</v>
      </c>
      <c r="J22" s="89" t="s">
        <v>265</v>
      </c>
      <c r="K22" s="81"/>
      <c r="L22" s="77"/>
      <c r="M22" s="112" t="s">
        <v>265</v>
      </c>
      <c r="N22" s="112"/>
      <c r="O22" s="77"/>
      <c r="P22" s="112"/>
    </row>
    <row r="23" spans="1:107" ht="12.75" x14ac:dyDescent="0.2">
      <c r="A23" s="78"/>
      <c r="B23" s="87" t="s">
        <v>15</v>
      </c>
      <c r="C23" s="88">
        <v>3208.183802</v>
      </c>
      <c r="D23" s="88">
        <v>3118.5584600000002</v>
      </c>
      <c r="E23" s="88">
        <v>2659.808661</v>
      </c>
      <c r="F23" s="88">
        <v>2907.5896469999998</v>
      </c>
      <c r="G23" s="88"/>
      <c r="H23" s="89" t="s">
        <v>265</v>
      </c>
      <c r="I23" s="89" t="s">
        <v>265</v>
      </c>
      <c r="J23" s="89" t="s">
        <v>265</v>
      </c>
      <c r="K23" s="81"/>
      <c r="L23" s="77"/>
      <c r="M23" s="112" t="s">
        <v>265</v>
      </c>
      <c r="N23" s="77"/>
      <c r="O23" s="77"/>
      <c r="P23" s="112"/>
    </row>
    <row r="24" spans="1:107" ht="12.75" x14ac:dyDescent="0.2">
      <c r="A24" s="78"/>
      <c r="B24" s="87" t="s">
        <v>16</v>
      </c>
      <c r="C24" s="88">
        <v>3125.0502150000002</v>
      </c>
      <c r="D24" s="88">
        <v>2865.533308</v>
      </c>
      <c r="E24" s="88">
        <v>2657.3369729999999</v>
      </c>
      <c r="F24" s="88">
        <v>2860.8972600000002</v>
      </c>
      <c r="G24" s="88"/>
      <c r="H24" s="89" t="s">
        <v>265</v>
      </c>
      <c r="I24" s="89" t="s">
        <v>265</v>
      </c>
      <c r="J24" s="89" t="s">
        <v>265</v>
      </c>
      <c r="K24" s="81"/>
      <c r="L24" s="77"/>
      <c r="M24" s="112" t="s">
        <v>265</v>
      </c>
      <c r="N24" s="77"/>
      <c r="O24" s="77"/>
      <c r="P24" s="112"/>
    </row>
    <row r="25" spans="1:107" ht="12.75" x14ac:dyDescent="0.2">
      <c r="A25" s="78"/>
      <c r="B25" s="90" t="s">
        <v>21</v>
      </c>
      <c r="C25" s="91">
        <v>29414.056627999998</v>
      </c>
      <c r="D25" s="91">
        <v>36277.691993999993</v>
      </c>
      <c r="E25" s="91">
        <v>31601.848238000002</v>
      </c>
      <c r="F25" s="91">
        <v>31895.491227999999</v>
      </c>
      <c r="G25" s="50">
        <v>5220.9688559999995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ht="12.75" x14ac:dyDescent="0.2">
      <c r="A26" s="78"/>
      <c r="B26" s="90" t="s">
        <v>17</v>
      </c>
      <c r="C26" s="93"/>
      <c r="D26" s="93">
        <v>23.334541892009298</v>
      </c>
      <c r="E26" s="93">
        <v>-12.889033174363284</v>
      </c>
      <c r="F26" s="93">
        <v>0.92919562105517883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5">
      <c r="A28" s="78"/>
      <c r="B28" s="90" t="s">
        <v>18</v>
      </c>
      <c r="C28" s="91">
        <v>3691.65409</v>
      </c>
      <c r="D28" s="91">
        <v>5553.8804959999998</v>
      </c>
      <c r="E28" s="91">
        <v>5440.2814820000003</v>
      </c>
      <c r="F28" s="91">
        <v>4774.555558</v>
      </c>
      <c r="G28" s="50">
        <v>5220.9688559999995</v>
      </c>
      <c r="H28" s="68">
        <v>9.3498398453446097</v>
      </c>
      <c r="I28" s="68">
        <v>109.3498398453446</v>
      </c>
      <c r="J28" s="68">
        <v>-12.23697571904424</v>
      </c>
      <c r="K28" s="81"/>
      <c r="L28" s="77"/>
      <c r="N28" s="77"/>
      <c r="O28" s="77"/>
      <c r="P28" s="112"/>
    </row>
    <row r="29" spans="1:107" ht="12.75" x14ac:dyDescent="0.2">
      <c r="A29" s="78"/>
      <c r="B29" s="90" t="s">
        <v>17</v>
      </c>
      <c r="C29" s="93"/>
      <c r="D29" s="93">
        <v>50.444227996453471</v>
      </c>
      <c r="E29" s="93">
        <v>-2.0453989617136181</v>
      </c>
      <c r="F29" s="93">
        <v>-12.23697571904424</v>
      </c>
      <c r="G29" s="68">
        <v>9.3498398453446097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5">
      <c r="A31" s="78"/>
      <c r="B31" s="99"/>
      <c r="C31" s="167" t="s">
        <v>125</v>
      </c>
      <c r="D31" s="167"/>
      <c r="E31" s="167"/>
      <c r="F31" s="167"/>
      <c r="G31" s="167"/>
      <c r="H31" s="167"/>
      <c r="I31" s="167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112"/>
      <c r="M32" s="112" t="s">
        <v>265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265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265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5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5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1"/>
      <c r="J50" s="36"/>
      <c r="K50" s="36"/>
      <c r="L50" s="36"/>
      <c r="M50" s="36"/>
      <c r="N50" s="102"/>
    </row>
    <row r="51" spans="2:14" x14ac:dyDescent="0.25">
      <c r="B51" s="36">
        <v>2012</v>
      </c>
      <c r="C51" s="114">
        <v>1</v>
      </c>
      <c r="D51" s="153">
        <v>1649</v>
      </c>
      <c r="E51" s="144">
        <v>43466</v>
      </c>
      <c r="F51" s="114"/>
      <c r="G51" s="114"/>
      <c r="H51" s="114"/>
      <c r="I51" s="111"/>
      <c r="J51" s="36"/>
      <c r="K51" s="36"/>
      <c r="L51" s="36"/>
      <c r="M51" s="36"/>
      <c r="N51" s="102"/>
    </row>
    <row r="52" spans="2:14" x14ac:dyDescent="0.25">
      <c r="B52" s="36"/>
      <c r="C52" s="114">
        <v>2</v>
      </c>
      <c r="D52" s="153">
        <v>1804</v>
      </c>
      <c r="E52" s="144">
        <v>43497</v>
      </c>
      <c r="F52" s="114"/>
      <c r="G52" s="114"/>
      <c r="H52" s="114"/>
      <c r="I52" s="111"/>
      <c r="J52" s="36"/>
      <c r="K52" s="36"/>
      <c r="L52" s="36"/>
      <c r="M52" s="36"/>
      <c r="N52" s="102"/>
    </row>
    <row r="53" spans="2:14" x14ac:dyDescent="0.25">
      <c r="B53" s="36"/>
      <c r="C53" s="114">
        <v>3</v>
      </c>
      <c r="D53" s="153">
        <v>1955</v>
      </c>
      <c r="E53" s="144">
        <v>43525</v>
      </c>
      <c r="F53" s="114"/>
      <c r="G53" s="114"/>
      <c r="H53" s="114"/>
      <c r="I53" s="111"/>
      <c r="J53" s="36"/>
      <c r="K53" s="36"/>
      <c r="L53" s="36"/>
      <c r="M53" s="36"/>
      <c r="N53" s="102"/>
    </row>
    <row r="54" spans="2:14" x14ac:dyDescent="0.25">
      <c r="B54" s="36"/>
      <c r="C54" s="114">
        <v>4</v>
      </c>
      <c r="D54" s="153">
        <v>1829</v>
      </c>
      <c r="E54" s="144">
        <v>43556</v>
      </c>
      <c r="F54" s="154">
        <v>1809.25</v>
      </c>
      <c r="G54" s="114"/>
      <c r="H54" s="114"/>
      <c r="I54" s="111"/>
      <c r="J54" s="36"/>
      <c r="K54" s="36"/>
      <c r="L54" s="36"/>
      <c r="M54" s="36"/>
      <c r="N54" s="102"/>
    </row>
    <row r="55" spans="2:14" x14ac:dyDescent="0.25">
      <c r="B55" s="36"/>
      <c r="C55" s="114">
        <v>5</v>
      </c>
      <c r="D55" s="153">
        <v>1815</v>
      </c>
      <c r="E55" s="144">
        <v>43586</v>
      </c>
      <c r="F55" s="154">
        <v>1810.4</v>
      </c>
      <c r="G55" s="114"/>
      <c r="H55" s="114"/>
      <c r="I55" s="111"/>
      <c r="J55" s="36"/>
      <c r="K55" s="36"/>
      <c r="L55" s="36"/>
      <c r="M55" s="36"/>
      <c r="N55" s="102"/>
    </row>
    <row r="56" spans="2:14" x14ac:dyDescent="0.25">
      <c r="B56" s="36"/>
      <c r="C56" s="114">
        <v>6</v>
      </c>
      <c r="D56" s="153">
        <v>1746</v>
      </c>
      <c r="E56" s="144">
        <v>43617</v>
      </c>
      <c r="F56" s="154">
        <v>1799.6666666666667</v>
      </c>
      <c r="G56" s="114"/>
      <c r="H56" s="114"/>
      <c r="I56" s="111"/>
      <c r="J56" s="36"/>
      <c r="K56" s="36"/>
      <c r="L56" s="36"/>
      <c r="M56" s="36"/>
      <c r="N56" s="102"/>
    </row>
    <row r="57" spans="2:14" x14ac:dyDescent="0.25">
      <c r="B57" s="36"/>
      <c r="C57" s="114">
        <v>7</v>
      </c>
      <c r="D57" s="153">
        <v>1925</v>
      </c>
      <c r="E57" s="144">
        <v>43647</v>
      </c>
      <c r="F57" s="154">
        <v>1817.5714285714287</v>
      </c>
      <c r="G57" s="114"/>
      <c r="H57" s="114"/>
      <c r="I57" s="111"/>
      <c r="J57" s="36"/>
      <c r="K57" s="36"/>
      <c r="L57" s="36"/>
      <c r="M57" s="36"/>
      <c r="N57" s="102"/>
    </row>
    <row r="58" spans="2:14" x14ac:dyDescent="0.25">
      <c r="B58" s="36"/>
      <c r="C58" s="114">
        <v>8</v>
      </c>
      <c r="D58" s="153">
        <v>1959</v>
      </c>
      <c r="E58" s="144">
        <v>43678</v>
      </c>
      <c r="F58" s="154">
        <v>1835.25</v>
      </c>
      <c r="G58" s="114"/>
      <c r="H58" s="114"/>
      <c r="I58" s="111"/>
      <c r="J58" s="36"/>
      <c r="K58" s="36"/>
      <c r="L58" s="36"/>
      <c r="M58" s="36"/>
      <c r="N58" s="102"/>
    </row>
    <row r="59" spans="2:14" x14ac:dyDescent="0.25">
      <c r="B59" s="36"/>
      <c r="C59" s="114">
        <v>9</v>
      </c>
      <c r="D59" s="153">
        <v>1827</v>
      </c>
      <c r="E59" s="144">
        <v>43709</v>
      </c>
      <c r="F59" s="154">
        <v>1834.3333333333333</v>
      </c>
      <c r="G59" s="114"/>
      <c r="H59" s="114"/>
      <c r="I59" s="111"/>
      <c r="J59" s="36"/>
      <c r="K59" s="36"/>
      <c r="L59" s="36"/>
    </row>
    <row r="60" spans="2:14" x14ac:dyDescent="0.25">
      <c r="B60" s="36"/>
      <c r="C60" s="114">
        <v>10</v>
      </c>
      <c r="D60" s="153">
        <v>1914</v>
      </c>
      <c r="E60" s="144">
        <v>43739</v>
      </c>
      <c r="F60" s="154">
        <v>1842.3</v>
      </c>
      <c r="G60" s="114"/>
      <c r="H60" s="114"/>
      <c r="I60" s="111"/>
      <c r="J60" s="36"/>
      <c r="K60" s="36"/>
      <c r="L60" s="36"/>
    </row>
    <row r="61" spans="2:14" x14ac:dyDescent="0.25">
      <c r="B61" s="36"/>
      <c r="C61" s="114">
        <v>11</v>
      </c>
      <c r="D61" s="153">
        <v>1925</v>
      </c>
      <c r="E61" s="144">
        <v>43770</v>
      </c>
      <c r="F61" s="154">
        <v>1849.8181818181818</v>
      </c>
      <c r="G61" s="114"/>
      <c r="H61" s="114"/>
      <c r="I61" s="111"/>
      <c r="J61" s="36"/>
      <c r="K61" s="36"/>
      <c r="L61" s="36"/>
    </row>
    <row r="62" spans="2:14" x14ac:dyDescent="0.25">
      <c r="B62" s="36"/>
      <c r="C62" s="114">
        <v>12</v>
      </c>
      <c r="D62" s="153">
        <v>1818</v>
      </c>
      <c r="E62" s="144">
        <v>43800</v>
      </c>
      <c r="F62" s="154">
        <v>1847.1666666666667</v>
      </c>
      <c r="G62" s="114"/>
      <c r="H62" s="114"/>
      <c r="I62" s="111"/>
      <c r="J62" s="36"/>
      <c r="K62" s="36"/>
      <c r="L62" s="36"/>
    </row>
    <row r="63" spans="2:14" x14ac:dyDescent="0.25">
      <c r="B63" s="36">
        <v>2013</v>
      </c>
      <c r="C63" s="114">
        <v>1</v>
      </c>
      <c r="D63" s="153">
        <v>1837.9507060000001</v>
      </c>
      <c r="E63" s="144">
        <v>43831</v>
      </c>
      <c r="F63" s="154">
        <v>1862.9125588333334</v>
      </c>
      <c r="G63" s="114"/>
      <c r="H63" s="114"/>
      <c r="I63" s="111"/>
      <c r="J63" s="36"/>
      <c r="K63" s="36"/>
      <c r="L63" s="36"/>
    </row>
    <row r="64" spans="2:14" x14ac:dyDescent="0.25">
      <c r="B64" s="36"/>
      <c r="C64" s="114">
        <v>2</v>
      </c>
      <c r="D64" s="153">
        <v>1732.9074189999999</v>
      </c>
      <c r="E64" s="144">
        <v>43862</v>
      </c>
      <c r="F64" s="154">
        <v>1856.9881770833333</v>
      </c>
      <c r="G64" s="114"/>
      <c r="H64" s="114"/>
      <c r="I64" s="111"/>
      <c r="J64" s="36"/>
      <c r="K64" s="36"/>
      <c r="L64" s="36"/>
    </row>
    <row r="65" spans="2:12" x14ac:dyDescent="0.25">
      <c r="B65" s="36"/>
      <c r="C65" s="114">
        <v>3</v>
      </c>
      <c r="D65" s="153">
        <v>1853.958222</v>
      </c>
      <c r="E65" s="144">
        <v>43891</v>
      </c>
      <c r="F65" s="154">
        <v>1848.5680289166667</v>
      </c>
      <c r="G65" s="114"/>
      <c r="H65" s="114"/>
      <c r="I65" s="111"/>
      <c r="J65" s="36"/>
      <c r="K65" s="36"/>
      <c r="L65" s="36"/>
    </row>
    <row r="66" spans="2:12" x14ac:dyDescent="0.25">
      <c r="B66" s="36"/>
      <c r="C66" s="114">
        <v>4</v>
      </c>
      <c r="D66" s="153">
        <v>2030.2257830000001</v>
      </c>
      <c r="E66" s="144">
        <v>43922</v>
      </c>
      <c r="F66" s="154">
        <v>1865.3368441666669</v>
      </c>
      <c r="G66" s="114"/>
      <c r="H66" s="114"/>
      <c r="I66" s="111"/>
      <c r="J66" s="36"/>
      <c r="K66" s="36"/>
      <c r="L66" s="36"/>
    </row>
    <row r="67" spans="2:12" x14ac:dyDescent="0.25">
      <c r="B67" s="36"/>
      <c r="C67" s="114">
        <v>5</v>
      </c>
      <c r="D67" s="153">
        <v>2232.9720910000001</v>
      </c>
      <c r="E67" s="144">
        <v>43952</v>
      </c>
      <c r="F67" s="154">
        <v>1900.1678517500002</v>
      </c>
      <c r="G67" s="114"/>
      <c r="H67" s="114"/>
      <c r="I67" s="111"/>
      <c r="J67" s="36"/>
      <c r="K67" s="36"/>
      <c r="L67" s="36"/>
    </row>
    <row r="68" spans="2:12" x14ac:dyDescent="0.25">
      <c r="B68" s="36"/>
      <c r="C68" s="114">
        <v>6</v>
      </c>
      <c r="D68" s="153">
        <v>2079.872378</v>
      </c>
      <c r="E68" s="144">
        <v>43983</v>
      </c>
      <c r="F68" s="154">
        <v>1927.9905499166669</v>
      </c>
      <c r="G68" s="114"/>
      <c r="H68" s="114"/>
      <c r="I68" s="111"/>
      <c r="J68" s="36"/>
      <c r="K68" s="36"/>
      <c r="L68" s="36"/>
    </row>
    <row r="69" spans="2:12" x14ac:dyDescent="0.25">
      <c r="B69" s="36"/>
      <c r="C69" s="114">
        <v>7</v>
      </c>
      <c r="D69" s="153">
        <v>2123.2152719999999</v>
      </c>
      <c r="E69" s="144">
        <v>44013</v>
      </c>
      <c r="F69" s="154">
        <v>1944.5084892499999</v>
      </c>
      <c r="G69" s="114"/>
      <c r="H69" s="114"/>
      <c r="I69" s="111"/>
      <c r="J69" s="36"/>
      <c r="K69" s="36"/>
      <c r="L69" s="36"/>
    </row>
    <row r="70" spans="2:12" x14ac:dyDescent="0.25">
      <c r="B70" s="36"/>
      <c r="C70" s="114">
        <v>8</v>
      </c>
      <c r="D70" s="153">
        <v>2157.2423749999998</v>
      </c>
      <c r="E70" s="144">
        <v>44044</v>
      </c>
      <c r="F70" s="154">
        <v>1961.0286871666667</v>
      </c>
      <c r="G70" s="114"/>
      <c r="H70" s="114"/>
      <c r="I70" s="111"/>
      <c r="J70" s="36"/>
      <c r="K70" s="36"/>
      <c r="L70" s="36"/>
    </row>
    <row r="71" spans="2:12" x14ac:dyDescent="0.25">
      <c r="B71" s="36"/>
      <c r="C71" s="114">
        <v>9</v>
      </c>
      <c r="D71" s="153">
        <v>2034.456248</v>
      </c>
      <c r="E71" s="144">
        <v>44075</v>
      </c>
      <c r="F71" s="154">
        <v>1978.3167078333333</v>
      </c>
      <c r="G71" s="114"/>
      <c r="H71" s="114"/>
      <c r="I71" s="111"/>
      <c r="J71" s="36"/>
      <c r="K71" s="36"/>
      <c r="L71" s="36"/>
    </row>
    <row r="72" spans="2:12" x14ac:dyDescent="0.25">
      <c r="B72" s="36"/>
      <c r="C72" s="114">
        <v>10</v>
      </c>
      <c r="D72" s="153">
        <v>2652.0520310000002</v>
      </c>
      <c r="E72" s="144">
        <v>44105</v>
      </c>
      <c r="F72" s="154">
        <v>2039.8210437499999</v>
      </c>
      <c r="G72" s="114"/>
      <c r="H72" s="114"/>
      <c r="I72" s="111"/>
      <c r="J72" s="36"/>
      <c r="K72" s="36"/>
      <c r="L72" s="36"/>
    </row>
    <row r="73" spans="2:12" x14ac:dyDescent="0.25">
      <c r="B73" s="36"/>
      <c r="C73" s="114">
        <v>11</v>
      </c>
      <c r="D73" s="153">
        <v>2263.172677</v>
      </c>
      <c r="E73" s="144">
        <v>44136</v>
      </c>
      <c r="F73" s="154">
        <v>2068.0021001666664</v>
      </c>
      <c r="G73" s="114"/>
      <c r="H73" s="114"/>
      <c r="I73" s="111"/>
      <c r="J73" s="36"/>
      <c r="K73" s="36"/>
      <c r="L73" s="36"/>
    </row>
    <row r="74" spans="2:12" x14ac:dyDescent="0.25">
      <c r="B74" s="36"/>
      <c r="C74" s="114">
        <v>12</v>
      </c>
      <c r="D74" s="153">
        <v>2186.4439640000001</v>
      </c>
      <c r="E74" s="144">
        <v>44166</v>
      </c>
      <c r="F74" s="154">
        <v>2098.7057638333331</v>
      </c>
      <c r="G74" s="114"/>
      <c r="H74" s="114"/>
      <c r="I74" s="111"/>
      <c r="J74" s="36"/>
      <c r="K74" s="36"/>
      <c r="L74" s="36"/>
    </row>
    <row r="75" spans="2:12" x14ac:dyDescent="0.25">
      <c r="B75" s="36">
        <v>2014</v>
      </c>
      <c r="C75" s="114">
        <v>1</v>
      </c>
      <c r="D75" s="153">
        <v>1838.5804840000001</v>
      </c>
      <c r="E75" s="144">
        <v>44197</v>
      </c>
      <c r="F75" s="154">
        <v>2098.758245333333</v>
      </c>
      <c r="G75" s="114"/>
      <c r="H75" s="114"/>
      <c r="I75" s="111"/>
      <c r="J75" s="36"/>
      <c r="K75" s="36"/>
      <c r="L75" s="36"/>
    </row>
    <row r="76" spans="2:12" x14ac:dyDescent="0.25">
      <c r="B76" s="36"/>
      <c r="C76" s="114">
        <v>2</v>
      </c>
      <c r="D76" s="153">
        <v>1853.0736059999999</v>
      </c>
      <c r="E76" s="144">
        <v>44228</v>
      </c>
      <c r="F76" s="154">
        <v>2108.7720942499996</v>
      </c>
      <c r="G76" s="114"/>
      <c r="H76" s="114"/>
      <c r="I76" s="111"/>
      <c r="J76" s="36"/>
      <c r="K76" s="36"/>
      <c r="L76" s="36"/>
    </row>
    <row r="77" spans="2:12" x14ac:dyDescent="0.25">
      <c r="B77" s="36"/>
      <c r="C77" s="114">
        <v>3</v>
      </c>
      <c r="D77" s="153">
        <v>2310.7422839999999</v>
      </c>
      <c r="E77" s="144">
        <v>44256</v>
      </c>
      <c r="F77" s="154">
        <v>2146.8374327500001</v>
      </c>
      <c r="G77" s="114"/>
      <c r="H77" s="114"/>
      <c r="I77" s="111"/>
      <c r="J77" s="36"/>
      <c r="K77" s="36"/>
      <c r="L77" s="36"/>
    </row>
    <row r="78" spans="2:12" x14ac:dyDescent="0.25">
      <c r="B78" s="36"/>
      <c r="C78" s="114">
        <v>4</v>
      </c>
      <c r="D78" s="153">
        <v>2236.8729859999999</v>
      </c>
      <c r="E78" s="144">
        <v>44287</v>
      </c>
      <c r="F78" s="154">
        <v>2164.0580329999998</v>
      </c>
      <c r="G78" s="114"/>
      <c r="H78" s="114"/>
      <c r="I78" s="111"/>
      <c r="J78" s="36"/>
      <c r="K78" s="36"/>
      <c r="L78" s="36"/>
    </row>
    <row r="79" spans="2:12" x14ac:dyDescent="0.25">
      <c r="B79" s="36"/>
      <c r="C79" s="114">
        <v>5</v>
      </c>
      <c r="D79" s="153">
        <v>1894.685964</v>
      </c>
      <c r="E79" s="144">
        <v>44317</v>
      </c>
      <c r="F79" s="154">
        <v>2135.8675224166668</v>
      </c>
      <c r="G79" s="114"/>
      <c r="H79" s="114"/>
      <c r="I79" s="111"/>
      <c r="J79" s="36"/>
      <c r="K79" s="36"/>
      <c r="L79" s="36"/>
    </row>
    <row r="80" spans="2:12" x14ac:dyDescent="0.25">
      <c r="B80" s="36"/>
      <c r="C80" s="114">
        <v>6</v>
      </c>
      <c r="D80" s="153">
        <v>2431.7123879999999</v>
      </c>
      <c r="E80" s="144">
        <v>44348</v>
      </c>
      <c r="F80" s="154">
        <v>2165.1875232500001</v>
      </c>
      <c r="G80" s="114"/>
      <c r="H80" s="114"/>
      <c r="I80" s="111"/>
      <c r="J80" s="36"/>
      <c r="K80" s="36"/>
      <c r="L80" s="36"/>
    </row>
    <row r="81" spans="2:12" x14ac:dyDescent="0.25">
      <c r="B81" s="36"/>
      <c r="C81" s="114">
        <v>7</v>
      </c>
      <c r="D81" s="153">
        <v>2281.2144330000001</v>
      </c>
      <c r="E81" s="144">
        <v>44378</v>
      </c>
      <c r="F81" s="154">
        <v>2178.35412</v>
      </c>
      <c r="G81" s="114"/>
      <c r="H81" s="114"/>
      <c r="I81" s="111"/>
      <c r="J81" s="36"/>
      <c r="K81" s="36"/>
      <c r="L81" s="36"/>
    </row>
    <row r="82" spans="2:12" x14ac:dyDescent="0.25">
      <c r="B82" s="36"/>
      <c r="C82" s="114">
        <v>8</v>
      </c>
      <c r="D82" s="153">
        <v>2585.2663550000002</v>
      </c>
      <c r="E82" s="144">
        <v>44409</v>
      </c>
      <c r="F82" s="154">
        <v>2214.0227850000001</v>
      </c>
      <c r="G82" s="114"/>
      <c r="H82" s="114"/>
      <c r="I82" s="111"/>
      <c r="J82" s="36"/>
      <c r="K82" s="36"/>
      <c r="L82" s="36"/>
    </row>
    <row r="83" spans="2:12" x14ac:dyDescent="0.25">
      <c r="B83" s="36"/>
      <c r="C83" s="114">
        <v>9</v>
      </c>
      <c r="D83" s="153">
        <v>2826.7305620000002</v>
      </c>
      <c r="E83" s="144">
        <v>44440</v>
      </c>
      <c r="F83" s="154">
        <v>2280.0456445</v>
      </c>
      <c r="G83" s="114"/>
      <c r="H83" s="114"/>
      <c r="I83" s="111"/>
      <c r="J83" s="36"/>
      <c r="K83" s="36"/>
      <c r="L83" s="36"/>
    </row>
    <row r="84" spans="2:12" x14ac:dyDescent="0.25">
      <c r="B84" s="36"/>
      <c r="C84" s="114">
        <v>10</v>
      </c>
      <c r="D84" s="153">
        <v>2821.9435490000001</v>
      </c>
      <c r="E84" s="144">
        <v>44470</v>
      </c>
      <c r="F84" s="154">
        <v>2294.2032710000003</v>
      </c>
      <c r="G84" s="114"/>
      <c r="H84" s="114"/>
      <c r="I84" s="111"/>
      <c r="J84" s="36"/>
      <c r="K84" s="36"/>
      <c r="L84" s="36"/>
    </row>
    <row r="85" spans="2:12" x14ac:dyDescent="0.25">
      <c r="B85" s="36"/>
      <c r="C85" s="114">
        <v>11</v>
      </c>
      <c r="D85" s="153">
        <v>3208.183802</v>
      </c>
      <c r="E85" s="144">
        <v>44501</v>
      </c>
      <c r="F85" s="154">
        <v>2372.9541980833333</v>
      </c>
      <c r="G85" s="114"/>
      <c r="H85" s="114"/>
      <c r="I85" s="111"/>
      <c r="J85" s="36"/>
      <c r="K85" s="36"/>
      <c r="L85" s="36"/>
    </row>
    <row r="86" spans="2:12" x14ac:dyDescent="0.25">
      <c r="B86" s="36"/>
      <c r="C86" s="114">
        <v>12</v>
      </c>
      <c r="D86" s="153">
        <v>3125.0502150000002</v>
      </c>
      <c r="E86" s="144">
        <v>44531</v>
      </c>
      <c r="F86" s="154">
        <v>2451.1713856666665</v>
      </c>
      <c r="G86" s="114"/>
      <c r="H86" s="114"/>
      <c r="I86" s="111"/>
      <c r="J86" s="36"/>
      <c r="K86" s="36"/>
      <c r="L86" s="36"/>
    </row>
    <row r="87" spans="2:12" x14ac:dyDescent="0.25">
      <c r="B87" s="36">
        <v>2015</v>
      </c>
      <c r="C87" s="114">
        <v>1</v>
      </c>
      <c r="D87" s="153">
        <v>2839.8805390000002</v>
      </c>
      <c r="E87" s="144">
        <v>44562</v>
      </c>
      <c r="F87" s="154">
        <v>2534.6130569166667</v>
      </c>
      <c r="G87" s="114"/>
      <c r="H87" s="114"/>
      <c r="I87" s="111"/>
      <c r="J87" s="36"/>
      <c r="K87" s="36"/>
      <c r="L87" s="36"/>
    </row>
    <row r="88" spans="2:12" x14ac:dyDescent="0.25">
      <c r="B88" s="36"/>
      <c r="C88" s="114">
        <v>2</v>
      </c>
      <c r="D88" s="153">
        <v>2713.999957</v>
      </c>
      <c r="E88" s="144">
        <v>44593</v>
      </c>
      <c r="F88" s="154">
        <v>2606.3569195</v>
      </c>
      <c r="G88" s="114"/>
      <c r="H88" s="114"/>
      <c r="I88" s="111"/>
      <c r="J88" s="36"/>
      <c r="K88" s="36"/>
      <c r="L88" s="36"/>
    </row>
    <row r="89" spans="2:12" x14ac:dyDescent="0.25">
      <c r="B89" s="36"/>
      <c r="C89" s="114">
        <v>3</v>
      </c>
      <c r="D89" s="153">
        <v>3397.829999</v>
      </c>
      <c r="E89" s="144">
        <v>44621</v>
      </c>
      <c r="F89" s="154">
        <v>2696.9475624166666</v>
      </c>
      <c r="G89" s="114"/>
      <c r="H89" s="114"/>
      <c r="I89" s="111"/>
      <c r="J89" s="36"/>
      <c r="K89" s="36"/>
      <c r="L89" s="36"/>
    </row>
    <row r="90" spans="2:12" x14ac:dyDescent="0.25">
      <c r="B90" s="36"/>
      <c r="C90" s="114">
        <v>4</v>
      </c>
      <c r="D90" s="153">
        <v>3212.6710509999998</v>
      </c>
      <c r="E90" s="144">
        <v>44652</v>
      </c>
      <c r="F90" s="154">
        <v>2778.2640678333337</v>
      </c>
      <c r="G90" s="114"/>
      <c r="H90" s="114"/>
      <c r="I90" s="111"/>
      <c r="J90" s="36"/>
      <c r="K90" s="36"/>
      <c r="L90" s="36"/>
    </row>
    <row r="91" spans="2:12" x14ac:dyDescent="0.25">
      <c r="B91" s="36"/>
      <c r="C91" s="114">
        <v>5</v>
      </c>
      <c r="D91" s="153">
        <v>3651.6979339999998</v>
      </c>
      <c r="E91" s="144">
        <v>44682</v>
      </c>
      <c r="F91" s="154">
        <v>2924.6817320000005</v>
      </c>
      <c r="G91" s="114"/>
      <c r="H91" s="114"/>
      <c r="I91" s="111"/>
      <c r="J91" s="36"/>
      <c r="K91" s="36"/>
      <c r="L91" s="36"/>
    </row>
    <row r="92" spans="2:12" x14ac:dyDescent="0.25">
      <c r="B92" s="36"/>
      <c r="C92" s="114">
        <v>6</v>
      </c>
      <c r="D92" s="153">
        <v>3002.899007</v>
      </c>
      <c r="E92" s="144">
        <v>44713</v>
      </c>
      <c r="F92" s="154">
        <v>2972.280616916667</v>
      </c>
      <c r="G92" s="114"/>
      <c r="H92" s="114"/>
      <c r="I92" s="111"/>
      <c r="J92" s="36"/>
      <c r="K92" s="36"/>
      <c r="L92" s="36"/>
    </row>
    <row r="93" spans="2:12" x14ac:dyDescent="0.25">
      <c r="B93" s="36"/>
      <c r="C93" s="114">
        <v>7</v>
      </c>
      <c r="D93" s="153">
        <v>1569.04007</v>
      </c>
      <c r="E93" s="144">
        <v>44743</v>
      </c>
      <c r="F93" s="154">
        <v>2912.9327533333339</v>
      </c>
      <c r="G93" s="114"/>
      <c r="H93" s="114"/>
      <c r="I93" s="111"/>
      <c r="J93" s="36"/>
      <c r="K93" s="36"/>
      <c r="L93" s="36"/>
    </row>
    <row r="94" spans="2:12" x14ac:dyDescent="0.25">
      <c r="B94" s="36"/>
      <c r="C94" s="114">
        <v>8</v>
      </c>
      <c r="D94" s="153">
        <v>3569.0241810000002</v>
      </c>
      <c r="E94" s="144">
        <v>44774</v>
      </c>
      <c r="F94" s="154">
        <v>2994.9125721666665</v>
      </c>
      <c r="G94" s="114"/>
      <c r="H94" s="114"/>
      <c r="I94" s="111"/>
      <c r="J94" s="36"/>
      <c r="K94" s="36"/>
      <c r="L94" s="36"/>
    </row>
    <row r="95" spans="2:12" x14ac:dyDescent="0.25">
      <c r="B95" s="36"/>
      <c r="C95" s="114">
        <v>9</v>
      </c>
      <c r="D95" s="153">
        <v>3325.3889869999998</v>
      </c>
      <c r="E95" s="144">
        <v>44805</v>
      </c>
      <c r="F95" s="154">
        <v>3036.4674409166669</v>
      </c>
      <c r="G95" s="114"/>
      <c r="H95" s="114"/>
      <c r="I95" s="111"/>
      <c r="J95" s="36"/>
      <c r="K95" s="36"/>
      <c r="L95" s="36"/>
    </row>
    <row r="96" spans="2:12" x14ac:dyDescent="0.25">
      <c r="B96" s="36"/>
      <c r="C96" s="114">
        <v>10</v>
      </c>
      <c r="D96" s="153">
        <v>3011.1685010000001</v>
      </c>
      <c r="E96" s="144">
        <v>44835</v>
      </c>
      <c r="F96" s="154">
        <v>3052.2361869166666</v>
      </c>
      <c r="G96" s="114"/>
      <c r="H96" s="114"/>
      <c r="I96" s="111"/>
      <c r="J96" s="36"/>
      <c r="K96" s="36"/>
      <c r="L96" s="36"/>
    </row>
    <row r="97" spans="2:12" x14ac:dyDescent="0.25">
      <c r="B97" s="36"/>
      <c r="C97" s="114">
        <v>11</v>
      </c>
      <c r="D97" s="153">
        <v>3118.5584600000002</v>
      </c>
      <c r="E97" s="144">
        <v>44866</v>
      </c>
      <c r="F97" s="154">
        <v>3044.7674084166665</v>
      </c>
      <c r="G97" s="114"/>
      <c r="H97" s="114"/>
      <c r="I97" s="111"/>
      <c r="J97" s="36"/>
      <c r="K97" s="36"/>
      <c r="L97" s="36"/>
    </row>
    <row r="98" spans="2:12" x14ac:dyDescent="0.25">
      <c r="B98" s="36"/>
      <c r="C98" s="114">
        <v>12</v>
      </c>
      <c r="D98" s="153">
        <v>2865.533308</v>
      </c>
      <c r="E98" s="144">
        <v>44896</v>
      </c>
      <c r="F98" s="154">
        <v>3023.1409994999995</v>
      </c>
      <c r="G98" s="114"/>
      <c r="H98" s="114"/>
      <c r="I98" s="111"/>
      <c r="J98" s="36"/>
      <c r="K98" s="36"/>
      <c r="L98" s="36"/>
    </row>
    <row r="99" spans="2:12" x14ac:dyDescent="0.25">
      <c r="B99" s="36">
        <v>2016</v>
      </c>
      <c r="C99" s="114">
        <v>1</v>
      </c>
      <c r="D99" s="153">
        <v>2933.6551589999999</v>
      </c>
      <c r="E99" s="144">
        <v>44927</v>
      </c>
      <c r="F99" s="154">
        <v>3030.9555511666663</v>
      </c>
      <c r="G99" s="114"/>
      <c r="H99" s="114"/>
      <c r="I99" s="111"/>
      <c r="J99" s="36"/>
      <c r="K99" s="36"/>
      <c r="L99" s="36"/>
    </row>
    <row r="100" spans="2:12" x14ac:dyDescent="0.25">
      <c r="B100" s="36"/>
      <c r="C100" s="114">
        <v>2</v>
      </c>
      <c r="D100" s="153">
        <v>2506.626323</v>
      </c>
      <c r="E100" s="144">
        <v>44958</v>
      </c>
      <c r="F100" s="154">
        <v>3013.6744149999995</v>
      </c>
      <c r="G100" s="114"/>
      <c r="H100" s="114"/>
      <c r="I100" s="111"/>
      <c r="J100" s="36"/>
      <c r="K100" s="36"/>
      <c r="L100" s="36"/>
    </row>
    <row r="101" spans="2:12" x14ac:dyDescent="0.25">
      <c r="B101" s="36"/>
      <c r="C101" s="114">
        <v>3</v>
      </c>
      <c r="D101" s="153">
        <v>2992.0726319999999</v>
      </c>
      <c r="E101" s="144">
        <v>44986</v>
      </c>
      <c r="F101" s="154">
        <v>2979.8613010833337</v>
      </c>
      <c r="G101" s="114"/>
      <c r="H101" s="114"/>
      <c r="I101" s="111"/>
      <c r="J101" s="36"/>
      <c r="K101" s="36"/>
      <c r="L101" s="36"/>
    </row>
    <row r="102" spans="2:12" x14ac:dyDescent="0.25">
      <c r="B102" s="36"/>
      <c r="C102" s="114">
        <v>4</v>
      </c>
      <c r="D102" s="153">
        <v>2410.5093550000001</v>
      </c>
      <c r="E102" s="144">
        <v>45017</v>
      </c>
      <c r="F102" s="154">
        <v>2913.0144930833335</v>
      </c>
      <c r="G102" s="114"/>
      <c r="H102" s="114"/>
      <c r="I102" s="111"/>
      <c r="J102" s="36"/>
      <c r="K102" s="36"/>
      <c r="L102" s="36"/>
    </row>
    <row r="103" spans="2:12" x14ac:dyDescent="0.25">
      <c r="B103" s="36"/>
      <c r="C103" s="114">
        <v>5</v>
      </c>
      <c r="D103" s="153">
        <v>2845.5117919999998</v>
      </c>
      <c r="E103" s="144">
        <v>45047</v>
      </c>
      <c r="F103" s="154">
        <v>2845.8323145833333</v>
      </c>
      <c r="G103" s="114"/>
      <c r="H103" s="114"/>
      <c r="I103" s="111"/>
      <c r="J103" s="36"/>
      <c r="K103" s="36"/>
      <c r="L103" s="36"/>
    </row>
    <row r="104" spans="2:12" x14ac:dyDescent="0.25">
      <c r="B104" s="36"/>
      <c r="C104" s="114">
        <v>6</v>
      </c>
      <c r="D104" s="153">
        <v>2496.0401080000001</v>
      </c>
      <c r="E104" s="144">
        <v>45078</v>
      </c>
      <c r="F104" s="154">
        <v>2803.5940730000002</v>
      </c>
      <c r="G104" s="114"/>
      <c r="H104" s="114"/>
      <c r="I104" s="111"/>
      <c r="J104" s="36"/>
      <c r="K104" s="36"/>
      <c r="L104" s="36"/>
    </row>
    <row r="105" spans="2:12" x14ac:dyDescent="0.25">
      <c r="B105" s="36"/>
      <c r="C105" s="114">
        <v>7</v>
      </c>
      <c r="D105" s="153">
        <v>2446.3121259999998</v>
      </c>
      <c r="E105" s="144">
        <v>45108</v>
      </c>
      <c r="F105" s="154">
        <v>2876.7000776666669</v>
      </c>
      <c r="G105" s="114"/>
      <c r="H105" s="114"/>
      <c r="I105" s="111"/>
      <c r="J105" s="36"/>
      <c r="K105" s="36"/>
      <c r="L105" s="36"/>
    </row>
    <row r="106" spans="2:12" x14ac:dyDescent="0.25">
      <c r="B106" s="36"/>
      <c r="C106" s="114">
        <v>8</v>
      </c>
      <c r="D106" s="153">
        <v>2604.190619</v>
      </c>
      <c r="E106" s="144">
        <v>45139</v>
      </c>
      <c r="F106" s="154">
        <v>2796.2972808333338</v>
      </c>
      <c r="G106" s="114"/>
      <c r="H106" s="114"/>
      <c r="I106" s="111"/>
      <c r="J106" s="36"/>
      <c r="K106" s="36"/>
      <c r="L106" s="36"/>
    </row>
    <row r="107" spans="2:12" x14ac:dyDescent="0.25">
      <c r="B107" s="36"/>
      <c r="C107" s="114">
        <v>9</v>
      </c>
      <c r="D107" s="153">
        <v>2358.1165569999998</v>
      </c>
      <c r="E107" s="144">
        <v>45170</v>
      </c>
      <c r="F107" s="154">
        <v>2715.6912450000004</v>
      </c>
      <c r="G107" s="114"/>
      <c r="H107" s="114"/>
      <c r="I107" s="111"/>
      <c r="J107" s="36"/>
      <c r="K107" s="36"/>
      <c r="L107" s="36"/>
    </row>
    <row r="108" spans="2:12" x14ac:dyDescent="0.25">
      <c r="B108" s="36"/>
      <c r="C108" s="114">
        <v>10</v>
      </c>
      <c r="D108" s="153">
        <v>2691.6679330000002</v>
      </c>
      <c r="E108" s="144">
        <v>45200</v>
      </c>
      <c r="F108" s="154">
        <v>2689.0661976666674</v>
      </c>
      <c r="G108" s="114"/>
      <c r="H108" s="114"/>
      <c r="I108" s="111"/>
      <c r="J108" s="36"/>
      <c r="K108" s="36"/>
      <c r="L108" s="36"/>
    </row>
    <row r="109" spans="2:12" x14ac:dyDescent="0.25">
      <c r="B109" s="36"/>
      <c r="C109" s="114">
        <v>11</v>
      </c>
      <c r="D109" s="153">
        <v>2659.808661</v>
      </c>
      <c r="E109" s="144">
        <v>45231</v>
      </c>
      <c r="F109" s="154">
        <v>2650.8370477500002</v>
      </c>
      <c r="G109" s="114"/>
      <c r="H109" s="114"/>
      <c r="I109" s="111"/>
      <c r="J109" s="36"/>
      <c r="K109" s="36"/>
      <c r="L109" s="36"/>
    </row>
    <row r="110" spans="2:12" x14ac:dyDescent="0.25">
      <c r="B110" s="36"/>
      <c r="C110" s="114">
        <v>12</v>
      </c>
      <c r="D110" s="153">
        <v>2657.3369729999999</v>
      </c>
      <c r="E110" s="144">
        <v>45261</v>
      </c>
      <c r="F110" s="154">
        <v>2633.4873531666667</v>
      </c>
      <c r="G110" s="114"/>
      <c r="H110" s="114"/>
      <c r="I110" s="111"/>
      <c r="J110" s="36"/>
      <c r="K110" s="36"/>
      <c r="L110" s="36"/>
    </row>
    <row r="111" spans="2:12" x14ac:dyDescent="0.25">
      <c r="B111" s="36">
        <v>2017</v>
      </c>
      <c r="C111" s="114">
        <v>1</v>
      </c>
      <c r="D111" s="155">
        <v>2446.6687449999999</v>
      </c>
      <c r="E111" s="144">
        <v>45292</v>
      </c>
      <c r="F111" s="154">
        <v>2592.9051520000003</v>
      </c>
      <c r="G111" s="114"/>
      <c r="H111" s="114"/>
      <c r="I111" s="111"/>
      <c r="J111" s="36"/>
      <c r="K111" s="36"/>
      <c r="L111" s="36"/>
    </row>
    <row r="112" spans="2:12" x14ac:dyDescent="0.25">
      <c r="B112" s="36"/>
      <c r="C112" s="114">
        <v>2</v>
      </c>
      <c r="D112" s="155">
        <v>2327.8868130000001</v>
      </c>
      <c r="E112" s="144">
        <v>45323</v>
      </c>
      <c r="F112" s="154">
        <v>2578.0101928333338</v>
      </c>
      <c r="G112" s="114"/>
      <c r="H112" s="114"/>
      <c r="I112" s="111"/>
      <c r="J112" s="36"/>
      <c r="K112" s="36"/>
      <c r="L112" s="36"/>
    </row>
    <row r="113" spans="2:12" x14ac:dyDescent="0.25">
      <c r="B113" s="36"/>
      <c r="C113" s="114">
        <v>3</v>
      </c>
      <c r="D113" s="155">
        <v>2379.381097</v>
      </c>
      <c r="E113" s="144">
        <v>45352</v>
      </c>
      <c r="F113" s="154">
        <v>2526.9525649166667</v>
      </c>
      <c r="G113" s="114"/>
      <c r="H113" s="114"/>
      <c r="I113" s="111"/>
      <c r="J113" s="36"/>
      <c r="K113" s="36"/>
      <c r="L113" s="36"/>
    </row>
    <row r="114" spans="2:12" x14ac:dyDescent="0.25">
      <c r="B114" s="36"/>
      <c r="C114" s="114">
        <v>4</v>
      </c>
      <c r="D114" s="155">
        <v>2929.8103289999999</v>
      </c>
      <c r="E114" s="144">
        <v>45383</v>
      </c>
      <c r="F114" s="154">
        <v>2570.2276460833336</v>
      </c>
      <c r="G114" s="114"/>
      <c r="H114" s="114"/>
      <c r="I114" s="111"/>
      <c r="J114" s="36"/>
      <c r="K114" s="36"/>
      <c r="L114" s="36"/>
    </row>
    <row r="115" spans="2:12" x14ac:dyDescent="0.25">
      <c r="B115" s="36"/>
      <c r="C115" s="114">
        <v>5</v>
      </c>
      <c r="D115" s="155">
        <v>2856.5630849999998</v>
      </c>
      <c r="E115" s="144">
        <v>45413</v>
      </c>
      <c r="F115" s="154">
        <v>2571.1485871666669</v>
      </c>
      <c r="G115" s="114"/>
      <c r="H115" s="114"/>
      <c r="I115" s="111"/>
      <c r="J115" s="36"/>
      <c r="K115" s="36"/>
      <c r="L115" s="36"/>
    </row>
    <row r="116" spans="2:12" x14ac:dyDescent="0.25">
      <c r="B116" s="36"/>
      <c r="C116" s="114">
        <v>6</v>
      </c>
      <c r="D116" s="155">
        <v>2358.1895169999998</v>
      </c>
      <c r="E116" s="144">
        <v>45444</v>
      </c>
      <c r="F116" s="154">
        <v>2559.6610379166668</v>
      </c>
      <c r="G116" s="114"/>
      <c r="H116" s="114"/>
      <c r="I116" s="111"/>
      <c r="J116" s="36"/>
      <c r="K116" s="36"/>
      <c r="L116" s="36"/>
    </row>
    <row r="117" spans="2:12" x14ac:dyDescent="0.25">
      <c r="B117" s="36"/>
      <c r="C117" s="114">
        <v>7</v>
      </c>
      <c r="D117" s="155">
        <v>2790.4348359999999</v>
      </c>
      <c r="E117" s="144">
        <v>45474</v>
      </c>
      <c r="F117" s="154">
        <v>2588.3379304166669</v>
      </c>
      <c r="G117" s="114"/>
      <c r="H117" s="114"/>
      <c r="I117" s="111"/>
      <c r="J117" s="36"/>
      <c r="K117" s="36"/>
      <c r="L117" s="36"/>
    </row>
    <row r="118" spans="2:12" x14ac:dyDescent="0.25">
      <c r="B118" s="36"/>
      <c r="C118" s="114">
        <v>8</v>
      </c>
      <c r="D118" s="155">
        <v>2671.4201939999998</v>
      </c>
      <c r="E118" s="144">
        <v>45505</v>
      </c>
      <c r="F118" s="154">
        <v>2593.9403950000001</v>
      </c>
      <c r="G118" s="114"/>
      <c r="H118" s="114"/>
      <c r="I118" s="111"/>
      <c r="J118" s="36"/>
      <c r="K118" s="36"/>
      <c r="L118" s="36"/>
    </row>
    <row r="119" spans="2:12" x14ac:dyDescent="0.25">
      <c r="B119" s="36"/>
      <c r="C119" s="114">
        <v>9</v>
      </c>
      <c r="D119" s="155">
        <v>2538.9189740000002</v>
      </c>
      <c r="E119" s="144">
        <v>45536</v>
      </c>
      <c r="F119" s="154">
        <v>2609.0072630833333</v>
      </c>
      <c r="G119" s="114"/>
      <c r="H119" s="114"/>
      <c r="I119" s="111"/>
      <c r="J119" s="36"/>
      <c r="K119" s="36"/>
      <c r="L119" s="36"/>
    </row>
    <row r="120" spans="2:12" x14ac:dyDescent="0.25">
      <c r="B120" s="36"/>
      <c r="C120" s="114">
        <v>10</v>
      </c>
      <c r="D120" s="155">
        <v>2827.7307310000001</v>
      </c>
      <c r="E120" s="144">
        <v>45566</v>
      </c>
      <c r="F120" s="154">
        <v>2620.3458295833329</v>
      </c>
      <c r="G120" s="114"/>
      <c r="H120" s="114"/>
      <c r="I120" s="111"/>
      <c r="J120" s="36"/>
      <c r="K120" s="36"/>
      <c r="L120" s="36"/>
    </row>
    <row r="121" spans="2:12" x14ac:dyDescent="0.25">
      <c r="B121" s="36"/>
      <c r="C121" s="114">
        <v>11</v>
      </c>
      <c r="D121" s="155">
        <v>2907.5896469999998</v>
      </c>
      <c r="E121" s="144">
        <v>45597</v>
      </c>
      <c r="F121" s="154">
        <v>2640.9942450833332</v>
      </c>
      <c r="G121" s="114"/>
      <c r="H121" s="114"/>
      <c r="I121" s="111"/>
      <c r="J121" s="36"/>
      <c r="K121" s="36"/>
      <c r="L121" s="36"/>
    </row>
    <row r="122" spans="2:12" x14ac:dyDescent="0.25">
      <c r="B122" s="36"/>
      <c r="C122" s="114">
        <v>12</v>
      </c>
      <c r="D122" s="155">
        <v>2860.8972600000002</v>
      </c>
      <c r="E122" s="144">
        <v>45627</v>
      </c>
      <c r="F122" s="154">
        <v>2657.9576023333334</v>
      </c>
      <c r="G122" s="114"/>
      <c r="H122" s="114"/>
      <c r="I122" s="111"/>
      <c r="J122" s="36"/>
      <c r="K122" s="36"/>
      <c r="L122" s="36"/>
    </row>
    <row r="123" spans="2:12" x14ac:dyDescent="0.25">
      <c r="B123" s="36">
        <v>2018</v>
      </c>
      <c r="C123" s="114">
        <v>1</v>
      </c>
      <c r="D123" s="155">
        <v>2598.6472239999998</v>
      </c>
      <c r="E123" s="144">
        <v>45658</v>
      </c>
      <c r="F123" s="154">
        <v>2670.6224755833332</v>
      </c>
      <c r="G123" s="114"/>
      <c r="H123" s="114"/>
      <c r="I123" s="111"/>
      <c r="J123" s="36"/>
      <c r="K123" s="36"/>
      <c r="L123" s="36"/>
    </row>
    <row r="124" spans="2:12" x14ac:dyDescent="0.25">
      <c r="B124" s="36"/>
      <c r="C124" s="114">
        <v>2</v>
      </c>
      <c r="D124" s="155">
        <v>2622.3216320000001</v>
      </c>
      <c r="E124" s="144">
        <v>45689</v>
      </c>
      <c r="F124" s="154">
        <v>2695.1587104999999</v>
      </c>
      <c r="G124" s="114"/>
      <c r="H124" s="114"/>
      <c r="I124" s="111"/>
      <c r="J124" s="36"/>
      <c r="K124" s="36"/>
      <c r="L124" s="36"/>
    </row>
    <row r="125" spans="2:12" x14ac:dyDescent="0.25">
      <c r="B125" s="36"/>
      <c r="C125" s="114">
        <v>3</v>
      </c>
      <c r="D125" s="155">
        <v>0</v>
      </c>
      <c r="E125" s="144">
        <v>45717</v>
      </c>
      <c r="F125" s="154">
        <v>2496.8769524166669</v>
      </c>
      <c r="G125" s="36"/>
      <c r="H125" s="36"/>
      <c r="I125" s="102"/>
      <c r="J125" s="36"/>
      <c r="K125" s="36"/>
      <c r="L125" s="36"/>
    </row>
    <row r="126" spans="2:12" x14ac:dyDescent="0.25">
      <c r="B126" s="36"/>
      <c r="C126" s="114">
        <v>4</v>
      </c>
      <c r="D126" s="155">
        <v>0</v>
      </c>
      <c r="E126" s="144">
        <v>45748</v>
      </c>
      <c r="F126" s="154">
        <v>2252.7260916666669</v>
      </c>
      <c r="G126" s="36"/>
      <c r="H126" s="36"/>
      <c r="I126" s="102"/>
      <c r="J126" s="36"/>
      <c r="K126" s="36"/>
      <c r="L126" s="36"/>
    </row>
    <row r="127" spans="2:12" x14ac:dyDescent="0.25">
      <c r="B127" s="77"/>
      <c r="C127" s="114">
        <v>5</v>
      </c>
      <c r="D127" s="155">
        <v>0</v>
      </c>
      <c r="E127" s="144">
        <v>45778</v>
      </c>
      <c r="F127" s="154">
        <v>2014.6791679166665</v>
      </c>
      <c r="G127" s="77"/>
      <c r="H127" s="77"/>
      <c r="J127" s="36"/>
      <c r="K127" s="36"/>
      <c r="L127" s="36"/>
    </row>
    <row r="128" spans="2:12" x14ac:dyDescent="0.25">
      <c r="B128" s="77"/>
      <c r="C128" s="114">
        <v>6</v>
      </c>
      <c r="D128" s="155">
        <v>0</v>
      </c>
      <c r="E128" s="144">
        <v>45809</v>
      </c>
      <c r="F128" s="154">
        <v>1818.1633748333334</v>
      </c>
      <c r="G128" s="77"/>
      <c r="H128" s="77"/>
      <c r="J128" s="36"/>
      <c r="K128" s="36"/>
      <c r="L128" s="36"/>
    </row>
    <row r="129" spans="2:12" x14ac:dyDescent="0.25">
      <c r="B129" s="77"/>
      <c r="C129" s="114">
        <v>7</v>
      </c>
      <c r="D129" s="155">
        <v>0</v>
      </c>
      <c r="E129" s="144">
        <v>45839</v>
      </c>
      <c r="F129" s="154">
        <v>1585.6271384999998</v>
      </c>
      <c r="G129" s="77"/>
      <c r="H129" s="77"/>
      <c r="J129" s="36"/>
      <c r="K129" s="36"/>
      <c r="L129" s="36"/>
    </row>
    <row r="130" spans="2:12" x14ac:dyDescent="0.25">
      <c r="B130" s="77"/>
      <c r="C130" s="114">
        <v>8</v>
      </c>
      <c r="D130" s="155">
        <v>0</v>
      </c>
      <c r="E130" s="144">
        <v>45870</v>
      </c>
      <c r="F130" s="154">
        <v>1363.0087890000002</v>
      </c>
      <c r="G130" s="77"/>
      <c r="H130" s="77"/>
      <c r="J130" s="36"/>
      <c r="K130" s="36"/>
      <c r="L130" s="36"/>
    </row>
    <row r="131" spans="2:12" x14ac:dyDescent="0.25">
      <c r="B131" s="77"/>
      <c r="C131" s="114">
        <v>9</v>
      </c>
      <c r="D131" s="155">
        <v>0</v>
      </c>
      <c r="E131" s="144">
        <v>45901</v>
      </c>
      <c r="F131" s="154">
        <v>1151.4322078333335</v>
      </c>
      <c r="G131" s="77"/>
      <c r="H131" s="77"/>
      <c r="J131" s="36"/>
      <c r="K131" s="36"/>
      <c r="L131" s="36"/>
    </row>
    <row r="132" spans="2:12" x14ac:dyDescent="0.25">
      <c r="B132" s="77"/>
      <c r="C132" s="114">
        <v>10</v>
      </c>
      <c r="D132" s="155">
        <v>0</v>
      </c>
      <c r="E132" s="144">
        <v>45931</v>
      </c>
      <c r="F132" s="154">
        <v>915.78798025000015</v>
      </c>
      <c r="G132" s="77"/>
      <c r="H132" s="77"/>
      <c r="J132" s="36"/>
      <c r="K132" s="36"/>
      <c r="L132" s="36"/>
    </row>
    <row r="133" spans="2:12" x14ac:dyDescent="0.25">
      <c r="B133" s="77"/>
      <c r="C133" s="77">
        <v>11</v>
      </c>
      <c r="D133" s="155">
        <v>0</v>
      </c>
      <c r="E133" s="144">
        <v>45962</v>
      </c>
      <c r="F133" s="154">
        <v>673.48884299999997</v>
      </c>
      <c r="G133" s="77"/>
      <c r="H133" s="77"/>
      <c r="J133" s="36"/>
      <c r="K133" s="36"/>
      <c r="L133" s="36"/>
    </row>
    <row r="134" spans="2:12" x14ac:dyDescent="0.25">
      <c r="B134" s="77"/>
      <c r="C134" s="77">
        <v>12</v>
      </c>
      <c r="D134" s="155">
        <v>0</v>
      </c>
      <c r="E134" s="144">
        <v>45992</v>
      </c>
      <c r="F134" s="154">
        <v>435.08073799999994</v>
      </c>
      <c r="G134" s="77"/>
      <c r="H134" s="77"/>
      <c r="J134" s="36"/>
      <c r="K134" s="36"/>
      <c r="L134" s="36"/>
    </row>
    <row r="135" spans="2:12" x14ac:dyDescent="0.25">
      <c r="B135" s="77"/>
      <c r="C135" s="77"/>
      <c r="D135" s="155"/>
      <c r="E135" s="77"/>
      <c r="F135" s="156"/>
      <c r="G135" s="77"/>
      <c r="H135" s="77"/>
    </row>
    <row r="136" spans="2:12" x14ac:dyDescent="0.25">
      <c r="B136" s="77"/>
      <c r="C136" s="77"/>
      <c r="D136" s="77"/>
      <c r="E136" s="77"/>
      <c r="F136" s="156"/>
      <c r="G136" s="77"/>
      <c r="H136" s="77"/>
    </row>
    <row r="137" spans="2:12" x14ac:dyDescent="0.25">
      <c r="B137" s="77"/>
      <c r="C137" s="77"/>
      <c r="D137" s="77"/>
      <c r="E137" s="77"/>
      <c r="F137" s="156"/>
      <c r="G137" s="77"/>
      <c r="H137" s="77"/>
    </row>
    <row r="138" spans="2:12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1.109375" style="76" customWidth="1"/>
    <col min="4" max="4" width="10.44140625" style="76" customWidth="1"/>
    <col min="5" max="5" width="9" style="76" customWidth="1"/>
    <col min="6" max="6" width="9.44140625" style="76" customWidth="1"/>
    <col min="7" max="7" width="9.66406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20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ht="12.75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5">
      <c r="A7" s="78"/>
      <c r="B7" s="79"/>
      <c r="C7" s="168" t="s">
        <v>129</v>
      </c>
      <c r="D7" s="168"/>
      <c r="E7" s="168"/>
      <c r="F7" s="168"/>
      <c r="G7" s="168"/>
      <c r="H7" s="168"/>
      <c r="I7" s="168"/>
      <c r="J7" s="168"/>
      <c r="K7" s="81"/>
    </row>
    <row r="8" spans="1:20" x14ac:dyDescent="0.25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20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5">
      <c r="A10" s="78"/>
      <c r="B10" s="83"/>
      <c r="C10" s="169" t="s">
        <v>1</v>
      </c>
      <c r="D10" s="169"/>
      <c r="E10" s="169"/>
      <c r="F10" s="169"/>
      <c r="G10" s="169"/>
      <c r="H10" s="164" t="s">
        <v>178</v>
      </c>
      <c r="I10" s="164" t="s">
        <v>180</v>
      </c>
      <c r="J10" s="164" t="s">
        <v>173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4"/>
      <c r="I11" s="164"/>
      <c r="J11" s="164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ht="12.75" x14ac:dyDescent="0.2">
      <c r="A13" s="78"/>
      <c r="B13" s="87" t="s">
        <v>105</v>
      </c>
      <c r="C13" s="88">
        <v>121.375219</v>
      </c>
      <c r="D13" s="88">
        <v>179.880225</v>
      </c>
      <c r="E13" s="88">
        <v>217.44331299999999</v>
      </c>
      <c r="F13" s="88">
        <v>128.966983</v>
      </c>
      <c r="G13" s="88">
        <v>165.076224</v>
      </c>
      <c r="H13" s="89">
        <v>27.998825870029066</v>
      </c>
      <c r="I13" s="89">
        <v>127.99882587002907</v>
      </c>
      <c r="J13" s="89">
        <v>-40.689377281517046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ht="12.75" x14ac:dyDescent="0.2">
      <c r="A14" s="78"/>
      <c r="B14" s="87" t="s">
        <v>6</v>
      </c>
      <c r="C14" s="88">
        <v>113.99031600000001</v>
      </c>
      <c r="D14" s="88">
        <v>113.30938</v>
      </c>
      <c r="E14" s="88">
        <v>179.089234</v>
      </c>
      <c r="F14" s="88">
        <v>139.65491800000001</v>
      </c>
      <c r="G14" s="50">
        <v>166.49912</v>
      </c>
      <c r="H14" s="68">
        <v>19.221809288520731</v>
      </c>
      <c r="I14" s="68">
        <v>119.22180928852073</v>
      </c>
      <c r="J14" s="68">
        <v>-22.019367172009897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ht="12.75" x14ac:dyDescent="0.2">
      <c r="A15" s="78"/>
      <c r="B15" s="87" t="s">
        <v>7</v>
      </c>
      <c r="C15" s="88">
        <v>157.984668</v>
      </c>
      <c r="D15" s="88">
        <v>221.724616</v>
      </c>
      <c r="E15" s="88">
        <v>262.32702399999999</v>
      </c>
      <c r="F15" s="88">
        <v>208.46270000000001</v>
      </c>
      <c r="G15" s="88"/>
      <c r="H15" s="89" t="s">
        <v>265</v>
      </c>
      <c r="I15" s="89" t="s">
        <v>265</v>
      </c>
      <c r="J15" s="89" t="s">
        <v>265</v>
      </c>
      <c r="K15" s="81"/>
      <c r="L15" s="77"/>
      <c r="M15" s="77" t="s">
        <v>265</v>
      </c>
      <c r="N15" s="77"/>
      <c r="O15" s="77"/>
      <c r="P15" s="77"/>
      <c r="Q15" s="77"/>
      <c r="R15" s="77"/>
      <c r="S15" s="77"/>
      <c r="T15" s="77"/>
    </row>
    <row r="16" spans="1:20" ht="12.75" x14ac:dyDescent="0.2">
      <c r="A16" s="78"/>
      <c r="B16" s="87" t="s">
        <v>8</v>
      </c>
      <c r="C16" s="88">
        <v>158.86858699999999</v>
      </c>
      <c r="D16" s="88">
        <v>244.22297900000001</v>
      </c>
      <c r="E16" s="88">
        <v>224.802458</v>
      </c>
      <c r="F16" s="88">
        <v>314.996937</v>
      </c>
      <c r="G16" s="88"/>
      <c r="H16" s="89" t="s">
        <v>265</v>
      </c>
      <c r="I16" s="89" t="s">
        <v>265</v>
      </c>
      <c r="J16" s="89" t="s">
        <v>265</v>
      </c>
      <c r="K16" s="81"/>
      <c r="L16" s="77"/>
      <c r="M16" s="77" t="s">
        <v>265</v>
      </c>
      <c r="N16" s="77"/>
      <c r="O16" s="77"/>
      <c r="P16" s="77"/>
      <c r="Q16" s="77"/>
      <c r="R16" s="77"/>
      <c r="S16" s="77"/>
      <c r="T16" s="77"/>
    </row>
    <row r="17" spans="1:20" ht="12.75" x14ac:dyDescent="0.2">
      <c r="A17" s="78"/>
      <c r="B17" s="87" t="s">
        <v>9</v>
      </c>
      <c r="C17" s="88">
        <v>128.58534399999999</v>
      </c>
      <c r="D17" s="88">
        <v>222.43835899999999</v>
      </c>
      <c r="E17" s="88">
        <v>284.41440899999998</v>
      </c>
      <c r="F17" s="88">
        <v>244.686894</v>
      </c>
      <c r="G17" s="88"/>
      <c r="H17" s="89" t="s">
        <v>265</v>
      </c>
      <c r="I17" s="89" t="s">
        <v>265</v>
      </c>
      <c r="J17" s="89" t="s">
        <v>265</v>
      </c>
      <c r="K17" s="81"/>
      <c r="L17" s="77"/>
      <c r="M17" s="77" t="s">
        <v>265</v>
      </c>
      <c r="N17" s="77"/>
      <c r="O17" s="77"/>
      <c r="P17" s="77"/>
      <c r="Q17" s="77"/>
      <c r="R17" s="77"/>
      <c r="S17" s="77"/>
      <c r="T17" s="77"/>
    </row>
    <row r="18" spans="1:20" ht="12.75" x14ac:dyDescent="0.2">
      <c r="A18" s="78"/>
      <c r="B18" s="87" t="s">
        <v>10</v>
      </c>
      <c r="C18" s="88">
        <v>152.75687099999999</v>
      </c>
      <c r="D18" s="88">
        <v>221.421783</v>
      </c>
      <c r="E18" s="88">
        <v>198.57289800000001</v>
      </c>
      <c r="F18" s="88">
        <v>195.96418</v>
      </c>
      <c r="G18" s="88"/>
      <c r="H18" s="89" t="s">
        <v>265</v>
      </c>
      <c r="I18" s="89" t="s">
        <v>265</v>
      </c>
      <c r="J18" s="89" t="s">
        <v>265</v>
      </c>
      <c r="K18" s="81"/>
      <c r="L18" s="77"/>
      <c r="M18" s="77" t="s">
        <v>265</v>
      </c>
      <c r="N18" s="77"/>
      <c r="O18" s="77"/>
      <c r="P18" s="77"/>
      <c r="Q18" s="77"/>
      <c r="R18" s="77"/>
      <c r="S18" s="77"/>
      <c r="T18" s="77"/>
    </row>
    <row r="19" spans="1:20" ht="12.75" x14ac:dyDescent="0.2">
      <c r="A19" s="78"/>
      <c r="B19" s="87" t="s">
        <v>11</v>
      </c>
      <c r="C19" s="88">
        <v>174.00787099999999</v>
      </c>
      <c r="D19" s="88">
        <v>112.295069</v>
      </c>
      <c r="E19" s="88">
        <v>213.551738</v>
      </c>
      <c r="F19" s="88">
        <v>109.449617</v>
      </c>
      <c r="G19" s="88"/>
      <c r="H19" s="89" t="s">
        <v>265</v>
      </c>
      <c r="I19" s="89" t="s">
        <v>265</v>
      </c>
      <c r="J19" s="89" t="s">
        <v>265</v>
      </c>
      <c r="K19" s="81"/>
      <c r="L19" s="77"/>
      <c r="M19" s="77" t="s">
        <v>265</v>
      </c>
      <c r="N19" s="77"/>
      <c r="O19" s="77"/>
      <c r="P19" s="77"/>
      <c r="Q19" s="77"/>
      <c r="R19" s="77"/>
      <c r="S19" s="77"/>
      <c r="T19" s="77"/>
    </row>
    <row r="20" spans="1:20" ht="12.75" x14ac:dyDescent="0.2">
      <c r="A20" s="78"/>
      <c r="B20" s="87" t="s">
        <v>12</v>
      </c>
      <c r="C20" s="88">
        <v>221.88090099999999</v>
      </c>
      <c r="D20" s="88">
        <v>303.02278999999999</v>
      </c>
      <c r="E20" s="88">
        <v>283.83708300000001</v>
      </c>
      <c r="F20" s="88">
        <v>195.81255200000001</v>
      </c>
      <c r="G20" s="88"/>
      <c r="H20" s="89" t="s">
        <v>265</v>
      </c>
      <c r="I20" s="89" t="s">
        <v>265</v>
      </c>
      <c r="J20" s="89" t="s">
        <v>265</v>
      </c>
      <c r="K20" s="81"/>
      <c r="L20" s="77"/>
      <c r="M20" s="77" t="s">
        <v>265</v>
      </c>
      <c r="N20" s="77"/>
      <c r="O20" s="77"/>
      <c r="P20" s="77"/>
      <c r="Q20" s="77"/>
      <c r="R20" s="77"/>
      <c r="S20" s="77"/>
      <c r="T20" s="77"/>
    </row>
    <row r="21" spans="1:20" ht="12.75" x14ac:dyDescent="0.2">
      <c r="A21" s="78"/>
      <c r="B21" s="87" t="s">
        <v>13</v>
      </c>
      <c r="C21" s="88">
        <v>148.762609</v>
      </c>
      <c r="D21" s="88">
        <v>173.24122399999999</v>
      </c>
      <c r="E21" s="88">
        <v>119.696135</v>
      </c>
      <c r="F21" s="88">
        <v>197.047494</v>
      </c>
      <c r="G21" s="88"/>
      <c r="H21" s="89" t="s">
        <v>265</v>
      </c>
      <c r="I21" s="89" t="s">
        <v>265</v>
      </c>
      <c r="J21" s="89" t="s">
        <v>265</v>
      </c>
      <c r="K21" s="81"/>
      <c r="L21" s="77"/>
      <c r="M21" s="77" t="s">
        <v>265</v>
      </c>
      <c r="N21" s="77"/>
      <c r="O21" s="77"/>
      <c r="P21" s="77"/>
      <c r="Q21" s="77"/>
      <c r="R21" s="77"/>
      <c r="S21" s="77"/>
      <c r="T21" s="77"/>
    </row>
    <row r="22" spans="1:20" ht="12.75" x14ac:dyDescent="0.2">
      <c r="A22" s="78"/>
      <c r="B22" s="87" t="s">
        <v>14</v>
      </c>
      <c r="C22" s="88">
        <v>234.547167</v>
      </c>
      <c r="D22" s="88">
        <v>323.84575899999999</v>
      </c>
      <c r="E22" s="88">
        <v>257.505022</v>
      </c>
      <c r="F22" s="88">
        <v>161.85317000000001</v>
      </c>
      <c r="G22" s="88"/>
      <c r="H22" s="89" t="s">
        <v>265</v>
      </c>
      <c r="I22" s="89" t="s">
        <v>265</v>
      </c>
      <c r="J22" s="89" t="s">
        <v>265</v>
      </c>
      <c r="K22" s="81"/>
      <c r="L22" s="77"/>
      <c r="M22" s="77" t="s">
        <v>265</v>
      </c>
      <c r="N22" s="77"/>
      <c r="O22" s="77"/>
      <c r="P22" s="77"/>
      <c r="Q22" s="77"/>
      <c r="R22" s="77"/>
      <c r="S22" s="77"/>
      <c r="T22" s="77"/>
    </row>
    <row r="23" spans="1:20" ht="12.75" x14ac:dyDescent="0.2">
      <c r="A23" s="78"/>
      <c r="B23" s="87" t="s">
        <v>15</v>
      </c>
      <c r="C23" s="88">
        <v>140.92183</v>
      </c>
      <c r="D23" s="88">
        <v>225.60056599999999</v>
      </c>
      <c r="E23" s="88">
        <v>193.66081800000001</v>
      </c>
      <c r="F23" s="88">
        <v>174.62417099999999</v>
      </c>
      <c r="G23" s="88"/>
      <c r="H23" s="89" t="s">
        <v>265</v>
      </c>
      <c r="I23" s="89" t="s">
        <v>265</v>
      </c>
      <c r="J23" s="89" t="s">
        <v>265</v>
      </c>
      <c r="K23" s="81"/>
      <c r="L23" s="77"/>
      <c r="M23" s="77" t="s">
        <v>265</v>
      </c>
      <c r="N23" s="77"/>
      <c r="O23" s="77"/>
      <c r="P23" s="77"/>
      <c r="Q23" s="77"/>
      <c r="R23" s="77"/>
      <c r="S23" s="77"/>
      <c r="T23" s="77"/>
    </row>
    <row r="24" spans="1:20" ht="12.75" x14ac:dyDescent="0.2">
      <c r="A24" s="78"/>
      <c r="B24" s="87" t="s">
        <v>16</v>
      </c>
      <c r="C24" s="88">
        <v>183.12235999999999</v>
      </c>
      <c r="D24" s="88">
        <v>156.91958500000001</v>
      </c>
      <c r="E24" s="88">
        <v>283.15388000000002</v>
      </c>
      <c r="F24" s="88">
        <v>216.46660199999999</v>
      </c>
      <c r="G24" s="88"/>
      <c r="H24" s="89" t="s">
        <v>265</v>
      </c>
      <c r="I24" s="89" t="s">
        <v>265</v>
      </c>
      <c r="J24" s="89" t="s">
        <v>265</v>
      </c>
      <c r="K24" s="81"/>
      <c r="L24" s="77"/>
      <c r="M24" s="77" t="s">
        <v>265</v>
      </c>
      <c r="N24" s="77"/>
      <c r="O24" s="77"/>
      <c r="P24" s="77"/>
      <c r="Q24" s="77"/>
      <c r="R24" s="77"/>
      <c r="S24" s="77"/>
      <c r="T24" s="77"/>
    </row>
    <row r="25" spans="1:20" ht="12.75" x14ac:dyDescent="0.2">
      <c r="A25" s="78"/>
      <c r="B25" s="90" t="s">
        <v>21</v>
      </c>
      <c r="C25" s="91">
        <v>1936.8037430000002</v>
      </c>
      <c r="D25" s="91">
        <v>2497.9223350000002</v>
      </c>
      <c r="E25" s="91">
        <v>2718.0540119999996</v>
      </c>
      <c r="F25" s="91">
        <v>2287.986218</v>
      </c>
      <c r="G25" s="50">
        <v>331.57534399999997</v>
      </c>
      <c r="H25" s="92"/>
      <c r="I25" s="92"/>
      <c r="J25" s="92"/>
      <c r="K25" s="81"/>
      <c r="M25" s="76"/>
    </row>
    <row r="26" spans="1:20" ht="12.75" x14ac:dyDescent="0.2">
      <c r="A26" s="78"/>
      <c r="B26" s="90" t="s">
        <v>17</v>
      </c>
      <c r="C26" s="93"/>
      <c r="D26" s="93">
        <v>28.971370694010478</v>
      </c>
      <c r="E26" s="93">
        <v>8.8125909246894008</v>
      </c>
      <c r="F26" s="93">
        <v>-15.822636051428097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5">
      <c r="A28" s="78"/>
      <c r="B28" s="90" t="s">
        <v>18</v>
      </c>
      <c r="C28" s="91">
        <v>235.36553500000002</v>
      </c>
      <c r="D28" s="91">
        <v>293.18960500000003</v>
      </c>
      <c r="E28" s="91">
        <v>396.53254700000002</v>
      </c>
      <c r="F28" s="91">
        <v>268.62190099999998</v>
      </c>
      <c r="G28" s="50">
        <v>331.57534399999997</v>
      </c>
      <c r="H28" s="68">
        <v>23.43570750026074</v>
      </c>
      <c r="I28" s="68">
        <v>123.43570750026073</v>
      </c>
      <c r="J28" s="68">
        <v>-32.257288075775534</v>
      </c>
      <c r="K28" s="81"/>
    </row>
    <row r="29" spans="1:20" ht="12.75" x14ac:dyDescent="0.2">
      <c r="A29" s="78"/>
      <c r="B29" s="90" t="s">
        <v>17</v>
      </c>
      <c r="C29" s="93"/>
      <c r="D29" s="93">
        <v>24.567772847456194</v>
      </c>
      <c r="E29" s="93">
        <v>35.247819239703261</v>
      </c>
      <c r="F29" s="93">
        <v>-32.257288075775534</v>
      </c>
      <c r="G29" s="68">
        <v>23.43570750026074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5">
      <c r="A31" s="78"/>
      <c r="B31" s="99"/>
      <c r="C31" s="167" t="s">
        <v>129</v>
      </c>
      <c r="D31" s="167"/>
      <c r="E31" s="167"/>
      <c r="F31" s="167"/>
      <c r="G31" s="167"/>
      <c r="H31" s="167"/>
      <c r="I31" s="167"/>
      <c r="J31" s="96"/>
      <c r="K31" s="81"/>
    </row>
    <row r="32" spans="1:20" s="102" customFormat="1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265</v>
      </c>
      <c r="N32" s="76"/>
    </row>
    <row r="33" spans="1:14" s="102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265</v>
      </c>
      <c r="N33" s="76"/>
    </row>
    <row r="34" spans="1:14" s="102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265</v>
      </c>
      <c r="N34" s="76"/>
    </row>
    <row r="35" spans="1:14" s="102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265</v>
      </c>
      <c r="N35" s="76"/>
    </row>
    <row r="36" spans="1:14" s="102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265</v>
      </c>
      <c r="N36" s="76"/>
    </row>
    <row r="37" spans="1:14" s="102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265</v>
      </c>
      <c r="N38" s="76"/>
    </row>
    <row r="39" spans="1:14" s="102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265</v>
      </c>
      <c r="N39" s="76"/>
    </row>
    <row r="40" spans="1:14" s="102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265</v>
      </c>
      <c r="N40" s="76"/>
    </row>
    <row r="41" spans="1:14" s="102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265</v>
      </c>
      <c r="N41" s="76"/>
    </row>
    <row r="42" spans="1:14" s="102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52">
        <v>94</v>
      </c>
      <c r="E51" s="144">
        <v>43466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52">
        <v>98</v>
      </c>
      <c r="E52" s="144">
        <v>43497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52">
        <v>132</v>
      </c>
      <c r="E53" s="144">
        <v>43525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52">
        <v>112</v>
      </c>
      <c r="E54" s="144">
        <v>43556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52">
        <v>95</v>
      </c>
      <c r="E55" s="144">
        <v>43586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52">
        <v>72</v>
      </c>
      <c r="E56" s="144">
        <v>43617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52">
        <v>75</v>
      </c>
      <c r="E57" s="144">
        <v>43647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52">
        <v>96</v>
      </c>
      <c r="E58" s="144">
        <v>43678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52">
        <v>86</v>
      </c>
      <c r="E59" s="144">
        <v>43709</v>
      </c>
      <c r="F59" s="36"/>
      <c r="G59" s="36"/>
      <c r="H59" s="36"/>
      <c r="I59" s="36"/>
    </row>
    <row r="60" spans="2:14" x14ac:dyDescent="0.25">
      <c r="B60" s="36"/>
      <c r="C60" s="36">
        <v>10</v>
      </c>
      <c r="D60" s="152">
        <v>88</v>
      </c>
      <c r="E60" s="144">
        <v>43739</v>
      </c>
      <c r="F60" s="36"/>
      <c r="G60" s="36"/>
      <c r="H60" s="36"/>
      <c r="I60" s="36"/>
    </row>
    <row r="61" spans="2:14" x14ac:dyDescent="0.25">
      <c r="B61" s="36"/>
      <c r="C61" s="36">
        <v>11</v>
      </c>
      <c r="D61" s="152">
        <v>103</v>
      </c>
      <c r="E61" s="144">
        <v>43770</v>
      </c>
      <c r="F61" s="36"/>
      <c r="G61" s="36"/>
      <c r="H61" s="36"/>
      <c r="I61" s="36"/>
    </row>
    <row r="62" spans="2:14" x14ac:dyDescent="0.25">
      <c r="B62" s="36"/>
      <c r="C62" s="36">
        <v>12</v>
      </c>
      <c r="D62" s="152">
        <v>99</v>
      </c>
      <c r="E62" s="144">
        <v>43800</v>
      </c>
      <c r="F62" s="36"/>
      <c r="G62" s="36"/>
      <c r="H62" s="36"/>
      <c r="I62" s="36"/>
    </row>
    <row r="63" spans="2:14" x14ac:dyDescent="0.25">
      <c r="B63" s="36">
        <v>2013</v>
      </c>
      <c r="C63" s="36">
        <v>1</v>
      </c>
      <c r="D63" s="152">
        <v>100.38683899999999</v>
      </c>
      <c r="E63" s="144">
        <v>43831</v>
      </c>
      <c r="F63" s="36"/>
      <c r="G63" s="36"/>
      <c r="H63" s="36"/>
      <c r="I63" s="36"/>
    </row>
    <row r="64" spans="2:14" x14ac:dyDescent="0.25">
      <c r="B64" s="36"/>
      <c r="C64" s="36">
        <v>2</v>
      </c>
      <c r="D64" s="152">
        <v>88.662051000000005</v>
      </c>
      <c r="E64" s="144">
        <v>43862</v>
      </c>
      <c r="F64" s="36"/>
      <c r="G64" s="36"/>
      <c r="H64" s="36"/>
      <c r="I64" s="36"/>
    </row>
    <row r="65" spans="2:9" x14ac:dyDescent="0.25">
      <c r="B65" s="36"/>
      <c r="C65" s="36">
        <v>3</v>
      </c>
      <c r="D65" s="152">
        <v>112.776083</v>
      </c>
      <c r="E65" s="144">
        <v>43891</v>
      </c>
      <c r="F65" s="36"/>
      <c r="G65" s="36"/>
      <c r="H65" s="36"/>
      <c r="I65" s="36"/>
    </row>
    <row r="66" spans="2:9" x14ac:dyDescent="0.25">
      <c r="B66" s="36"/>
      <c r="C66" s="36">
        <v>4</v>
      </c>
      <c r="D66" s="152">
        <v>124.767464</v>
      </c>
      <c r="E66" s="144">
        <v>43922</v>
      </c>
      <c r="F66" s="145">
        <v>95.049369749999997</v>
      </c>
      <c r="G66" s="36"/>
      <c r="H66" s="36"/>
      <c r="I66" s="36"/>
    </row>
    <row r="67" spans="2:9" x14ac:dyDescent="0.25">
      <c r="B67" s="36"/>
      <c r="C67" s="36">
        <v>5</v>
      </c>
      <c r="D67" s="152">
        <v>114.89846300000001</v>
      </c>
      <c r="E67" s="144">
        <v>43952</v>
      </c>
      <c r="F67" s="145">
        <v>96.707575000000006</v>
      </c>
      <c r="G67" s="36"/>
      <c r="H67" s="36"/>
      <c r="I67" s="36"/>
    </row>
    <row r="68" spans="2:9" x14ac:dyDescent="0.25">
      <c r="B68" s="36"/>
      <c r="C68" s="36">
        <v>6</v>
      </c>
      <c r="D68" s="152">
        <v>122.775549</v>
      </c>
      <c r="E68" s="144">
        <v>43983</v>
      </c>
      <c r="F68" s="145">
        <v>100.93887074999999</v>
      </c>
      <c r="G68" s="36"/>
      <c r="H68" s="36"/>
      <c r="I68" s="36"/>
    </row>
    <row r="69" spans="2:9" x14ac:dyDescent="0.25">
      <c r="B69" s="36"/>
      <c r="C69" s="36">
        <v>7</v>
      </c>
      <c r="D69" s="152">
        <v>102.409901</v>
      </c>
      <c r="E69" s="144">
        <v>44013</v>
      </c>
      <c r="F69" s="145">
        <v>103.22302916666666</v>
      </c>
      <c r="G69" s="36"/>
      <c r="H69" s="36"/>
      <c r="I69" s="36"/>
    </row>
    <row r="70" spans="2:9" x14ac:dyDescent="0.25">
      <c r="B70" s="36"/>
      <c r="C70" s="36">
        <v>8</v>
      </c>
      <c r="D70" s="152">
        <v>131.65455900000001</v>
      </c>
      <c r="E70" s="144">
        <v>44044</v>
      </c>
      <c r="F70" s="145">
        <v>106.19424241666667</v>
      </c>
      <c r="G70" s="36"/>
      <c r="H70" s="36"/>
      <c r="I70" s="36"/>
    </row>
    <row r="71" spans="2:9" x14ac:dyDescent="0.25">
      <c r="B71" s="36"/>
      <c r="C71" s="36">
        <v>9</v>
      </c>
      <c r="D71" s="152">
        <v>123.593158</v>
      </c>
      <c r="E71" s="144">
        <v>44075</v>
      </c>
      <c r="F71" s="145">
        <v>109.32700558333333</v>
      </c>
      <c r="G71" s="36"/>
      <c r="H71" s="36"/>
      <c r="I71" s="36"/>
    </row>
    <row r="72" spans="2:9" x14ac:dyDescent="0.25">
      <c r="B72" s="36"/>
      <c r="C72" s="36">
        <v>10</v>
      </c>
      <c r="D72" s="152">
        <v>117.857927</v>
      </c>
      <c r="E72" s="144">
        <v>44105</v>
      </c>
      <c r="F72" s="145">
        <v>111.81516616666666</v>
      </c>
      <c r="G72" s="36"/>
      <c r="H72" s="36"/>
      <c r="I72" s="36"/>
    </row>
    <row r="73" spans="2:9" x14ac:dyDescent="0.25">
      <c r="B73" s="36"/>
      <c r="C73" s="36">
        <v>11</v>
      </c>
      <c r="D73" s="152">
        <v>132.12403399999999</v>
      </c>
      <c r="E73" s="144">
        <v>44136</v>
      </c>
      <c r="F73" s="145">
        <v>114.24216899999999</v>
      </c>
      <c r="G73" s="36"/>
      <c r="H73" s="36"/>
      <c r="I73" s="36"/>
    </row>
    <row r="74" spans="2:9" x14ac:dyDescent="0.25">
      <c r="B74" s="36"/>
      <c r="C74" s="36">
        <v>12</v>
      </c>
      <c r="D74" s="152">
        <v>117.424232</v>
      </c>
      <c r="E74" s="144">
        <v>44166</v>
      </c>
      <c r="F74" s="145">
        <v>115.77752166666666</v>
      </c>
      <c r="G74" s="36"/>
      <c r="H74" s="36"/>
      <c r="I74" s="36"/>
    </row>
    <row r="75" spans="2:9" x14ac:dyDescent="0.25">
      <c r="B75" s="36">
        <v>2014</v>
      </c>
      <c r="C75" s="36">
        <v>1</v>
      </c>
      <c r="D75" s="152">
        <v>121.375219</v>
      </c>
      <c r="E75" s="144">
        <v>44197</v>
      </c>
      <c r="F75" s="145">
        <v>117.52655333333333</v>
      </c>
      <c r="G75" s="36"/>
      <c r="H75" s="36"/>
      <c r="I75" s="36"/>
    </row>
    <row r="76" spans="2:9" x14ac:dyDescent="0.25">
      <c r="B76" s="36"/>
      <c r="C76" s="36">
        <v>2</v>
      </c>
      <c r="D76" s="152">
        <v>113.99031600000001</v>
      </c>
      <c r="E76" s="144">
        <v>44228</v>
      </c>
      <c r="F76" s="145">
        <v>119.63724208333333</v>
      </c>
      <c r="G76" s="36"/>
      <c r="H76" s="36"/>
      <c r="I76" s="36"/>
    </row>
    <row r="77" spans="2:9" x14ac:dyDescent="0.25">
      <c r="B77" s="36"/>
      <c r="C77" s="36">
        <v>3</v>
      </c>
      <c r="D77" s="152">
        <v>157.984668</v>
      </c>
      <c r="E77" s="144">
        <v>44256</v>
      </c>
      <c r="F77" s="145">
        <v>123.40462416666669</v>
      </c>
      <c r="G77" s="36"/>
      <c r="H77" s="36"/>
      <c r="I77" s="36"/>
    </row>
    <row r="78" spans="2:9" x14ac:dyDescent="0.25">
      <c r="B78" s="36"/>
      <c r="C78" s="36">
        <v>4</v>
      </c>
      <c r="D78" s="152">
        <v>158.86858699999999</v>
      </c>
      <c r="E78" s="144">
        <v>44287</v>
      </c>
      <c r="F78" s="145">
        <v>126.24638441666666</v>
      </c>
      <c r="G78" s="36"/>
      <c r="H78" s="36"/>
      <c r="I78" s="36"/>
    </row>
    <row r="79" spans="2:9" x14ac:dyDescent="0.25">
      <c r="B79" s="36"/>
      <c r="C79" s="36">
        <v>5</v>
      </c>
      <c r="D79" s="152">
        <v>128.58534399999999</v>
      </c>
      <c r="E79" s="144">
        <v>44317</v>
      </c>
      <c r="F79" s="145">
        <v>127.38695783333334</v>
      </c>
      <c r="G79" s="36"/>
      <c r="H79" s="36"/>
      <c r="I79" s="36"/>
    </row>
    <row r="80" spans="2:9" x14ac:dyDescent="0.25">
      <c r="B80" s="36"/>
      <c r="C80" s="36">
        <v>6</v>
      </c>
      <c r="D80" s="152">
        <v>152.75687099999999</v>
      </c>
      <c r="E80" s="144">
        <v>44348</v>
      </c>
      <c r="F80" s="145">
        <v>129.88540133333333</v>
      </c>
      <c r="G80" s="36"/>
      <c r="H80" s="36"/>
      <c r="I80" s="36"/>
    </row>
    <row r="81" spans="2:9" x14ac:dyDescent="0.25">
      <c r="B81" s="36"/>
      <c r="C81" s="36">
        <v>7</v>
      </c>
      <c r="D81" s="152">
        <v>174.00787099999999</v>
      </c>
      <c r="E81" s="144">
        <v>44378</v>
      </c>
      <c r="F81" s="145">
        <v>135.85189883333334</v>
      </c>
      <c r="G81" s="36"/>
      <c r="H81" s="36"/>
      <c r="I81" s="36"/>
    </row>
    <row r="82" spans="2:9" x14ac:dyDescent="0.25">
      <c r="B82" s="36"/>
      <c r="C82" s="36">
        <v>8</v>
      </c>
      <c r="D82" s="152">
        <v>221.88090099999999</v>
      </c>
      <c r="E82" s="144">
        <v>44409</v>
      </c>
      <c r="F82" s="145">
        <v>143.37076066666665</v>
      </c>
      <c r="G82" s="36"/>
      <c r="H82" s="36"/>
      <c r="I82" s="36"/>
    </row>
    <row r="83" spans="2:9" x14ac:dyDescent="0.25">
      <c r="B83" s="36"/>
      <c r="C83" s="36">
        <v>9</v>
      </c>
      <c r="D83" s="152">
        <v>148.762609</v>
      </c>
      <c r="E83" s="144">
        <v>44440</v>
      </c>
      <c r="F83" s="145">
        <v>145.46821491666665</v>
      </c>
      <c r="G83" s="36"/>
      <c r="H83" s="36"/>
      <c r="I83" s="36"/>
    </row>
    <row r="84" spans="2:9" x14ac:dyDescent="0.25">
      <c r="B84" s="36"/>
      <c r="C84" s="36">
        <v>10</v>
      </c>
      <c r="D84" s="152">
        <v>234.547167</v>
      </c>
      <c r="E84" s="144">
        <v>44470</v>
      </c>
      <c r="F84" s="145">
        <v>155.19231825</v>
      </c>
      <c r="G84" s="36"/>
      <c r="H84" s="36"/>
      <c r="I84" s="36"/>
    </row>
    <row r="85" spans="2:9" x14ac:dyDescent="0.25">
      <c r="B85" s="36"/>
      <c r="C85" s="36">
        <v>11</v>
      </c>
      <c r="D85" s="152">
        <v>140.92183</v>
      </c>
      <c r="E85" s="144">
        <v>44501</v>
      </c>
      <c r="F85" s="145">
        <v>155.92546791666666</v>
      </c>
      <c r="G85" s="36"/>
      <c r="H85" s="36"/>
      <c r="I85" s="36"/>
    </row>
    <row r="86" spans="2:9" x14ac:dyDescent="0.25">
      <c r="B86" s="36"/>
      <c r="C86" s="36">
        <v>12</v>
      </c>
      <c r="D86" s="152">
        <v>183.12235999999999</v>
      </c>
      <c r="E86" s="144">
        <v>44531</v>
      </c>
      <c r="F86" s="145">
        <v>161.40031191666668</v>
      </c>
      <c r="G86" s="36"/>
      <c r="H86" s="36"/>
      <c r="I86" s="36"/>
    </row>
    <row r="87" spans="2:9" x14ac:dyDescent="0.25">
      <c r="B87" s="36">
        <v>2015</v>
      </c>
      <c r="C87" s="36">
        <v>1</v>
      </c>
      <c r="D87" s="152">
        <v>179.880225</v>
      </c>
      <c r="E87" s="144">
        <v>44562</v>
      </c>
      <c r="F87" s="145">
        <v>166.27572908333335</v>
      </c>
      <c r="G87" s="36"/>
      <c r="H87" s="36"/>
      <c r="I87" s="36"/>
    </row>
    <row r="88" spans="2:9" x14ac:dyDescent="0.25">
      <c r="B88" s="36"/>
      <c r="C88" s="36">
        <v>2</v>
      </c>
      <c r="D88" s="152">
        <v>113.30938</v>
      </c>
      <c r="E88" s="144">
        <v>44593</v>
      </c>
      <c r="F88" s="145">
        <v>166.21898441666664</v>
      </c>
      <c r="G88" s="36"/>
      <c r="H88" s="36"/>
      <c r="I88" s="36"/>
    </row>
    <row r="89" spans="2:9" x14ac:dyDescent="0.25">
      <c r="B89" s="36"/>
      <c r="C89" s="36">
        <v>3</v>
      </c>
      <c r="D89" s="152">
        <v>221.724616</v>
      </c>
      <c r="E89" s="144">
        <v>44621</v>
      </c>
      <c r="F89" s="145">
        <v>171.53064674999999</v>
      </c>
      <c r="G89" s="36"/>
      <c r="H89" s="36"/>
      <c r="I89" s="36"/>
    </row>
    <row r="90" spans="2:9" x14ac:dyDescent="0.25">
      <c r="B90" s="36"/>
      <c r="C90" s="36">
        <v>4</v>
      </c>
      <c r="D90" s="152">
        <v>244.22297900000001</v>
      </c>
      <c r="E90" s="144">
        <v>44652</v>
      </c>
      <c r="F90" s="145">
        <v>178.64351274999999</v>
      </c>
      <c r="G90" s="36"/>
      <c r="H90" s="36"/>
      <c r="I90" s="36"/>
    </row>
    <row r="91" spans="2:9" x14ac:dyDescent="0.25">
      <c r="B91" s="36"/>
      <c r="C91" s="36">
        <v>5</v>
      </c>
      <c r="D91" s="152">
        <v>222.43835899999999</v>
      </c>
      <c r="E91" s="144">
        <v>44682</v>
      </c>
      <c r="F91" s="145">
        <v>186.46459733333327</v>
      </c>
      <c r="G91" s="36"/>
      <c r="H91" s="36"/>
      <c r="I91" s="36"/>
    </row>
    <row r="92" spans="2:9" x14ac:dyDescent="0.25">
      <c r="B92" s="36"/>
      <c r="C92" s="36">
        <v>6</v>
      </c>
      <c r="D92" s="152">
        <v>221.421783</v>
      </c>
      <c r="E92" s="144">
        <v>44713</v>
      </c>
      <c r="F92" s="145">
        <v>192.18667333333329</v>
      </c>
      <c r="G92" s="36"/>
      <c r="H92" s="36"/>
      <c r="I92" s="36"/>
    </row>
    <row r="93" spans="2:9" x14ac:dyDescent="0.25">
      <c r="B93" s="36"/>
      <c r="C93" s="36">
        <v>7</v>
      </c>
      <c r="D93" s="152">
        <v>112.295069</v>
      </c>
      <c r="E93" s="144">
        <v>44743</v>
      </c>
      <c r="F93" s="145">
        <v>187.0439398333333</v>
      </c>
      <c r="G93" s="36"/>
      <c r="H93" s="36"/>
      <c r="I93" s="36"/>
    </row>
    <row r="94" spans="2:9" x14ac:dyDescent="0.25">
      <c r="B94" s="36"/>
      <c r="C94" s="36">
        <v>8</v>
      </c>
      <c r="D94" s="152">
        <v>303.02278999999999</v>
      </c>
      <c r="E94" s="144">
        <v>44774</v>
      </c>
      <c r="F94" s="145">
        <v>193.80576391666668</v>
      </c>
      <c r="G94" s="36"/>
      <c r="H94" s="36"/>
      <c r="I94" s="36"/>
    </row>
    <row r="95" spans="2:9" x14ac:dyDescent="0.25">
      <c r="B95" s="36"/>
      <c r="C95" s="36">
        <v>9</v>
      </c>
      <c r="D95" s="152">
        <v>173.24122399999999</v>
      </c>
      <c r="E95" s="144">
        <v>44805</v>
      </c>
      <c r="F95" s="145">
        <v>195.84564849999995</v>
      </c>
      <c r="G95" s="36"/>
      <c r="H95" s="36"/>
      <c r="I95" s="36"/>
    </row>
    <row r="96" spans="2:9" x14ac:dyDescent="0.25">
      <c r="B96" s="36"/>
      <c r="C96" s="36">
        <v>10</v>
      </c>
      <c r="D96" s="152">
        <v>323.84575899999999</v>
      </c>
      <c r="E96" s="144">
        <v>44835</v>
      </c>
      <c r="F96" s="145">
        <v>203.28719783333329</v>
      </c>
      <c r="G96" s="36"/>
      <c r="H96" s="36"/>
      <c r="I96" s="36"/>
    </row>
    <row r="97" spans="2:9" x14ac:dyDescent="0.25">
      <c r="B97" s="36"/>
      <c r="C97" s="36">
        <v>11</v>
      </c>
      <c r="D97" s="152">
        <v>225.60056599999999</v>
      </c>
      <c r="E97" s="144">
        <v>44866</v>
      </c>
      <c r="F97" s="145">
        <v>210.34375916666667</v>
      </c>
      <c r="G97" s="36"/>
      <c r="H97" s="36"/>
      <c r="I97" s="36"/>
    </row>
    <row r="98" spans="2:9" x14ac:dyDescent="0.25">
      <c r="B98" s="36"/>
      <c r="C98" s="36">
        <v>12</v>
      </c>
      <c r="D98" s="152">
        <v>156.91958500000001</v>
      </c>
      <c r="E98" s="144">
        <v>44896</v>
      </c>
      <c r="F98" s="145">
        <v>208.16019458333335</v>
      </c>
      <c r="G98" s="36"/>
      <c r="H98" s="36"/>
      <c r="I98" s="36"/>
    </row>
    <row r="99" spans="2:9" x14ac:dyDescent="0.25">
      <c r="B99" s="36">
        <v>2016</v>
      </c>
      <c r="C99" s="36">
        <v>1</v>
      </c>
      <c r="D99" s="152">
        <v>217.44331299999999</v>
      </c>
      <c r="E99" s="144">
        <v>44927</v>
      </c>
      <c r="F99" s="145">
        <v>211.29045191666668</v>
      </c>
      <c r="G99" s="36"/>
      <c r="H99" s="36"/>
      <c r="I99" s="36"/>
    </row>
    <row r="100" spans="2:9" x14ac:dyDescent="0.25">
      <c r="B100" s="36"/>
      <c r="C100" s="36">
        <v>2</v>
      </c>
      <c r="D100" s="152">
        <v>179.089234</v>
      </c>
      <c r="E100" s="144">
        <v>44958</v>
      </c>
      <c r="F100" s="145">
        <v>216.77210641666662</v>
      </c>
      <c r="G100" s="36"/>
      <c r="H100" s="36"/>
      <c r="I100" s="36"/>
    </row>
    <row r="101" spans="2:9" x14ac:dyDescent="0.25">
      <c r="B101" s="36"/>
      <c r="C101" s="36">
        <v>3</v>
      </c>
      <c r="D101" s="152">
        <v>262.32702399999999</v>
      </c>
      <c r="E101" s="144">
        <v>44986</v>
      </c>
      <c r="F101" s="145">
        <v>220.15564041666667</v>
      </c>
      <c r="G101" s="36"/>
      <c r="H101" s="36"/>
      <c r="I101" s="36"/>
    </row>
    <row r="102" spans="2:9" x14ac:dyDescent="0.25">
      <c r="B102" s="36"/>
      <c r="C102" s="36">
        <v>4</v>
      </c>
      <c r="D102" s="152">
        <v>224.802458</v>
      </c>
      <c r="E102" s="144">
        <v>45017</v>
      </c>
      <c r="F102" s="145">
        <v>218.53726366666672</v>
      </c>
      <c r="G102" s="36"/>
      <c r="H102" s="36"/>
      <c r="I102" s="36"/>
    </row>
    <row r="103" spans="2:9" x14ac:dyDescent="0.25">
      <c r="B103" s="36"/>
      <c r="C103" s="36">
        <v>5</v>
      </c>
      <c r="D103" s="152">
        <v>284.41440899999998</v>
      </c>
      <c r="E103" s="144">
        <v>45047</v>
      </c>
      <c r="F103" s="145">
        <v>223.70193450000002</v>
      </c>
      <c r="G103" s="36"/>
      <c r="H103" s="36"/>
      <c r="I103" s="36"/>
    </row>
    <row r="104" spans="2:9" x14ac:dyDescent="0.25">
      <c r="B104" s="36"/>
      <c r="C104" s="36">
        <v>6</v>
      </c>
      <c r="D104" s="152">
        <v>198.57289800000001</v>
      </c>
      <c r="E104" s="144">
        <v>45078</v>
      </c>
      <c r="F104" s="145">
        <v>221.79786075000001</v>
      </c>
      <c r="G104" s="36"/>
      <c r="H104" s="36"/>
      <c r="I104" s="36"/>
    </row>
    <row r="105" spans="2:9" x14ac:dyDescent="0.25">
      <c r="B105" s="36"/>
      <c r="C105" s="36">
        <v>7</v>
      </c>
      <c r="D105" s="152">
        <v>213.551738</v>
      </c>
      <c r="E105" s="144">
        <v>45108</v>
      </c>
      <c r="F105" s="145">
        <v>230.2359165</v>
      </c>
      <c r="G105" s="36"/>
      <c r="H105" s="36"/>
      <c r="I105" s="36"/>
    </row>
    <row r="106" spans="2:9" x14ac:dyDescent="0.25">
      <c r="B106" s="36"/>
      <c r="C106" s="36">
        <v>8</v>
      </c>
      <c r="D106" s="152">
        <v>283.83708300000001</v>
      </c>
      <c r="E106" s="144">
        <v>45139</v>
      </c>
      <c r="F106" s="145">
        <v>228.63710758333332</v>
      </c>
      <c r="G106" s="36"/>
      <c r="H106" s="36"/>
      <c r="I106" s="36"/>
    </row>
    <row r="107" spans="2:9" x14ac:dyDescent="0.25">
      <c r="B107" s="36"/>
      <c r="C107" s="36">
        <v>9</v>
      </c>
      <c r="D107" s="152">
        <v>119.696135</v>
      </c>
      <c r="E107" s="144">
        <v>45170</v>
      </c>
      <c r="F107" s="145">
        <v>224.17501683333333</v>
      </c>
      <c r="G107" s="36"/>
      <c r="H107" s="36"/>
      <c r="I107" s="36"/>
    </row>
    <row r="108" spans="2:9" x14ac:dyDescent="0.25">
      <c r="B108" s="36"/>
      <c r="C108" s="36">
        <v>10</v>
      </c>
      <c r="D108" s="152">
        <v>257.505022</v>
      </c>
      <c r="E108" s="144">
        <v>45200</v>
      </c>
      <c r="F108" s="145">
        <v>218.64662208333331</v>
      </c>
      <c r="G108" s="36"/>
      <c r="H108" s="36"/>
      <c r="I108" s="36"/>
    </row>
    <row r="109" spans="2:9" x14ac:dyDescent="0.25">
      <c r="B109" s="36"/>
      <c r="C109" s="36">
        <v>11</v>
      </c>
      <c r="D109" s="152">
        <v>193.66081800000001</v>
      </c>
      <c r="E109" s="144">
        <v>45231</v>
      </c>
      <c r="F109" s="145">
        <v>215.98497641666665</v>
      </c>
      <c r="G109" s="36"/>
      <c r="H109" s="36"/>
      <c r="I109" s="36"/>
    </row>
    <row r="110" spans="2:9" x14ac:dyDescent="0.25">
      <c r="B110" s="36"/>
      <c r="C110" s="36">
        <v>12</v>
      </c>
      <c r="D110" s="152">
        <v>283.15388000000002</v>
      </c>
      <c r="E110" s="144">
        <v>45261</v>
      </c>
      <c r="F110" s="145">
        <v>226.50450099999998</v>
      </c>
      <c r="G110" s="36"/>
      <c r="H110" s="36"/>
      <c r="I110" s="36"/>
    </row>
    <row r="111" spans="2:9" x14ac:dyDescent="0.25">
      <c r="B111" s="36">
        <v>2017</v>
      </c>
      <c r="C111" s="36">
        <v>1</v>
      </c>
      <c r="D111" s="152">
        <v>128.966983</v>
      </c>
      <c r="E111" s="144">
        <v>45292</v>
      </c>
      <c r="F111" s="145">
        <v>219.13147349999994</v>
      </c>
      <c r="G111" s="36"/>
      <c r="H111" s="36"/>
      <c r="I111" s="36"/>
    </row>
    <row r="112" spans="2:9" x14ac:dyDescent="0.25">
      <c r="B112" s="36"/>
      <c r="C112" s="36">
        <v>2</v>
      </c>
      <c r="D112" s="152">
        <v>139.65491800000001</v>
      </c>
      <c r="E112" s="144">
        <v>45323</v>
      </c>
      <c r="F112" s="145">
        <v>215.84528050000003</v>
      </c>
      <c r="G112" s="36"/>
      <c r="H112" s="36"/>
      <c r="I112" s="36"/>
    </row>
    <row r="113" spans="2:9" x14ac:dyDescent="0.25">
      <c r="B113" s="36"/>
      <c r="C113" s="36">
        <v>3</v>
      </c>
      <c r="D113" s="152">
        <v>208.46270000000001</v>
      </c>
      <c r="E113" s="144">
        <v>45352</v>
      </c>
      <c r="F113" s="145">
        <v>211.35658683333335</v>
      </c>
      <c r="G113" s="36"/>
      <c r="H113" s="36"/>
      <c r="I113" s="36"/>
    </row>
    <row r="114" spans="2:9" x14ac:dyDescent="0.25">
      <c r="B114" s="36"/>
      <c r="C114" s="36">
        <v>4</v>
      </c>
      <c r="D114" s="152">
        <v>314.996937</v>
      </c>
      <c r="E114" s="144">
        <v>45383</v>
      </c>
      <c r="F114" s="145">
        <v>218.8727934166667</v>
      </c>
      <c r="G114" s="36"/>
      <c r="H114" s="36"/>
      <c r="I114" s="36"/>
    </row>
    <row r="115" spans="2:9" x14ac:dyDescent="0.25">
      <c r="B115" s="36"/>
      <c r="C115" s="36">
        <v>5</v>
      </c>
      <c r="D115" s="152">
        <v>244.686894</v>
      </c>
      <c r="E115" s="144">
        <v>45413</v>
      </c>
      <c r="F115" s="145">
        <v>215.56216716666668</v>
      </c>
      <c r="G115" s="36"/>
      <c r="H115" s="36"/>
      <c r="I115" s="36"/>
    </row>
    <row r="116" spans="2:9" x14ac:dyDescent="0.25">
      <c r="B116" s="36"/>
      <c r="C116" s="36">
        <v>6</v>
      </c>
      <c r="D116" s="152">
        <v>195.96418</v>
      </c>
      <c r="E116" s="144">
        <v>45444</v>
      </c>
      <c r="F116" s="145">
        <v>215.344774</v>
      </c>
      <c r="G116" s="36"/>
      <c r="H116" s="36"/>
      <c r="I116" s="36"/>
    </row>
    <row r="117" spans="2:9" x14ac:dyDescent="0.25">
      <c r="B117" s="36"/>
      <c r="C117" s="36">
        <v>7</v>
      </c>
      <c r="D117" s="152">
        <v>109.449617</v>
      </c>
      <c r="E117" s="144">
        <v>45474</v>
      </c>
      <c r="F117" s="145">
        <v>206.66959725000004</v>
      </c>
      <c r="G117" s="36"/>
      <c r="H117" s="36"/>
      <c r="I117" s="36"/>
    </row>
    <row r="118" spans="2:9" x14ac:dyDescent="0.25">
      <c r="B118" s="36"/>
      <c r="C118" s="36">
        <v>8</v>
      </c>
      <c r="D118" s="152">
        <v>195.81255200000001</v>
      </c>
      <c r="E118" s="144">
        <v>45505</v>
      </c>
      <c r="F118" s="145">
        <v>199.33421966666666</v>
      </c>
      <c r="G118" s="36"/>
      <c r="H118" s="36"/>
      <c r="I118" s="36"/>
    </row>
    <row r="119" spans="2:9" x14ac:dyDescent="0.25">
      <c r="B119" s="36"/>
      <c r="C119" s="36">
        <v>9</v>
      </c>
      <c r="D119" s="152">
        <v>197.047494</v>
      </c>
      <c r="E119" s="144">
        <v>45536</v>
      </c>
      <c r="F119" s="145">
        <v>205.78016624999998</v>
      </c>
      <c r="G119" s="36"/>
      <c r="H119" s="36"/>
      <c r="I119" s="36"/>
    </row>
    <row r="120" spans="2:9" x14ac:dyDescent="0.25">
      <c r="B120" s="36"/>
      <c r="C120" s="36">
        <v>10</v>
      </c>
      <c r="D120" s="152">
        <v>161.85317000000001</v>
      </c>
      <c r="E120" s="144">
        <v>45566</v>
      </c>
      <c r="F120" s="145">
        <v>197.80917858333331</v>
      </c>
      <c r="G120" s="36"/>
      <c r="H120" s="36"/>
      <c r="I120" s="36"/>
    </row>
    <row r="121" spans="2:9" x14ac:dyDescent="0.25">
      <c r="B121" s="36"/>
      <c r="C121" s="36">
        <v>11</v>
      </c>
      <c r="D121" s="152">
        <v>174.62417099999999</v>
      </c>
      <c r="E121" s="144">
        <v>45597</v>
      </c>
      <c r="F121" s="145">
        <v>196.22279133333333</v>
      </c>
      <c r="G121" s="36"/>
      <c r="H121" s="36"/>
      <c r="I121" s="36"/>
    </row>
    <row r="122" spans="2:9" x14ac:dyDescent="0.25">
      <c r="B122" s="77"/>
      <c r="C122" s="36">
        <v>12</v>
      </c>
      <c r="D122" s="152">
        <v>216.46660199999999</v>
      </c>
      <c r="E122" s="144">
        <v>45627</v>
      </c>
      <c r="F122" s="145">
        <v>190.66551816666666</v>
      </c>
      <c r="G122" s="77"/>
      <c r="H122" s="77"/>
    </row>
    <row r="123" spans="2:9" x14ac:dyDescent="0.25">
      <c r="B123" s="77">
        <v>2018</v>
      </c>
      <c r="C123" s="36">
        <v>1</v>
      </c>
      <c r="D123" s="152">
        <v>165.076224</v>
      </c>
      <c r="E123" s="144">
        <v>45658</v>
      </c>
      <c r="F123" s="145">
        <v>193.67462158333333</v>
      </c>
      <c r="G123" s="77"/>
      <c r="H123" s="77"/>
    </row>
    <row r="124" spans="2:9" x14ac:dyDescent="0.25">
      <c r="B124" s="77"/>
      <c r="C124" s="36">
        <v>2</v>
      </c>
      <c r="D124" s="152">
        <v>166.49912</v>
      </c>
      <c r="E124" s="144">
        <v>45689</v>
      </c>
      <c r="F124" s="145">
        <v>195.91163841666665</v>
      </c>
      <c r="G124" s="77"/>
      <c r="H124" s="77"/>
    </row>
    <row r="125" spans="2:9" x14ac:dyDescent="0.25">
      <c r="B125" s="77"/>
      <c r="C125" s="36">
        <v>3</v>
      </c>
      <c r="D125" s="152">
        <v>0</v>
      </c>
      <c r="E125" s="144">
        <v>45717</v>
      </c>
      <c r="F125" s="145">
        <v>178.53974674999998</v>
      </c>
      <c r="G125" s="77"/>
      <c r="H125" s="77"/>
    </row>
    <row r="126" spans="2:9" x14ac:dyDescent="0.25">
      <c r="B126" s="77"/>
      <c r="C126" s="36">
        <v>4</v>
      </c>
      <c r="D126" s="152">
        <v>0</v>
      </c>
      <c r="E126" s="144">
        <v>45748</v>
      </c>
      <c r="F126" s="145">
        <v>152.29000199999999</v>
      </c>
      <c r="G126" s="77"/>
      <c r="H126" s="77"/>
    </row>
    <row r="127" spans="2:9" x14ac:dyDescent="0.25">
      <c r="B127" s="77"/>
      <c r="C127" s="36">
        <v>5</v>
      </c>
      <c r="D127" s="152">
        <v>0</v>
      </c>
      <c r="E127" s="144">
        <v>45778</v>
      </c>
      <c r="F127" s="145">
        <v>131.89942749999997</v>
      </c>
      <c r="G127" s="77"/>
      <c r="H127" s="77"/>
    </row>
    <row r="128" spans="2:9" x14ac:dyDescent="0.25">
      <c r="B128" s="77"/>
      <c r="C128" s="36">
        <v>6</v>
      </c>
      <c r="D128" s="152">
        <v>0</v>
      </c>
      <c r="E128" s="144">
        <v>45809</v>
      </c>
      <c r="F128" s="145">
        <v>115.56907916666665</v>
      </c>
      <c r="G128" s="77"/>
      <c r="H128" s="77"/>
    </row>
    <row r="129" spans="2:8" x14ac:dyDescent="0.25">
      <c r="B129" s="77"/>
      <c r="C129" s="36">
        <v>7</v>
      </c>
      <c r="D129" s="152">
        <v>0</v>
      </c>
      <c r="E129" s="144">
        <v>45839</v>
      </c>
      <c r="F129" s="145">
        <v>106.44827774999999</v>
      </c>
      <c r="G129" s="77"/>
      <c r="H129" s="77"/>
    </row>
    <row r="130" spans="2:8" x14ac:dyDescent="0.25">
      <c r="B130" s="77"/>
      <c r="C130" s="36">
        <v>8</v>
      </c>
      <c r="D130" s="152">
        <v>0</v>
      </c>
      <c r="E130" s="144">
        <v>45870</v>
      </c>
      <c r="F130" s="145">
        <v>90.130565083333337</v>
      </c>
      <c r="G130" s="77"/>
      <c r="H130" s="77"/>
    </row>
    <row r="131" spans="2:8" x14ac:dyDescent="0.25">
      <c r="B131" s="77"/>
      <c r="C131" s="36">
        <v>9</v>
      </c>
      <c r="D131" s="152">
        <v>0</v>
      </c>
      <c r="E131" s="144">
        <v>45901</v>
      </c>
      <c r="F131" s="145">
        <v>73.709940583333335</v>
      </c>
      <c r="G131" s="77"/>
      <c r="H131" s="77"/>
    </row>
    <row r="132" spans="2:8" x14ac:dyDescent="0.25">
      <c r="B132" s="77"/>
      <c r="C132" s="36">
        <v>10</v>
      </c>
      <c r="D132" s="152">
        <v>0</v>
      </c>
      <c r="E132" s="144">
        <v>45931</v>
      </c>
      <c r="F132" s="145">
        <v>60.222176416666663</v>
      </c>
      <c r="G132" s="77"/>
      <c r="H132" s="77"/>
    </row>
    <row r="133" spans="2:8" x14ac:dyDescent="0.25">
      <c r="B133" s="77"/>
      <c r="C133" s="36">
        <v>11</v>
      </c>
      <c r="D133" s="152">
        <v>0</v>
      </c>
      <c r="E133" s="144">
        <v>45962</v>
      </c>
      <c r="F133" s="145">
        <v>45.670162166666671</v>
      </c>
      <c r="G133" s="77"/>
      <c r="H133" s="77"/>
    </row>
    <row r="134" spans="2:8" x14ac:dyDescent="0.25">
      <c r="B134" s="77"/>
      <c r="C134" s="77">
        <v>12</v>
      </c>
      <c r="D134" s="152">
        <v>0</v>
      </c>
      <c r="E134" s="144">
        <v>45992</v>
      </c>
      <c r="F134" s="145">
        <v>27.631278666666663</v>
      </c>
      <c r="G134" s="77"/>
      <c r="H134" s="77"/>
    </row>
    <row r="135" spans="2:8" x14ac:dyDescent="0.25">
      <c r="B135" s="77"/>
      <c r="C135" s="77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5546875" style="76" customWidth="1"/>
    <col min="5" max="5" width="8.88671875" style="76" customWidth="1"/>
    <col min="6" max="6" width="10.33203125" style="76" customWidth="1"/>
    <col min="7" max="7" width="10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3.88671875" style="77" customWidth="1"/>
    <col min="14" max="16384" width="11.44140625" style="76"/>
  </cols>
  <sheetData>
    <row r="1" spans="1:15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68" t="s">
        <v>130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5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5">
      <c r="A10" s="78"/>
      <c r="B10" s="83"/>
      <c r="C10" s="169" t="s">
        <v>1</v>
      </c>
      <c r="D10" s="169"/>
      <c r="E10" s="169"/>
      <c r="F10" s="169"/>
      <c r="G10" s="169"/>
      <c r="H10" s="164" t="s">
        <v>178</v>
      </c>
      <c r="I10" s="164" t="s">
        <v>180</v>
      </c>
      <c r="J10" s="164" t="s">
        <v>173</v>
      </c>
      <c r="K10" s="81"/>
    </row>
    <row r="11" spans="1:15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4"/>
      <c r="I11" s="164"/>
      <c r="J11" s="164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2.75" x14ac:dyDescent="0.2">
      <c r="A13" s="78"/>
      <c r="B13" s="87" t="s">
        <v>105</v>
      </c>
      <c r="C13" s="88">
        <v>1683.2686630000001</v>
      </c>
      <c r="D13" s="88">
        <v>2612.7692769999999</v>
      </c>
      <c r="E13" s="88">
        <v>2653.365331</v>
      </c>
      <c r="F13" s="88">
        <v>2285.5630390000001</v>
      </c>
      <c r="G13" s="88">
        <v>2378.2967480000002</v>
      </c>
      <c r="H13" s="89">
        <v>4.0573682465819827</v>
      </c>
      <c r="I13" s="89">
        <v>104.05736824658199</v>
      </c>
      <c r="J13" s="89">
        <v>-13.861728262703377</v>
      </c>
      <c r="K13" s="86"/>
      <c r="L13" s="77"/>
      <c r="M13" s="77">
        <v>1</v>
      </c>
      <c r="N13" s="77"/>
      <c r="O13" s="77"/>
    </row>
    <row r="14" spans="1:15" ht="12.75" x14ac:dyDescent="0.2">
      <c r="A14" s="78"/>
      <c r="B14" s="87" t="s">
        <v>6</v>
      </c>
      <c r="C14" s="88">
        <v>1699.0660330000001</v>
      </c>
      <c r="D14" s="88">
        <v>2547.4675440000001</v>
      </c>
      <c r="E14" s="88">
        <v>2271.020919</v>
      </c>
      <c r="F14" s="88">
        <v>2156.0019990000001</v>
      </c>
      <c r="G14" s="50">
        <v>2404.0172080000002</v>
      </c>
      <c r="H14" s="68">
        <v>11.503477692276487</v>
      </c>
      <c r="I14" s="68">
        <v>111.50347769227649</v>
      </c>
      <c r="J14" s="68">
        <v>-5.0646349858655793</v>
      </c>
      <c r="K14" s="81"/>
      <c r="L14" s="77"/>
      <c r="M14" s="77">
        <v>1</v>
      </c>
      <c r="N14" s="77"/>
      <c r="O14" s="77"/>
    </row>
    <row r="15" spans="1:15" ht="12.75" x14ac:dyDescent="0.2">
      <c r="A15" s="78"/>
      <c r="B15" s="87" t="s">
        <v>7</v>
      </c>
      <c r="C15" s="88">
        <v>2109.3560830000001</v>
      </c>
      <c r="D15" s="88">
        <v>3114.1489689999999</v>
      </c>
      <c r="E15" s="88">
        <v>2675.6018749999998</v>
      </c>
      <c r="F15" s="88">
        <v>2144.229797</v>
      </c>
      <c r="G15" s="88"/>
      <c r="H15" s="89" t="s">
        <v>265</v>
      </c>
      <c r="I15" s="89" t="s">
        <v>265</v>
      </c>
      <c r="J15" s="89" t="s">
        <v>265</v>
      </c>
      <c r="K15" s="81"/>
      <c r="L15" s="77"/>
      <c r="M15" s="77" t="s">
        <v>265</v>
      </c>
      <c r="N15" s="77"/>
      <c r="O15" s="77"/>
    </row>
    <row r="16" spans="1:15" ht="12.75" x14ac:dyDescent="0.2">
      <c r="A16" s="78"/>
      <c r="B16" s="87" t="s">
        <v>8</v>
      </c>
      <c r="C16" s="88">
        <v>2041.395141</v>
      </c>
      <c r="D16" s="88">
        <v>2913.6328979999998</v>
      </c>
      <c r="E16" s="88">
        <v>2137.791706</v>
      </c>
      <c r="F16" s="88">
        <v>2576.7250340000001</v>
      </c>
      <c r="G16" s="88"/>
      <c r="H16" s="89" t="s">
        <v>265</v>
      </c>
      <c r="I16" s="89" t="s">
        <v>265</v>
      </c>
      <c r="J16" s="89" t="s">
        <v>265</v>
      </c>
      <c r="K16" s="81"/>
      <c r="L16" s="77"/>
      <c r="M16" s="77" t="s">
        <v>265</v>
      </c>
      <c r="N16" s="77"/>
      <c r="O16" s="77"/>
    </row>
    <row r="17" spans="1:246" ht="12.75" x14ac:dyDescent="0.2">
      <c r="A17" s="78"/>
      <c r="B17" s="87" t="s">
        <v>9</v>
      </c>
      <c r="C17" s="88">
        <v>1734.1032009999999</v>
      </c>
      <c r="D17" s="88">
        <v>3345.304826</v>
      </c>
      <c r="E17" s="88">
        <v>2509.7681200000002</v>
      </c>
      <c r="F17" s="88">
        <v>2575.5684729999998</v>
      </c>
      <c r="G17" s="88"/>
      <c r="H17" s="89" t="s">
        <v>265</v>
      </c>
      <c r="I17" s="89" t="s">
        <v>265</v>
      </c>
      <c r="J17" s="89" t="s">
        <v>265</v>
      </c>
      <c r="K17" s="81"/>
      <c r="L17" s="77"/>
      <c r="M17" s="77" t="s">
        <v>265</v>
      </c>
      <c r="N17" s="77"/>
      <c r="O17" s="77"/>
    </row>
    <row r="18" spans="1:246" ht="12.75" x14ac:dyDescent="0.2">
      <c r="A18" s="78"/>
      <c r="B18" s="87" t="s">
        <v>10</v>
      </c>
      <c r="C18" s="88">
        <v>2236.7350390000001</v>
      </c>
      <c r="D18" s="88">
        <v>2723.116442</v>
      </c>
      <c r="E18" s="88">
        <v>2253.6440990000001</v>
      </c>
      <c r="F18" s="88">
        <v>2125.7128050000001</v>
      </c>
      <c r="G18" s="88"/>
      <c r="H18" s="89" t="s">
        <v>265</v>
      </c>
      <c r="I18" s="89" t="s">
        <v>265</v>
      </c>
      <c r="J18" s="89" t="s">
        <v>265</v>
      </c>
      <c r="K18" s="81"/>
      <c r="L18" s="77"/>
      <c r="M18" s="77" t="s">
        <v>265</v>
      </c>
      <c r="N18" s="77"/>
      <c r="O18" s="77"/>
    </row>
    <row r="19" spans="1:246" ht="12.75" x14ac:dyDescent="0.2">
      <c r="A19" s="78"/>
      <c r="B19" s="87" t="s">
        <v>11</v>
      </c>
      <c r="C19" s="88">
        <v>2061.0355340000001</v>
      </c>
      <c r="D19" s="88">
        <v>1421.6447820000001</v>
      </c>
      <c r="E19" s="88">
        <v>2184.7659250000002</v>
      </c>
      <c r="F19" s="88">
        <v>2647.0107370000001</v>
      </c>
      <c r="G19" s="88"/>
      <c r="H19" s="89" t="s">
        <v>265</v>
      </c>
      <c r="I19" s="89" t="s">
        <v>265</v>
      </c>
      <c r="J19" s="89" t="s">
        <v>265</v>
      </c>
      <c r="K19" s="81"/>
      <c r="L19" s="77"/>
      <c r="M19" s="77" t="s">
        <v>265</v>
      </c>
      <c r="N19" s="77"/>
      <c r="O19" s="77"/>
    </row>
    <row r="20" spans="1:246" ht="12.75" x14ac:dyDescent="0.2">
      <c r="A20" s="78"/>
      <c r="B20" s="87" t="s">
        <v>12</v>
      </c>
      <c r="C20" s="88">
        <v>2318.3064589999999</v>
      </c>
      <c r="D20" s="88">
        <v>3186.2408540000001</v>
      </c>
      <c r="E20" s="88">
        <v>2268.0135829999999</v>
      </c>
      <c r="F20" s="88">
        <v>2439.5269020000001</v>
      </c>
      <c r="G20" s="88"/>
      <c r="H20" s="89" t="s">
        <v>265</v>
      </c>
      <c r="I20" s="89" t="s">
        <v>265</v>
      </c>
      <c r="J20" s="89" t="s">
        <v>265</v>
      </c>
      <c r="K20" s="81"/>
      <c r="L20" s="77"/>
      <c r="M20" s="77" t="s">
        <v>265</v>
      </c>
      <c r="N20" s="77"/>
      <c r="O20" s="77"/>
    </row>
    <row r="21" spans="1:246" ht="12.75" x14ac:dyDescent="0.2">
      <c r="A21" s="78"/>
      <c r="B21" s="87" t="s">
        <v>13</v>
      </c>
      <c r="C21" s="88">
        <v>2626.6074180000001</v>
      </c>
      <c r="D21" s="88">
        <v>3077.1729220000002</v>
      </c>
      <c r="E21" s="88">
        <v>2193.1527369999999</v>
      </c>
      <c r="F21" s="88">
        <v>2307.6063650000001</v>
      </c>
      <c r="G21" s="88"/>
      <c r="H21" s="89" t="s">
        <v>265</v>
      </c>
      <c r="I21" s="89" t="s">
        <v>265</v>
      </c>
      <c r="J21" s="89" t="s">
        <v>265</v>
      </c>
      <c r="K21" s="81"/>
      <c r="L21" s="77"/>
      <c r="M21" s="77" t="s">
        <v>265</v>
      </c>
      <c r="N21" s="77"/>
      <c r="O21" s="77"/>
    </row>
    <row r="22" spans="1:246" ht="12.75" x14ac:dyDescent="0.2">
      <c r="A22" s="78"/>
      <c r="B22" s="87" t="s">
        <v>14</v>
      </c>
      <c r="C22" s="88">
        <v>2520.4775169999998</v>
      </c>
      <c r="D22" s="88">
        <v>2621.9460140000001</v>
      </c>
      <c r="E22" s="88">
        <v>2381.9593970000001</v>
      </c>
      <c r="F22" s="88">
        <v>2631.5725900000002</v>
      </c>
      <c r="G22" s="88"/>
      <c r="H22" s="89" t="s">
        <v>265</v>
      </c>
      <c r="I22" s="89" t="s">
        <v>265</v>
      </c>
      <c r="J22" s="89" t="s">
        <v>265</v>
      </c>
      <c r="K22" s="81"/>
      <c r="L22" s="77"/>
      <c r="M22" s="77" t="s">
        <v>265</v>
      </c>
      <c r="N22" s="77"/>
      <c r="O22" s="77"/>
    </row>
    <row r="23" spans="1:246" ht="12.75" x14ac:dyDescent="0.2">
      <c r="A23" s="78"/>
      <c r="B23" s="87" t="s">
        <v>15</v>
      </c>
      <c r="C23" s="88">
        <v>3017.8990990000002</v>
      </c>
      <c r="D23" s="88">
        <v>2822.4438660000001</v>
      </c>
      <c r="E23" s="88">
        <v>2410.9077109999998</v>
      </c>
      <c r="F23" s="88">
        <v>2696.2384109999998</v>
      </c>
      <c r="G23" s="88"/>
      <c r="H23" s="89" t="s">
        <v>265</v>
      </c>
      <c r="I23" s="89" t="s">
        <v>265</v>
      </c>
      <c r="J23" s="89" t="s">
        <v>265</v>
      </c>
      <c r="K23" s="81"/>
      <c r="M23" s="77" t="s">
        <v>265</v>
      </c>
      <c r="N23" s="77"/>
    </row>
    <row r="24" spans="1:246" ht="12.75" x14ac:dyDescent="0.2">
      <c r="A24" s="78"/>
      <c r="B24" s="87" t="s">
        <v>16</v>
      </c>
      <c r="C24" s="88">
        <v>2885.648377</v>
      </c>
      <c r="D24" s="88">
        <v>2641.7950689999998</v>
      </c>
      <c r="E24" s="88">
        <v>2318.8401330000002</v>
      </c>
      <c r="F24" s="88">
        <v>2608.0288970000001</v>
      </c>
      <c r="G24" s="88"/>
      <c r="H24" s="89" t="s">
        <v>265</v>
      </c>
      <c r="I24" s="89" t="s">
        <v>265</v>
      </c>
      <c r="J24" s="89" t="s">
        <v>265</v>
      </c>
      <c r="K24" s="81"/>
      <c r="M24" s="77" t="s">
        <v>265</v>
      </c>
      <c r="N24" s="77"/>
    </row>
    <row r="25" spans="1:246" ht="12.75" x14ac:dyDescent="0.2">
      <c r="A25" s="78"/>
      <c r="B25" s="90" t="s">
        <v>21</v>
      </c>
      <c r="C25" s="91">
        <v>26933.898563999999</v>
      </c>
      <c r="D25" s="91">
        <v>33027.683463000001</v>
      </c>
      <c r="E25" s="91">
        <v>28258.831536000002</v>
      </c>
      <c r="F25" s="91">
        <v>29193.785048999998</v>
      </c>
      <c r="G25" s="50">
        <v>4782.313956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22.624964167441352</v>
      </c>
      <c r="E26" s="93">
        <v>-14.438953710884428</v>
      </c>
      <c r="F26" s="93">
        <v>3.3085356406507005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5">
      <c r="A28" s="78"/>
      <c r="B28" s="90" t="s">
        <v>18</v>
      </c>
      <c r="C28" s="91">
        <v>3382.3346959999999</v>
      </c>
      <c r="D28" s="91">
        <v>5160.2368210000004</v>
      </c>
      <c r="E28" s="91">
        <v>4924.3862499999996</v>
      </c>
      <c r="F28" s="91">
        <v>4441.5650380000006</v>
      </c>
      <c r="G28" s="50">
        <v>4782.313956</v>
      </c>
      <c r="H28" s="68">
        <v>7.6718209704171203</v>
      </c>
      <c r="I28" s="68">
        <v>107.67182097041712</v>
      </c>
      <c r="J28" s="68">
        <v>-9.8046982403136802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52.564346370055404</v>
      </c>
      <c r="E29" s="93">
        <v>-4.5705377326906387</v>
      </c>
      <c r="F29" s="93">
        <v>-9.8046982403136802</v>
      </c>
      <c r="G29" s="68">
        <v>7.6718209704171203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5">
      <c r="A31" s="78"/>
      <c r="B31" s="99"/>
      <c r="C31" s="167" t="s">
        <v>130</v>
      </c>
      <c r="D31" s="167"/>
      <c r="E31" s="167"/>
      <c r="F31" s="167"/>
      <c r="G31" s="167"/>
      <c r="H31" s="167"/>
      <c r="I31" s="167"/>
      <c r="J31" s="96"/>
      <c r="K31" s="81"/>
    </row>
    <row r="32" spans="1:246" s="103" customFormat="1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5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47">
        <v>1471</v>
      </c>
      <c r="E51" s="144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47">
        <v>1701</v>
      </c>
      <c r="E52" s="144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47">
        <v>1818</v>
      </c>
      <c r="E53" s="144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47">
        <v>1711</v>
      </c>
      <c r="E54" s="144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47">
        <v>1715</v>
      </c>
      <c r="E55" s="144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47">
        <v>1667</v>
      </c>
      <c r="E56" s="144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47">
        <v>1839</v>
      </c>
      <c r="E57" s="144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47">
        <v>1849</v>
      </c>
      <c r="E58" s="144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47">
        <v>1732</v>
      </c>
      <c r="E59" s="144">
        <v>43709</v>
      </c>
      <c r="F59" s="36"/>
      <c r="G59" s="36"/>
      <c r="H59" s="36"/>
      <c r="I59" s="102"/>
    </row>
    <row r="60" spans="2:14" x14ac:dyDescent="0.25">
      <c r="B60" s="36"/>
      <c r="C60" s="36">
        <v>10</v>
      </c>
      <c r="D60" s="147">
        <v>1815</v>
      </c>
      <c r="E60" s="144">
        <v>43739</v>
      </c>
      <c r="F60" s="36"/>
      <c r="G60" s="36"/>
      <c r="H60" s="36"/>
      <c r="I60" s="102"/>
    </row>
    <row r="61" spans="2:14" x14ac:dyDescent="0.25">
      <c r="B61" s="36"/>
      <c r="C61" s="36">
        <v>11</v>
      </c>
      <c r="D61" s="147">
        <v>1810</v>
      </c>
      <c r="E61" s="144">
        <v>43770</v>
      </c>
      <c r="F61" s="36"/>
      <c r="G61" s="36"/>
      <c r="H61" s="36"/>
      <c r="I61" s="102"/>
    </row>
    <row r="62" spans="2:14" x14ac:dyDescent="0.25">
      <c r="B62" s="36"/>
      <c r="C62" s="36">
        <v>12</v>
      </c>
      <c r="D62" s="147">
        <v>1707</v>
      </c>
      <c r="E62" s="144">
        <v>43800</v>
      </c>
      <c r="F62" s="36"/>
      <c r="G62" s="36"/>
      <c r="H62" s="36"/>
      <c r="I62" s="102"/>
    </row>
    <row r="63" spans="2:14" x14ac:dyDescent="0.25">
      <c r="B63" s="36">
        <v>2013</v>
      </c>
      <c r="C63" s="36">
        <v>1</v>
      </c>
      <c r="D63" s="151">
        <v>1726.0189969999999</v>
      </c>
      <c r="E63" s="144">
        <v>43831</v>
      </c>
      <c r="F63" s="36"/>
      <c r="G63" s="36"/>
      <c r="H63" s="36"/>
      <c r="I63" s="102"/>
    </row>
    <row r="64" spans="2:14" x14ac:dyDescent="0.25">
      <c r="B64" s="36"/>
      <c r="C64" s="36">
        <v>2</v>
      </c>
      <c r="D64" s="151">
        <v>1634.5321039999999</v>
      </c>
      <c r="E64" s="144">
        <v>43862</v>
      </c>
      <c r="F64" s="36"/>
      <c r="G64" s="36"/>
      <c r="H64" s="36"/>
      <c r="I64" s="102"/>
    </row>
    <row r="65" spans="2:9" x14ac:dyDescent="0.25">
      <c r="B65" s="36"/>
      <c r="C65" s="36">
        <v>3</v>
      </c>
      <c r="D65" s="151">
        <v>1709.6700080000001</v>
      </c>
      <c r="E65" s="144">
        <v>43891</v>
      </c>
      <c r="F65" s="36"/>
      <c r="G65" s="36"/>
      <c r="H65" s="36"/>
      <c r="I65" s="102"/>
    </row>
    <row r="66" spans="2:9" x14ac:dyDescent="0.25">
      <c r="B66" s="36"/>
      <c r="C66" s="36">
        <v>4</v>
      </c>
      <c r="D66" s="151">
        <v>1888.9638050000001</v>
      </c>
      <c r="E66" s="144">
        <v>43922</v>
      </c>
      <c r="F66" s="145">
        <v>1757.7654094999998</v>
      </c>
      <c r="G66" s="36"/>
      <c r="H66" s="36"/>
      <c r="I66" s="102"/>
    </row>
    <row r="67" spans="2:9" x14ac:dyDescent="0.25">
      <c r="B67" s="36"/>
      <c r="C67" s="36">
        <v>5</v>
      </c>
      <c r="D67" s="151">
        <v>2107.8895010000001</v>
      </c>
      <c r="E67" s="144">
        <v>43952</v>
      </c>
      <c r="F67" s="145">
        <v>1790.50620125</v>
      </c>
      <c r="G67" s="36"/>
      <c r="H67" s="36"/>
      <c r="I67" s="102"/>
    </row>
    <row r="68" spans="2:9" x14ac:dyDescent="0.25">
      <c r="B68" s="36"/>
      <c r="C68" s="36">
        <v>6</v>
      </c>
      <c r="D68" s="151">
        <v>1944.920484</v>
      </c>
      <c r="E68" s="144">
        <v>43983</v>
      </c>
      <c r="F68" s="145">
        <v>1813.6662415833332</v>
      </c>
      <c r="G68" s="36"/>
      <c r="H68" s="36"/>
      <c r="I68" s="102"/>
    </row>
    <row r="69" spans="2:9" x14ac:dyDescent="0.25">
      <c r="B69" s="36"/>
      <c r="C69" s="36">
        <v>7</v>
      </c>
      <c r="D69" s="151">
        <v>2005.556053</v>
      </c>
      <c r="E69" s="144">
        <v>44013</v>
      </c>
      <c r="F69" s="145">
        <v>1827.5459126666665</v>
      </c>
      <c r="G69" s="36"/>
      <c r="H69" s="36"/>
      <c r="I69" s="102"/>
    </row>
    <row r="70" spans="2:9" x14ac:dyDescent="0.25">
      <c r="B70" s="36"/>
      <c r="C70" s="36">
        <v>8</v>
      </c>
      <c r="D70" s="151">
        <v>2008.87824</v>
      </c>
      <c r="E70" s="144">
        <v>44044</v>
      </c>
      <c r="F70" s="145">
        <v>1840.869099333333</v>
      </c>
      <c r="G70" s="36"/>
      <c r="H70" s="36"/>
      <c r="I70" s="102"/>
    </row>
    <row r="71" spans="2:9" x14ac:dyDescent="0.25">
      <c r="B71" s="36"/>
      <c r="C71" s="36">
        <v>9</v>
      </c>
      <c r="D71" s="151">
        <v>1898.6991069999999</v>
      </c>
      <c r="E71" s="144">
        <v>44075</v>
      </c>
      <c r="F71" s="145">
        <v>1854.7606915833337</v>
      </c>
      <c r="G71" s="36"/>
      <c r="H71" s="36"/>
      <c r="I71" s="102"/>
    </row>
    <row r="72" spans="2:9" x14ac:dyDescent="0.25">
      <c r="B72" s="36"/>
      <c r="C72" s="36">
        <v>10</v>
      </c>
      <c r="D72" s="151">
        <v>2519.4614889999998</v>
      </c>
      <c r="E72" s="144">
        <v>44105</v>
      </c>
      <c r="F72" s="145">
        <v>1913.4658156666665</v>
      </c>
      <c r="G72" s="36"/>
      <c r="H72" s="36"/>
      <c r="I72" s="102"/>
    </row>
    <row r="73" spans="2:9" x14ac:dyDescent="0.25">
      <c r="B73" s="36"/>
      <c r="C73" s="36">
        <v>11</v>
      </c>
      <c r="D73" s="151">
        <v>2114.5657679999999</v>
      </c>
      <c r="E73" s="144">
        <v>44136</v>
      </c>
      <c r="F73" s="145">
        <v>1938.8462963333334</v>
      </c>
      <c r="G73" s="36"/>
      <c r="H73" s="36"/>
      <c r="I73" s="102"/>
    </row>
    <row r="74" spans="2:9" x14ac:dyDescent="0.25">
      <c r="B74" s="36"/>
      <c r="C74" s="36">
        <v>12</v>
      </c>
      <c r="D74" s="151">
        <v>2050.6131610000002</v>
      </c>
      <c r="E74" s="144">
        <v>44166</v>
      </c>
      <c r="F74" s="145">
        <v>1967.4807264166668</v>
      </c>
      <c r="G74" s="36"/>
      <c r="H74" s="36"/>
      <c r="I74" s="102"/>
    </row>
    <row r="75" spans="2:9" x14ac:dyDescent="0.25">
      <c r="B75" s="36">
        <v>2014</v>
      </c>
      <c r="C75" s="36">
        <v>1</v>
      </c>
      <c r="D75" s="151">
        <v>1683.2686630000001</v>
      </c>
      <c r="E75" s="144">
        <v>44197</v>
      </c>
      <c r="F75" s="145">
        <v>1963.9181985833336</v>
      </c>
      <c r="G75" s="36"/>
      <c r="H75" s="36"/>
      <c r="I75" s="102"/>
    </row>
    <row r="76" spans="2:9" x14ac:dyDescent="0.25">
      <c r="B76" s="36"/>
      <c r="C76" s="36">
        <v>2</v>
      </c>
      <c r="D76" s="151">
        <v>1699.0660330000001</v>
      </c>
      <c r="E76" s="144">
        <v>44228</v>
      </c>
      <c r="F76" s="145">
        <v>1969.296026</v>
      </c>
      <c r="G76" s="36"/>
      <c r="H76" s="36"/>
      <c r="I76" s="102"/>
    </row>
    <row r="77" spans="2:9" x14ac:dyDescent="0.25">
      <c r="B77" s="36"/>
      <c r="C77" s="36">
        <v>3</v>
      </c>
      <c r="D77" s="151">
        <v>2109.3560830000001</v>
      </c>
      <c r="E77" s="144">
        <v>44256</v>
      </c>
      <c r="F77" s="145">
        <v>2002.6031989166665</v>
      </c>
      <c r="G77" s="36"/>
      <c r="H77" s="36"/>
      <c r="I77" s="102"/>
    </row>
    <row r="78" spans="2:9" x14ac:dyDescent="0.25">
      <c r="B78" s="36"/>
      <c r="C78" s="36">
        <v>4</v>
      </c>
      <c r="D78" s="151">
        <v>2041.395141</v>
      </c>
      <c r="E78" s="144">
        <v>44287</v>
      </c>
      <c r="F78" s="145">
        <v>2015.3058102499999</v>
      </c>
      <c r="G78" s="36"/>
      <c r="H78" s="36"/>
      <c r="I78" s="102"/>
    </row>
    <row r="79" spans="2:9" x14ac:dyDescent="0.25">
      <c r="B79" s="36"/>
      <c r="C79" s="36">
        <v>5</v>
      </c>
      <c r="D79" s="151">
        <v>1734.1032009999999</v>
      </c>
      <c r="E79" s="144">
        <v>44317</v>
      </c>
      <c r="F79" s="145">
        <v>1984.1569519166667</v>
      </c>
      <c r="G79" s="36"/>
      <c r="H79" s="36"/>
      <c r="I79" s="102"/>
    </row>
    <row r="80" spans="2:9" x14ac:dyDescent="0.25">
      <c r="B80" s="36"/>
      <c r="C80" s="36">
        <v>6</v>
      </c>
      <c r="D80" s="151">
        <v>2236.7350390000001</v>
      </c>
      <c r="E80" s="144">
        <v>44348</v>
      </c>
      <c r="F80" s="145">
        <v>2008.4748315000004</v>
      </c>
      <c r="G80" s="36"/>
      <c r="H80" s="36"/>
      <c r="I80" s="102"/>
    </row>
    <row r="81" spans="2:9" x14ac:dyDescent="0.25">
      <c r="B81" s="36"/>
      <c r="C81" s="36">
        <v>7</v>
      </c>
      <c r="D81" s="151">
        <v>2061.0355340000001</v>
      </c>
      <c r="E81" s="144">
        <v>44378</v>
      </c>
      <c r="F81" s="145">
        <v>2013.0981215833335</v>
      </c>
      <c r="G81" s="36"/>
      <c r="H81" s="36"/>
      <c r="I81" s="102"/>
    </row>
    <row r="82" spans="2:9" x14ac:dyDescent="0.25">
      <c r="B82" s="36"/>
      <c r="C82" s="36">
        <v>8</v>
      </c>
      <c r="D82" s="151">
        <v>2318.3064589999999</v>
      </c>
      <c r="E82" s="144">
        <v>44409</v>
      </c>
      <c r="F82" s="145">
        <v>2038.8838064999998</v>
      </c>
      <c r="G82" s="36"/>
      <c r="H82" s="36"/>
      <c r="I82" s="102"/>
    </row>
    <row r="83" spans="2:9" x14ac:dyDescent="0.25">
      <c r="B83" s="36"/>
      <c r="C83" s="36">
        <v>9</v>
      </c>
      <c r="D83" s="151">
        <v>2626.6074180000001</v>
      </c>
      <c r="E83" s="144">
        <v>44440</v>
      </c>
      <c r="F83" s="145">
        <v>2099.5428324166664</v>
      </c>
      <c r="G83" s="36"/>
      <c r="H83" s="36"/>
      <c r="I83" s="102"/>
    </row>
    <row r="84" spans="2:9" x14ac:dyDescent="0.25">
      <c r="B84" s="36"/>
      <c r="C84" s="36">
        <v>10</v>
      </c>
      <c r="D84" s="151">
        <v>2520.4775169999998</v>
      </c>
      <c r="E84" s="144">
        <v>44470</v>
      </c>
      <c r="F84" s="145">
        <v>2099.6275014166663</v>
      </c>
      <c r="G84" s="36"/>
      <c r="H84" s="36"/>
      <c r="I84" s="102"/>
    </row>
    <row r="85" spans="2:9" x14ac:dyDescent="0.25">
      <c r="B85" s="36"/>
      <c r="C85" s="36">
        <v>11</v>
      </c>
      <c r="D85" s="151">
        <v>3017.8990990000002</v>
      </c>
      <c r="E85" s="144">
        <v>44501</v>
      </c>
      <c r="F85" s="145">
        <v>2174.9052790000001</v>
      </c>
      <c r="G85" s="36"/>
      <c r="H85" s="36"/>
      <c r="I85" s="102"/>
    </row>
    <row r="86" spans="2:9" x14ac:dyDescent="0.25">
      <c r="B86" s="36"/>
      <c r="C86" s="36">
        <v>12</v>
      </c>
      <c r="D86" s="151">
        <v>2885.648377</v>
      </c>
      <c r="E86" s="144">
        <v>44531</v>
      </c>
      <c r="F86" s="145">
        <v>2244.4915470000001</v>
      </c>
      <c r="G86" s="36"/>
      <c r="H86" s="36"/>
      <c r="I86" s="102"/>
    </row>
    <row r="87" spans="2:9" x14ac:dyDescent="0.25">
      <c r="B87" s="36">
        <v>2015</v>
      </c>
      <c r="C87" s="36">
        <v>1</v>
      </c>
      <c r="D87" s="151">
        <v>2612.7692769999999</v>
      </c>
      <c r="E87" s="144">
        <v>44562</v>
      </c>
      <c r="F87" s="145">
        <v>2321.9499315000003</v>
      </c>
      <c r="G87" s="36"/>
      <c r="H87" s="36"/>
      <c r="I87" s="102"/>
    </row>
    <row r="88" spans="2:9" x14ac:dyDescent="0.25">
      <c r="B88" s="36"/>
      <c r="C88" s="36">
        <v>2</v>
      </c>
      <c r="D88" s="151">
        <v>2547.4675440000001</v>
      </c>
      <c r="E88" s="144">
        <v>44593</v>
      </c>
      <c r="F88" s="145">
        <v>2392.6500574166666</v>
      </c>
      <c r="G88" s="36"/>
      <c r="H88" s="36"/>
      <c r="I88" s="102"/>
    </row>
    <row r="89" spans="2:9" x14ac:dyDescent="0.25">
      <c r="B89" s="36"/>
      <c r="C89" s="36">
        <v>3</v>
      </c>
      <c r="D89" s="151">
        <v>3114.1489689999999</v>
      </c>
      <c r="E89" s="144">
        <v>44621</v>
      </c>
      <c r="F89" s="145">
        <v>2476.3827979166667</v>
      </c>
      <c r="G89" s="36"/>
      <c r="H89" s="36"/>
      <c r="I89" s="102"/>
    </row>
    <row r="90" spans="2:9" x14ac:dyDescent="0.25">
      <c r="B90" s="36"/>
      <c r="C90" s="36">
        <v>4</v>
      </c>
      <c r="D90" s="151">
        <v>2913.6328979999998</v>
      </c>
      <c r="E90" s="144">
        <v>44652</v>
      </c>
      <c r="F90" s="145">
        <v>2549.0692776666665</v>
      </c>
      <c r="G90" s="36"/>
      <c r="H90" s="36"/>
      <c r="I90" s="102"/>
    </row>
    <row r="91" spans="2:9" x14ac:dyDescent="0.25">
      <c r="B91" s="36"/>
      <c r="C91" s="36">
        <v>5</v>
      </c>
      <c r="D91" s="151">
        <v>3345.304826</v>
      </c>
      <c r="E91" s="144">
        <v>44682</v>
      </c>
      <c r="F91" s="145">
        <v>2683.33607975</v>
      </c>
      <c r="G91" s="36"/>
      <c r="H91" s="36"/>
      <c r="I91" s="102"/>
    </row>
    <row r="92" spans="2:9" x14ac:dyDescent="0.25">
      <c r="B92" s="36"/>
      <c r="C92" s="36">
        <v>6</v>
      </c>
      <c r="D92" s="151">
        <v>2723.116442</v>
      </c>
      <c r="E92" s="144">
        <v>44713</v>
      </c>
      <c r="F92" s="145">
        <v>2723.8678633333334</v>
      </c>
      <c r="G92" s="36"/>
      <c r="H92" s="36"/>
      <c r="I92" s="102"/>
    </row>
    <row r="93" spans="2:9" x14ac:dyDescent="0.25">
      <c r="B93" s="36"/>
      <c r="C93" s="36">
        <v>7</v>
      </c>
      <c r="D93" s="151">
        <v>1421.6447820000001</v>
      </c>
      <c r="E93" s="144">
        <v>44743</v>
      </c>
      <c r="F93" s="145">
        <v>2670.5853006666662</v>
      </c>
      <c r="G93" s="36"/>
      <c r="H93" s="36"/>
      <c r="I93" s="102"/>
    </row>
    <row r="94" spans="2:9" x14ac:dyDescent="0.25">
      <c r="B94" s="36"/>
      <c r="C94" s="36">
        <v>8</v>
      </c>
      <c r="D94" s="151">
        <v>3186.2408540000001</v>
      </c>
      <c r="E94" s="144">
        <v>44774</v>
      </c>
      <c r="F94" s="145">
        <v>2742.9131669166668</v>
      </c>
      <c r="G94" s="36"/>
      <c r="H94" s="36"/>
      <c r="I94" s="102"/>
    </row>
    <row r="95" spans="2:9" x14ac:dyDescent="0.25">
      <c r="B95" s="36"/>
      <c r="C95" s="36">
        <v>9</v>
      </c>
      <c r="D95" s="151">
        <v>3077.1729220000002</v>
      </c>
      <c r="E95" s="144">
        <v>44805</v>
      </c>
      <c r="F95" s="145">
        <v>2780.4602922499998</v>
      </c>
      <c r="G95" s="36"/>
      <c r="H95" s="36"/>
      <c r="I95" s="102"/>
    </row>
    <row r="96" spans="2:9" x14ac:dyDescent="0.25">
      <c r="B96" s="36"/>
      <c r="C96" s="36">
        <v>10</v>
      </c>
      <c r="D96" s="151">
        <v>2621.9460140000001</v>
      </c>
      <c r="E96" s="144">
        <v>44835</v>
      </c>
      <c r="F96" s="145">
        <v>2788.9160003333327</v>
      </c>
      <c r="G96" s="36"/>
      <c r="H96" s="36"/>
      <c r="I96" s="102"/>
    </row>
    <row r="97" spans="2:9" x14ac:dyDescent="0.25">
      <c r="B97" s="36"/>
      <c r="C97" s="36">
        <v>11</v>
      </c>
      <c r="D97" s="151">
        <v>2822.4438660000001</v>
      </c>
      <c r="E97" s="144">
        <v>44866</v>
      </c>
      <c r="F97" s="145">
        <v>2772.6280642500001</v>
      </c>
      <c r="G97" s="36"/>
      <c r="H97" s="36"/>
      <c r="I97" s="102"/>
    </row>
    <row r="98" spans="2:9" x14ac:dyDescent="0.25">
      <c r="B98" s="36"/>
      <c r="C98" s="36">
        <v>12</v>
      </c>
      <c r="D98" s="151">
        <v>2641.7950689999998</v>
      </c>
      <c r="E98" s="144">
        <v>44896</v>
      </c>
      <c r="F98" s="145">
        <v>2752.3069552500001</v>
      </c>
      <c r="G98" s="36"/>
      <c r="H98" s="36"/>
      <c r="I98" s="102"/>
    </row>
    <row r="99" spans="2:9" x14ac:dyDescent="0.25">
      <c r="B99" s="36">
        <v>2016</v>
      </c>
      <c r="C99" s="36">
        <v>1</v>
      </c>
      <c r="D99" s="151">
        <v>2653.365331</v>
      </c>
      <c r="E99" s="144">
        <v>44927</v>
      </c>
      <c r="F99" s="145">
        <v>2755.6899597500001</v>
      </c>
      <c r="G99" s="36"/>
      <c r="H99" s="36"/>
      <c r="I99" s="102"/>
    </row>
    <row r="100" spans="2:9" x14ac:dyDescent="0.25">
      <c r="B100" s="36"/>
      <c r="C100" s="36">
        <v>2</v>
      </c>
      <c r="D100" s="151">
        <v>2271.020919</v>
      </c>
      <c r="E100" s="144">
        <v>44958</v>
      </c>
      <c r="F100" s="145">
        <v>2732.6527410000003</v>
      </c>
      <c r="G100" s="36"/>
      <c r="H100" s="36"/>
      <c r="I100" s="102"/>
    </row>
    <row r="101" spans="2:9" x14ac:dyDescent="0.25">
      <c r="B101" s="36"/>
      <c r="C101" s="36">
        <v>3</v>
      </c>
      <c r="D101" s="151">
        <v>2675.6018749999998</v>
      </c>
      <c r="E101" s="144">
        <v>44986</v>
      </c>
      <c r="F101" s="145">
        <v>2696.1071498333336</v>
      </c>
      <c r="G101" s="36"/>
      <c r="H101" s="36"/>
      <c r="I101" s="102"/>
    </row>
    <row r="102" spans="2:9" x14ac:dyDescent="0.25">
      <c r="B102" s="36"/>
      <c r="C102" s="36">
        <v>4</v>
      </c>
      <c r="D102" s="151">
        <v>2137.791706</v>
      </c>
      <c r="E102" s="144">
        <v>45017</v>
      </c>
      <c r="F102" s="145">
        <v>2631.4537171666666</v>
      </c>
      <c r="G102" s="36"/>
      <c r="H102" s="36"/>
      <c r="I102" s="102"/>
    </row>
    <row r="103" spans="2:9" x14ac:dyDescent="0.25">
      <c r="B103" s="36"/>
      <c r="C103" s="36">
        <v>5</v>
      </c>
      <c r="D103" s="151">
        <v>2509.7681200000002</v>
      </c>
      <c r="E103" s="144">
        <v>45047</v>
      </c>
      <c r="F103" s="145">
        <v>2561.8256583333332</v>
      </c>
      <c r="G103" s="36"/>
      <c r="H103" s="36"/>
      <c r="I103" s="102"/>
    </row>
    <row r="104" spans="2:9" x14ac:dyDescent="0.25">
      <c r="B104" s="36"/>
      <c r="C104" s="36">
        <v>6</v>
      </c>
      <c r="D104" s="151">
        <v>2253.6440990000001</v>
      </c>
      <c r="E104" s="144">
        <v>45078</v>
      </c>
      <c r="F104" s="145">
        <v>2522.7029630833335</v>
      </c>
      <c r="G104" s="36"/>
      <c r="H104" s="36"/>
      <c r="I104" s="102"/>
    </row>
    <row r="105" spans="2:9" x14ac:dyDescent="0.25">
      <c r="B105" s="36"/>
      <c r="C105" s="36">
        <v>7</v>
      </c>
      <c r="D105" s="151">
        <v>2184.7659250000002</v>
      </c>
      <c r="E105" s="144">
        <v>45108</v>
      </c>
      <c r="F105" s="145">
        <v>2586.2963916666668</v>
      </c>
      <c r="G105" s="36"/>
      <c r="H105" s="36"/>
      <c r="I105" s="102"/>
    </row>
    <row r="106" spans="2:9" x14ac:dyDescent="0.25">
      <c r="B106" s="36"/>
      <c r="C106" s="36">
        <v>8</v>
      </c>
      <c r="D106" s="151">
        <v>2268.0135829999999</v>
      </c>
      <c r="E106" s="144">
        <v>45139</v>
      </c>
      <c r="F106" s="145">
        <v>2509.7774524166666</v>
      </c>
      <c r="G106" s="36"/>
      <c r="H106" s="36"/>
      <c r="I106" s="102"/>
    </row>
    <row r="107" spans="2:9" x14ac:dyDescent="0.25">
      <c r="B107" s="36"/>
      <c r="C107" s="36">
        <v>9</v>
      </c>
      <c r="D107" s="151">
        <v>2193.1527369999999</v>
      </c>
      <c r="E107" s="144">
        <v>45170</v>
      </c>
      <c r="F107" s="145">
        <v>2436.1091036666671</v>
      </c>
      <c r="G107" s="36"/>
      <c r="H107" s="36"/>
      <c r="I107" s="102"/>
    </row>
    <row r="108" spans="2:9" x14ac:dyDescent="0.25">
      <c r="B108" s="36"/>
      <c r="C108" s="36">
        <v>10</v>
      </c>
      <c r="D108" s="151">
        <v>2381.9593970000001</v>
      </c>
      <c r="E108" s="144">
        <v>45200</v>
      </c>
      <c r="F108" s="145">
        <v>2416.1102189166663</v>
      </c>
      <c r="G108" s="36"/>
      <c r="H108" s="36"/>
      <c r="I108" s="102"/>
    </row>
    <row r="109" spans="2:9" x14ac:dyDescent="0.25">
      <c r="B109" s="36"/>
      <c r="C109" s="36">
        <v>11</v>
      </c>
      <c r="D109" s="151">
        <v>2410.9077109999998</v>
      </c>
      <c r="E109" s="144">
        <v>45231</v>
      </c>
      <c r="F109" s="145">
        <v>2381.8155393333332</v>
      </c>
      <c r="G109" s="36"/>
      <c r="H109" s="36"/>
      <c r="I109" s="102"/>
    </row>
    <row r="110" spans="2:9" x14ac:dyDescent="0.25">
      <c r="B110" s="36"/>
      <c r="C110" s="36">
        <v>12</v>
      </c>
      <c r="D110" s="151">
        <v>2318.8401330000002</v>
      </c>
      <c r="E110" s="144">
        <v>45261</v>
      </c>
      <c r="F110" s="145">
        <v>2354.9026280000003</v>
      </c>
      <c r="G110" s="36"/>
      <c r="H110" s="36"/>
      <c r="I110" s="102"/>
    </row>
    <row r="111" spans="2:9" x14ac:dyDescent="0.25">
      <c r="B111" s="36">
        <v>2017</v>
      </c>
      <c r="C111" s="36">
        <v>1</v>
      </c>
      <c r="D111" s="151">
        <v>2285.5630390000001</v>
      </c>
      <c r="E111" s="144">
        <v>45292</v>
      </c>
      <c r="F111" s="145">
        <v>2324.2524370000001</v>
      </c>
      <c r="G111" s="36"/>
      <c r="H111" s="36"/>
      <c r="I111" s="102"/>
    </row>
    <row r="112" spans="2:9" x14ac:dyDescent="0.25">
      <c r="B112" s="36"/>
      <c r="C112" s="36">
        <v>2</v>
      </c>
      <c r="D112" s="151">
        <v>2156.0019990000001</v>
      </c>
      <c r="E112" s="144">
        <v>45323</v>
      </c>
      <c r="F112" s="145">
        <v>2314.6675270000001</v>
      </c>
      <c r="G112" s="36"/>
      <c r="H112" s="36"/>
      <c r="I112" s="102"/>
    </row>
    <row r="113" spans="2:9" x14ac:dyDescent="0.25">
      <c r="B113" s="36"/>
      <c r="C113" s="36">
        <v>3</v>
      </c>
      <c r="D113" s="151">
        <v>2144.229797</v>
      </c>
      <c r="E113" s="144">
        <v>45352</v>
      </c>
      <c r="F113" s="145">
        <v>2270.3865205000006</v>
      </c>
      <c r="G113" s="36"/>
      <c r="H113" s="36"/>
      <c r="I113" s="102"/>
    </row>
    <row r="114" spans="2:9" x14ac:dyDescent="0.25">
      <c r="B114" s="36"/>
      <c r="C114" s="36">
        <v>4</v>
      </c>
      <c r="D114" s="151">
        <v>2576.7250340000001</v>
      </c>
      <c r="E114" s="144">
        <v>45383</v>
      </c>
      <c r="F114" s="145">
        <v>2306.9642978333336</v>
      </c>
      <c r="G114" s="36"/>
      <c r="H114" s="36"/>
      <c r="I114" s="102"/>
    </row>
    <row r="115" spans="2:9" x14ac:dyDescent="0.25">
      <c r="B115" s="36"/>
      <c r="C115" s="36">
        <v>5</v>
      </c>
      <c r="D115" s="151">
        <v>2575.5684729999998</v>
      </c>
      <c r="E115" s="144">
        <v>45413</v>
      </c>
      <c r="F115" s="145">
        <v>2312.4476605833333</v>
      </c>
      <c r="G115" s="36"/>
      <c r="H115" s="36"/>
      <c r="I115" s="102"/>
    </row>
    <row r="116" spans="2:9" x14ac:dyDescent="0.25">
      <c r="B116" s="36"/>
      <c r="C116" s="36">
        <v>6</v>
      </c>
      <c r="D116" s="151">
        <v>2125.7128050000001</v>
      </c>
      <c r="E116" s="144">
        <v>45444</v>
      </c>
      <c r="F116" s="145">
        <v>2301.7867194166665</v>
      </c>
      <c r="G116" s="36"/>
      <c r="H116" s="36"/>
      <c r="I116" s="102"/>
    </row>
    <row r="117" spans="2:9" x14ac:dyDescent="0.25">
      <c r="B117" s="36"/>
      <c r="C117" s="36">
        <v>7</v>
      </c>
      <c r="D117" s="151">
        <v>2647.0107370000001</v>
      </c>
      <c r="E117" s="144">
        <v>45474</v>
      </c>
      <c r="F117" s="145">
        <v>2340.3071204166667</v>
      </c>
      <c r="G117" s="36"/>
      <c r="H117" s="36"/>
      <c r="I117" s="102"/>
    </row>
    <row r="118" spans="2:9" x14ac:dyDescent="0.25">
      <c r="B118" s="36"/>
      <c r="C118" s="36">
        <v>8</v>
      </c>
      <c r="D118" s="151">
        <v>2439.5269020000001</v>
      </c>
      <c r="E118" s="144">
        <v>45505</v>
      </c>
      <c r="F118" s="145">
        <v>2354.5998970000001</v>
      </c>
      <c r="G118" s="36"/>
      <c r="H118" s="36"/>
      <c r="I118" s="102"/>
    </row>
    <row r="119" spans="2:9" x14ac:dyDescent="0.25">
      <c r="B119" s="36"/>
      <c r="C119" s="36">
        <v>9</v>
      </c>
      <c r="D119" s="151">
        <v>2307.6063650000001</v>
      </c>
      <c r="E119" s="144">
        <v>45536</v>
      </c>
      <c r="F119" s="145">
        <v>2364.1376993333333</v>
      </c>
      <c r="G119" s="36"/>
      <c r="H119" s="36"/>
      <c r="I119" s="102"/>
    </row>
    <row r="120" spans="2:9" x14ac:dyDescent="0.25">
      <c r="B120" s="36"/>
      <c r="C120" s="36">
        <v>10</v>
      </c>
      <c r="D120" s="151">
        <v>2631.5725900000002</v>
      </c>
      <c r="E120" s="144">
        <v>45566</v>
      </c>
      <c r="F120" s="145">
        <v>2384.9387987499999</v>
      </c>
      <c r="G120" s="36"/>
      <c r="H120" s="36"/>
      <c r="I120" s="102"/>
    </row>
    <row r="121" spans="2:9" x14ac:dyDescent="0.25">
      <c r="B121" s="77"/>
      <c r="C121" s="36">
        <v>11</v>
      </c>
      <c r="D121" s="151">
        <v>2696.2384109999998</v>
      </c>
      <c r="E121" s="144">
        <v>45597</v>
      </c>
      <c r="F121" s="145">
        <v>2408.7163570833332</v>
      </c>
      <c r="G121" s="77"/>
      <c r="H121" s="77"/>
    </row>
    <row r="122" spans="2:9" x14ac:dyDescent="0.25">
      <c r="B122" s="77"/>
      <c r="C122" s="36">
        <v>12</v>
      </c>
      <c r="D122" s="151">
        <v>2608.0288970000001</v>
      </c>
      <c r="E122" s="144">
        <v>45627</v>
      </c>
      <c r="F122" s="145">
        <v>2432.8154207499997</v>
      </c>
      <c r="G122" s="77"/>
      <c r="H122" s="77"/>
    </row>
    <row r="123" spans="2:9" x14ac:dyDescent="0.25">
      <c r="B123" s="77">
        <v>2018</v>
      </c>
      <c r="C123" s="36">
        <v>1</v>
      </c>
      <c r="D123" s="151">
        <v>2378.2967480000002</v>
      </c>
      <c r="E123" s="144">
        <v>45658</v>
      </c>
      <c r="F123" s="145">
        <v>2440.5432298333335</v>
      </c>
      <c r="G123" s="77"/>
      <c r="H123" s="77"/>
    </row>
    <row r="124" spans="2:9" x14ac:dyDescent="0.25">
      <c r="B124" s="77"/>
      <c r="C124" s="36">
        <v>2</v>
      </c>
      <c r="D124" s="151">
        <v>2404.0172080000002</v>
      </c>
      <c r="E124" s="144">
        <v>45689</v>
      </c>
      <c r="F124" s="145">
        <v>2461.2111639166669</v>
      </c>
      <c r="G124" s="77"/>
      <c r="H124" s="77"/>
    </row>
    <row r="125" spans="2:9" x14ac:dyDescent="0.25">
      <c r="B125" s="77"/>
      <c r="C125" s="36">
        <v>3</v>
      </c>
      <c r="D125" s="151">
        <v>0</v>
      </c>
      <c r="E125" s="144">
        <v>45717</v>
      </c>
      <c r="F125" s="145">
        <v>2282.5253475</v>
      </c>
      <c r="G125" s="77"/>
      <c r="H125" s="77"/>
    </row>
    <row r="126" spans="2:9" x14ac:dyDescent="0.25">
      <c r="B126" s="77"/>
      <c r="C126" s="36">
        <v>4</v>
      </c>
      <c r="D126" s="151">
        <v>0</v>
      </c>
      <c r="E126" s="144">
        <v>45748</v>
      </c>
      <c r="F126" s="145">
        <v>2067.7982613333334</v>
      </c>
      <c r="G126" s="77"/>
      <c r="H126" s="77"/>
    </row>
    <row r="127" spans="2:9" x14ac:dyDescent="0.25">
      <c r="B127" s="77"/>
      <c r="C127" s="36">
        <v>5</v>
      </c>
      <c r="D127" s="151">
        <v>0</v>
      </c>
      <c r="E127" s="144">
        <v>45778</v>
      </c>
      <c r="F127" s="145">
        <v>1853.1675552500001</v>
      </c>
      <c r="G127" s="77"/>
      <c r="H127" s="77"/>
    </row>
    <row r="128" spans="2:9" x14ac:dyDescent="0.25">
      <c r="B128" s="77"/>
      <c r="C128" s="36">
        <v>6</v>
      </c>
      <c r="D128" s="151">
        <v>0</v>
      </c>
      <c r="E128" s="144">
        <v>45809</v>
      </c>
      <c r="F128" s="145">
        <v>1676.0248215000001</v>
      </c>
      <c r="G128" s="77"/>
      <c r="H128" s="77"/>
    </row>
    <row r="129" spans="2:8" x14ac:dyDescent="0.25">
      <c r="B129" s="77"/>
      <c r="C129" s="36">
        <v>7</v>
      </c>
      <c r="D129" s="151">
        <v>0</v>
      </c>
      <c r="E129" s="144">
        <v>45839</v>
      </c>
      <c r="F129" s="145">
        <v>1455.4405934166668</v>
      </c>
      <c r="G129" s="77"/>
      <c r="H129" s="77"/>
    </row>
    <row r="130" spans="2:8" x14ac:dyDescent="0.25">
      <c r="B130" s="77"/>
      <c r="C130" s="36">
        <v>8</v>
      </c>
      <c r="D130" s="151">
        <v>0</v>
      </c>
      <c r="E130" s="144">
        <v>45870</v>
      </c>
      <c r="F130" s="145">
        <v>1252.1466849166666</v>
      </c>
      <c r="G130" s="77"/>
      <c r="H130" s="77"/>
    </row>
    <row r="131" spans="2:8" x14ac:dyDescent="0.25">
      <c r="B131" s="77"/>
      <c r="C131" s="36">
        <v>9</v>
      </c>
      <c r="D131" s="151">
        <v>0</v>
      </c>
      <c r="E131" s="144">
        <v>45901</v>
      </c>
      <c r="F131" s="145">
        <v>1059.8461545</v>
      </c>
      <c r="G131" s="77"/>
      <c r="H131" s="77"/>
    </row>
    <row r="132" spans="2:8" x14ac:dyDescent="0.25">
      <c r="B132" s="77"/>
      <c r="C132" s="36">
        <v>10</v>
      </c>
      <c r="D132" s="151">
        <v>0</v>
      </c>
      <c r="E132" s="144">
        <v>45931</v>
      </c>
      <c r="F132" s="145">
        <v>840.5484386666667</v>
      </c>
      <c r="G132" s="77"/>
      <c r="H132" s="77"/>
    </row>
    <row r="133" spans="2:8" x14ac:dyDescent="0.25">
      <c r="B133" s="77"/>
      <c r="C133" s="36">
        <v>11</v>
      </c>
      <c r="D133" s="151">
        <v>0</v>
      </c>
      <c r="E133" s="144">
        <v>45962</v>
      </c>
      <c r="F133" s="145">
        <v>615.86190441666679</v>
      </c>
      <c r="G133" s="77"/>
      <c r="H133" s="77"/>
    </row>
    <row r="134" spans="2:8" x14ac:dyDescent="0.25">
      <c r="B134" s="77"/>
      <c r="C134" s="36">
        <v>12</v>
      </c>
      <c r="D134" s="151">
        <v>0</v>
      </c>
      <c r="E134" s="144">
        <v>45992</v>
      </c>
      <c r="F134" s="145">
        <v>398.526163</v>
      </c>
      <c r="G134" s="77"/>
      <c r="H134" s="77"/>
    </row>
    <row r="135" spans="2:8" x14ac:dyDescent="0.25">
      <c r="B135" s="77"/>
      <c r="C135" s="36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10.5546875" style="76" customWidth="1"/>
    <col min="4" max="4" width="10.44140625" style="76" customWidth="1"/>
    <col min="5" max="5" width="9.5546875" style="76" customWidth="1"/>
    <col min="6" max="6" width="10.109375" style="76" customWidth="1"/>
    <col min="7" max="7" width="11.109375" style="76" customWidth="1"/>
    <col min="8" max="8" width="11.6640625" style="76" customWidth="1"/>
    <col min="9" max="9" width="13.88671875" style="76" customWidth="1"/>
    <col min="10" max="10" width="11.33203125" style="76" customWidth="1"/>
    <col min="11" max="11" width="1.88671875" style="76" customWidth="1"/>
    <col min="12" max="12" width="11.44140625" style="76"/>
    <col min="13" max="13" width="5.44140625" style="77" customWidth="1"/>
    <col min="14" max="16384" width="11.44140625" style="76"/>
  </cols>
  <sheetData>
    <row r="1" spans="1:15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5">
      <c r="A7" s="78"/>
      <c r="B7" s="79"/>
      <c r="C7" s="168" t="s">
        <v>131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5">
      <c r="A8" s="78"/>
      <c r="B8" s="79"/>
      <c r="C8" s="162" t="s">
        <v>128</v>
      </c>
      <c r="D8" s="162"/>
      <c r="E8" s="162"/>
      <c r="F8" s="162"/>
      <c r="G8" s="162"/>
      <c r="H8" s="162"/>
      <c r="I8" s="162"/>
      <c r="J8" s="162"/>
      <c r="K8" s="81"/>
    </row>
    <row r="9" spans="1:15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5">
      <c r="A10" s="78"/>
      <c r="B10" s="83"/>
      <c r="C10" s="169" t="s">
        <v>1</v>
      </c>
      <c r="D10" s="169"/>
      <c r="E10" s="169"/>
      <c r="F10" s="169"/>
      <c r="G10" s="169"/>
      <c r="H10" s="164" t="s">
        <v>178</v>
      </c>
      <c r="I10" s="164" t="s">
        <v>180</v>
      </c>
      <c r="J10" s="164" t="s">
        <v>173</v>
      </c>
      <c r="K10" s="81"/>
      <c r="L10" s="77"/>
      <c r="N10" s="77"/>
      <c r="O10" s="77"/>
    </row>
    <row r="11" spans="1:15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4"/>
      <c r="I11" s="164"/>
      <c r="J11" s="164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ht="12.75" x14ac:dyDescent="0.2">
      <c r="A13" s="78"/>
      <c r="B13" s="87" t="s">
        <v>105</v>
      </c>
      <c r="C13" s="88">
        <v>372.23137000000003</v>
      </c>
      <c r="D13" s="88">
        <v>716.61432400000001</v>
      </c>
      <c r="E13" s="88">
        <v>882.50528899999995</v>
      </c>
      <c r="F13" s="88">
        <v>502.62229100000002</v>
      </c>
      <c r="G13" s="88">
        <v>579.350685</v>
      </c>
      <c r="H13" s="89">
        <v>15.265617019759281</v>
      </c>
      <c r="I13" s="89">
        <v>115.26561701975928</v>
      </c>
      <c r="J13" s="89">
        <v>-43.045974084808002</v>
      </c>
      <c r="K13" s="86"/>
      <c r="L13" s="77"/>
      <c r="M13" s="77">
        <v>1</v>
      </c>
      <c r="N13" s="77"/>
      <c r="O13" s="77"/>
    </row>
    <row r="14" spans="1:15" ht="12.75" x14ac:dyDescent="0.2">
      <c r="A14" s="78"/>
      <c r="B14" s="87" t="s">
        <v>6</v>
      </c>
      <c r="C14" s="88">
        <v>352.84035799999998</v>
      </c>
      <c r="D14" s="88">
        <v>633.09007599999995</v>
      </c>
      <c r="E14" s="88">
        <v>565.03158499999995</v>
      </c>
      <c r="F14" s="88">
        <v>429.85680500000001</v>
      </c>
      <c r="G14" s="50">
        <v>616.13737800000001</v>
      </c>
      <c r="H14" s="68">
        <v>43.335494712012299</v>
      </c>
      <c r="I14" s="68">
        <v>143.33549471201229</v>
      </c>
      <c r="J14" s="68">
        <v>-23.923402441298911</v>
      </c>
      <c r="K14" s="81"/>
      <c r="L14" s="77"/>
      <c r="M14" s="77">
        <v>1</v>
      </c>
      <c r="N14" s="77"/>
      <c r="O14" s="77"/>
    </row>
    <row r="15" spans="1:15" ht="12.75" x14ac:dyDescent="0.2">
      <c r="A15" s="78"/>
      <c r="B15" s="87" t="s">
        <v>7</v>
      </c>
      <c r="C15" s="88">
        <v>371.36717099999998</v>
      </c>
      <c r="D15" s="88">
        <v>821.91584799999998</v>
      </c>
      <c r="E15" s="88">
        <v>488.84319900000003</v>
      </c>
      <c r="F15" s="88">
        <v>475.37517500000001</v>
      </c>
      <c r="G15" s="88"/>
      <c r="H15" s="89" t="s">
        <v>265</v>
      </c>
      <c r="I15" s="89" t="s">
        <v>265</v>
      </c>
      <c r="J15" s="89" t="s">
        <v>265</v>
      </c>
      <c r="K15" s="81"/>
      <c r="L15" s="77"/>
      <c r="M15" s="77" t="s">
        <v>265</v>
      </c>
      <c r="N15" s="77"/>
      <c r="O15" s="77"/>
    </row>
    <row r="16" spans="1:15" ht="12.75" x14ac:dyDescent="0.2">
      <c r="A16" s="78"/>
      <c r="B16" s="87" t="s">
        <v>8</v>
      </c>
      <c r="C16" s="88">
        <v>407.20975600000003</v>
      </c>
      <c r="D16" s="88">
        <v>789.20392900000002</v>
      </c>
      <c r="E16" s="88">
        <v>497.77231899999998</v>
      </c>
      <c r="F16" s="88">
        <v>497.71834699999999</v>
      </c>
      <c r="G16" s="88"/>
      <c r="H16" s="89" t="s">
        <v>265</v>
      </c>
      <c r="I16" s="89" t="s">
        <v>265</v>
      </c>
      <c r="J16" s="89" t="s">
        <v>265</v>
      </c>
      <c r="K16" s="81"/>
      <c r="L16" s="77"/>
      <c r="M16" s="77" t="s">
        <v>265</v>
      </c>
      <c r="N16" s="77"/>
      <c r="O16" s="77"/>
    </row>
    <row r="17" spans="1:241" ht="12.75" x14ac:dyDescent="0.2">
      <c r="A17" s="78"/>
      <c r="B17" s="87" t="s">
        <v>9</v>
      </c>
      <c r="C17" s="88">
        <v>286.72776900000002</v>
      </c>
      <c r="D17" s="88">
        <v>1108.8844730000001</v>
      </c>
      <c r="E17" s="88">
        <v>604.76502400000004</v>
      </c>
      <c r="F17" s="88">
        <v>754.476495</v>
      </c>
      <c r="G17" s="88"/>
      <c r="H17" s="89" t="s">
        <v>265</v>
      </c>
      <c r="I17" s="89" t="s">
        <v>265</v>
      </c>
      <c r="J17" s="89" t="s">
        <v>265</v>
      </c>
      <c r="K17" s="81"/>
      <c r="L17" s="77"/>
      <c r="M17" s="77" t="s">
        <v>265</v>
      </c>
      <c r="N17" s="77"/>
      <c r="O17" s="77"/>
    </row>
    <row r="18" spans="1:241" ht="12.75" x14ac:dyDescent="0.2">
      <c r="A18" s="78"/>
      <c r="B18" s="87" t="s">
        <v>10</v>
      </c>
      <c r="C18" s="88">
        <v>430.47983599999998</v>
      </c>
      <c r="D18" s="88">
        <v>681.92983700000002</v>
      </c>
      <c r="E18" s="88">
        <v>531.217851</v>
      </c>
      <c r="F18" s="88">
        <v>494.88813099999999</v>
      </c>
      <c r="G18" s="88"/>
      <c r="H18" s="89" t="s">
        <v>265</v>
      </c>
      <c r="I18" s="89" t="s">
        <v>265</v>
      </c>
      <c r="J18" s="89" t="s">
        <v>265</v>
      </c>
      <c r="K18" s="81"/>
      <c r="L18" s="77"/>
      <c r="M18" s="77" t="s">
        <v>265</v>
      </c>
      <c r="N18" s="77"/>
      <c r="O18" s="77"/>
    </row>
    <row r="19" spans="1:241" ht="12.75" x14ac:dyDescent="0.2">
      <c r="A19" s="78"/>
      <c r="B19" s="87" t="s">
        <v>11</v>
      </c>
      <c r="C19" s="88">
        <v>341.877678</v>
      </c>
      <c r="D19" s="88">
        <v>204.34859700000001</v>
      </c>
      <c r="E19" s="88">
        <v>460.91503</v>
      </c>
      <c r="F19" s="88">
        <v>601.39619800000003</v>
      </c>
      <c r="G19" s="88"/>
      <c r="H19" s="89" t="s">
        <v>265</v>
      </c>
      <c r="I19" s="89" t="s">
        <v>265</v>
      </c>
      <c r="J19" s="89" t="s">
        <v>265</v>
      </c>
      <c r="K19" s="81"/>
      <c r="L19" s="77"/>
      <c r="M19" s="77" t="s">
        <v>265</v>
      </c>
      <c r="N19" s="77"/>
      <c r="O19" s="77"/>
    </row>
    <row r="20" spans="1:241" ht="12.75" x14ac:dyDescent="0.2">
      <c r="A20" s="78"/>
      <c r="B20" s="87" t="s">
        <v>12</v>
      </c>
      <c r="C20" s="88">
        <v>477.12368099999998</v>
      </c>
      <c r="D20" s="88">
        <v>803.98503600000004</v>
      </c>
      <c r="E20" s="88">
        <v>505.98717599999998</v>
      </c>
      <c r="F20" s="88">
        <v>614.47693800000002</v>
      </c>
      <c r="G20" s="88"/>
      <c r="H20" s="89" t="s">
        <v>265</v>
      </c>
      <c r="I20" s="89" t="s">
        <v>265</v>
      </c>
      <c r="J20" s="89" t="s">
        <v>265</v>
      </c>
      <c r="K20" s="81"/>
      <c r="L20" s="77"/>
      <c r="M20" s="77" t="s">
        <v>265</v>
      </c>
      <c r="N20" s="77"/>
      <c r="O20" s="77"/>
    </row>
    <row r="21" spans="1:241" ht="12.75" x14ac:dyDescent="0.2">
      <c r="A21" s="78"/>
      <c r="B21" s="87" t="s">
        <v>13</v>
      </c>
      <c r="C21" s="88">
        <v>549.65172700000005</v>
      </c>
      <c r="D21" s="88">
        <v>719.83505000000002</v>
      </c>
      <c r="E21" s="88">
        <v>460.79989699999999</v>
      </c>
      <c r="F21" s="88">
        <v>439.46630800000003</v>
      </c>
      <c r="G21" s="88"/>
      <c r="H21" s="89" t="s">
        <v>265</v>
      </c>
      <c r="I21" s="89" t="s">
        <v>265</v>
      </c>
      <c r="J21" s="89" t="s">
        <v>265</v>
      </c>
      <c r="K21" s="81"/>
      <c r="L21" s="77"/>
      <c r="M21" s="77" t="s">
        <v>265</v>
      </c>
      <c r="N21" s="77"/>
      <c r="O21" s="77"/>
    </row>
    <row r="22" spans="1:241" ht="12.75" x14ac:dyDescent="0.2">
      <c r="A22" s="78"/>
      <c r="B22" s="87" t="s">
        <v>14</v>
      </c>
      <c r="C22" s="88">
        <v>511.99594400000001</v>
      </c>
      <c r="D22" s="88">
        <v>550.22196899999994</v>
      </c>
      <c r="E22" s="88">
        <v>619.0557</v>
      </c>
      <c r="F22" s="88">
        <v>666.853433</v>
      </c>
      <c r="G22" s="88"/>
      <c r="H22" s="89" t="s">
        <v>265</v>
      </c>
      <c r="I22" s="89" t="s">
        <v>265</v>
      </c>
      <c r="J22" s="89" t="s">
        <v>265</v>
      </c>
      <c r="K22" s="81"/>
      <c r="L22" s="77"/>
      <c r="M22" s="77" t="s">
        <v>265</v>
      </c>
      <c r="N22" s="77"/>
      <c r="O22" s="77"/>
    </row>
    <row r="23" spans="1:241" ht="12.75" x14ac:dyDescent="0.2">
      <c r="A23" s="78"/>
      <c r="B23" s="87" t="s">
        <v>15</v>
      </c>
      <c r="C23" s="88">
        <v>752.07671600000003</v>
      </c>
      <c r="D23" s="88">
        <v>756.42070699999999</v>
      </c>
      <c r="E23" s="88">
        <v>659.59233700000004</v>
      </c>
      <c r="F23" s="88">
        <v>662.48286299999995</v>
      </c>
      <c r="G23" s="88"/>
      <c r="H23" s="89" t="s">
        <v>265</v>
      </c>
      <c r="I23" s="89" t="s">
        <v>265</v>
      </c>
      <c r="J23" s="89" t="s">
        <v>265</v>
      </c>
      <c r="K23" s="81"/>
      <c r="L23" s="77"/>
      <c r="M23" s="77" t="s">
        <v>265</v>
      </c>
      <c r="N23" s="77"/>
      <c r="O23" s="77"/>
    </row>
    <row r="24" spans="1:241" ht="12.75" x14ac:dyDescent="0.2">
      <c r="A24" s="78"/>
      <c r="B24" s="87" t="s">
        <v>16</v>
      </c>
      <c r="C24" s="88">
        <v>568.37439700000004</v>
      </c>
      <c r="D24" s="88">
        <v>620.72209399999997</v>
      </c>
      <c r="E24" s="88">
        <v>522.22332800000004</v>
      </c>
      <c r="F24" s="88">
        <v>672.39363200000003</v>
      </c>
      <c r="G24" s="88"/>
      <c r="H24" s="89" t="s">
        <v>265</v>
      </c>
      <c r="I24" s="89" t="s">
        <v>265</v>
      </c>
      <c r="J24" s="89" t="s">
        <v>265</v>
      </c>
      <c r="K24" s="81"/>
      <c r="L24" s="77"/>
      <c r="M24" s="77" t="s">
        <v>265</v>
      </c>
      <c r="N24" s="77"/>
      <c r="O24" s="77"/>
    </row>
    <row r="25" spans="1:241" ht="12.75" x14ac:dyDescent="0.2">
      <c r="A25" s="78"/>
      <c r="B25" s="90" t="s">
        <v>21</v>
      </c>
      <c r="C25" s="91">
        <v>5421.9564030000001</v>
      </c>
      <c r="D25" s="91">
        <v>8407.1719400000002</v>
      </c>
      <c r="E25" s="91">
        <v>6798.7087350000002</v>
      </c>
      <c r="F25" s="91">
        <v>6812.0066160000006</v>
      </c>
      <c r="G25" s="50">
        <v>1195.488063</v>
      </c>
      <c r="H25" s="92"/>
      <c r="I25" s="92"/>
      <c r="J25" s="92"/>
      <c r="K25" s="81"/>
      <c r="L25" s="77"/>
      <c r="N25" s="77"/>
      <c r="O25" s="77"/>
    </row>
    <row r="26" spans="1:241" ht="12.75" x14ac:dyDescent="0.2">
      <c r="A26" s="78"/>
      <c r="B26" s="90" t="s">
        <v>17</v>
      </c>
      <c r="C26" s="93"/>
      <c r="D26" s="93">
        <v>55.057903736523286</v>
      </c>
      <c r="E26" s="93">
        <v>-19.132036509770721</v>
      </c>
      <c r="F26" s="93">
        <v>0.19559421528889676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5">
      <c r="A28" s="78"/>
      <c r="B28" s="90" t="s">
        <v>18</v>
      </c>
      <c r="C28" s="91">
        <v>725.07172800000001</v>
      </c>
      <c r="D28" s="91">
        <v>1349.7044000000001</v>
      </c>
      <c r="E28" s="91">
        <v>1447.5368739999999</v>
      </c>
      <c r="F28" s="91">
        <v>932.47909600000003</v>
      </c>
      <c r="G28" s="50">
        <v>1195.488063</v>
      </c>
      <c r="H28" s="68">
        <v>28.205347243516108</v>
      </c>
      <c r="I28" s="68">
        <v>128.20534724351612</v>
      </c>
      <c r="J28" s="68">
        <v>-35.58166891988963</v>
      </c>
      <c r="K28" s="81"/>
    </row>
    <row r="29" spans="1:241" ht="12.75" x14ac:dyDescent="0.2">
      <c r="A29" s="78"/>
      <c r="B29" s="90" t="s">
        <v>17</v>
      </c>
      <c r="C29" s="93"/>
      <c r="D29" s="93">
        <v>86.147707582386943</v>
      </c>
      <c r="E29" s="93">
        <v>7.2484370651825447</v>
      </c>
      <c r="F29" s="93">
        <v>-35.58166891988963</v>
      </c>
      <c r="G29" s="68">
        <v>28.205347243516108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5">
      <c r="A31" s="78"/>
      <c r="B31" s="99"/>
      <c r="C31" s="167" t="s">
        <v>131</v>
      </c>
      <c r="D31" s="167"/>
      <c r="E31" s="167"/>
      <c r="F31" s="167"/>
      <c r="G31" s="167"/>
      <c r="H31" s="167"/>
      <c r="I31" s="167"/>
      <c r="J31" s="96"/>
      <c r="K31" s="81"/>
    </row>
    <row r="32" spans="1:241" s="103" customFormat="1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5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5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5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4"/>
      <c r="I50" s="102"/>
      <c r="J50" s="102"/>
      <c r="K50" s="102"/>
      <c r="L50" s="102"/>
      <c r="M50" s="36"/>
      <c r="N50" s="102"/>
    </row>
    <row r="51" spans="1:14" x14ac:dyDescent="0.25">
      <c r="A51" s="111"/>
      <c r="B51" s="114">
        <v>2012</v>
      </c>
      <c r="C51" s="114">
        <v>1</v>
      </c>
      <c r="D51" s="149">
        <v>336</v>
      </c>
      <c r="E51" s="144">
        <v>43466</v>
      </c>
      <c r="F51" s="114"/>
      <c r="G51" s="114"/>
      <c r="H51" s="114"/>
      <c r="I51" s="102"/>
      <c r="J51" s="102"/>
      <c r="K51" s="102"/>
      <c r="L51" s="102"/>
      <c r="M51" s="36"/>
      <c r="N51" s="102"/>
    </row>
    <row r="52" spans="1:14" x14ac:dyDescent="0.25">
      <c r="A52" s="111"/>
      <c r="B52" s="114"/>
      <c r="C52" s="114">
        <v>2</v>
      </c>
      <c r="D52" s="149">
        <v>505</v>
      </c>
      <c r="E52" s="144">
        <v>43497</v>
      </c>
      <c r="F52" s="114"/>
      <c r="G52" s="114"/>
      <c r="H52" s="114"/>
      <c r="I52" s="102"/>
      <c r="J52" s="102"/>
      <c r="K52" s="102"/>
      <c r="L52" s="102"/>
      <c r="M52" s="36"/>
      <c r="N52" s="102"/>
    </row>
    <row r="53" spans="1:14" x14ac:dyDescent="0.25">
      <c r="A53" s="111"/>
      <c r="B53" s="114"/>
      <c r="C53" s="114">
        <v>3</v>
      </c>
      <c r="D53" s="149">
        <v>404</v>
      </c>
      <c r="E53" s="144">
        <v>43525</v>
      </c>
      <c r="F53" s="114"/>
      <c r="G53" s="114"/>
      <c r="H53" s="114"/>
      <c r="I53" s="102"/>
      <c r="J53" s="102"/>
      <c r="K53" s="102"/>
      <c r="L53" s="102"/>
      <c r="M53" s="36"/>
      <c r="N53" s="102"/>
    </row>
    <row r="54" spans="1:14" x14ac:dyDescent="0.25">
      <c r="A54" s="111"/>
      <c r="B54" s="114"/>
      <c r="C54" s="114">
        <v>4</v>
      </c>
      <c r="D54" s="149">
        <v>447</v>
      </c>
      <c r="E54" s="144">
        <v>43556</v>
      </c>
      <c r="F54" s="114"/>
      <c r="G54" s="114"/>
      <c r="H54" s="114"/>
      <c r="I54" s="102"/>
      <c r="J54" s="102"/>
      <c r="K54" s="102"/>
      <c r="L54" s="102"/>
      <c r="M54" s="36"/>
      <c r="N54" s="102"/>
    </row>
    <row r="55" spans="1:14" x14ac:dyDescent="0.25">
      <c r="A55" s="111"/>
      <c r="B55" s="114"/>
      <c r="C55" s="114">
        <v>5</v>
      </c>
      <c r="D55" s="149">
        <v>381</v>
      </c>
      <c r="E55" s="144">
        <v>43586</v>
      </c>
      <c r="F55" s="114"/>
      <c r="G55" s="114"/>
      <c r="H55" s="114"/>
      <c r="I55" s="102"/>
      <c r="J55" s="102"/>
      <c r="K55" s="102"/>
      <c r="L55" s="102"/>
      <c r="M55" s="36"/>
      <c r="N55" s="102"/>
    </row>
    <row r="56" spans="1:14" x14ac:dyDescent="0.25">
      <c r="A56" s="111"/>
      <c r="B56" s="114"/>
      <c r="C56" s="114">
        <v>6</v>
      </c>
      <c r="D56" s="149">
        <v>317</v>
      </c>
      <c r="E56" s="144">
        <v>43617</v>
      </c>
      <c r="F56" s="114"/>
      <c r="G56" s="114"/>
      <c r="H56" s="114"/>
      <c r="I56" s="102"/>
      <c r="J56" s="102"/>
      <c r="K56" s="102"/>
      <c r="L56" s="102"/>
      <c r="M56" s="36"/>
      <c r="N56" s="102"/>
    </row>
    <row r="57" spans="1:14" x14ac:dyDescent="0.25">
      <c r="A57" s="111"/>
      <c r="B57" s="114"/>
      <c r="C57" s="114">
        <v>7</v>
      </c>
      <c r="D57" s="149">
        <v>462</v>
      </c>
      <c r="E57" s="144">
        <v>43647</v>
      </c>
      <c r="F57" s="114"/>
      <c r="G57" s="114"/>
      <c r="H57" s="114"/>
      <c r="I57" s="102"/>
      <c r="J57" s="102"/>
      <c r="K57" s="102"/>
      <c r="L57" s="102"/>
      <c r="M57" s="36"/>
      <c r="N57" s="102"/>
    </row>
    <row r="58" spans="1:14" x14ac:dyDescent="0.25">
      <c r="A58" s="111"/>
      <c r="B58" s="114"/>
      <c r="C58" s="114">
        <v>8</v>
      </c>
      <c r="D58" s="149">
        <v>431</v>
      </c>
      <c r="E58" s="144">
        <v>43678</v>
      </c>
      <c r="F58" s="114"/>
      <c r="G58" s="114"/>
      <c r="H58" s="114"/>
      <c r="I58" s="102"/>
      <c r="J58" s="102"/>
      <c r="K58" s="102"/>
      <c r="L58" s="102"/>
      <c r="M58" s="36"/>
      <c r="N58" s="102"/>
    </row>
    <row r="59" spans="1:14" x14ac:dyDescent="0.25">
      <c r="A59" s="111"/>
      <c r="B59" s="114"/>
      <c r="C59" s="114">
        <v>9</v>
      </c>
      <c r="D59" s="149">
        <v>332</v>
      </c>
      <c r="E59" s="144">
        <v>43709</v>
      </c>
      <c r="F59" s="114"/>
      <c r="G59" s="114"/>
      <c r="H59" s="114"/>
    </row>
    <row r="60" spans="1:14" x14ac:dyDescent="0.25">
      <c r="A60" s="111"/>
      <c r="B60" s="114"/>
      <c r="C60" s="114">
        <v>10</v>
      </c>
      <c r="D60" s="149">
        <v>371</v>
      </c>
      <c r="E60" s="144">
        <v>43739</v>
      </c>
      <c r="F60" s="114"/>
      <c r="G60" s="114"/>
      <c r="H60" s="114"/>
    </row>
    <row r="61" spans="1:14" x14ac:dyDescent="0.25">
      <c r="A61" s="111"/>
      <c r="B61" s="114"/>
      <c r="C61" s="114">
        <v>11</v>
      </c>
      <c r="D61" s="149">
        <v>388</v>
      </c>
      <c r="E61" s="144">
        <v>43770</v>
      </c>
      <c r="F61" s="114"/>
      <c r="G61" s="114"/>
      <c r="H61" s="114"/>
    </row>
    <row r="62" spans="1:14" x14ac:dyDescent="0.25">
      <c r="A62" s="111"/>
      <c r="B62" s="114"/>
      <c r="C62" s="114">
        <v>12</v>
      </c>
      <c r="D62" s="149">
        <v>421</v>
      </c>
      <c r="E62" s="144">
        <v>43800</v>
      </c>
      <c r="F62" s="114"/>
      <c r="G62" s="114"/>
      <c r="H62" s="114"/>
    </row>
    <row r="63" spans="1:14" x14ac:dyDescent="0.25">
      <c r="A63" s="111"/>
      <c r="B63" s="114">
        <v>2013</v>
      </c>
      <c r="C63" s="114">
        <v>1</v>
      </c>
      <c r="D63" s="149">
        <v>386.62015000000002</v>
      </c>
      <c r="E63" s="144">
        <v>43831</v>
      </c>
      <c r="F63" s="114"/>
      <c r="G63" s="114"/>
      <c r="H63" s="114"/>
    </row>
    <row r="64" spans="1:14" x14ac:dyDescent="0.25">
      <c r="A64" s="111"/>
      <c r="B64" s="114"/>
      <c r="C64" s="114">
        <v>2</v>
      </c>
      <c r="D64" s="149">
        <v>352.91173500000002</v>
      </c>
      <c r="E64" s="144">
        <v>43862</v>
      </c>
      <c r="F64" s="114"/>
      <c r="G64" s="114"/>
      <c r="H64" s="114"/>
    </row>
    <row r="65" spans="1:8" x14ac:dyDescent="0.25">
      <c r="A65" s="111"/>
      <c r="B65" s="114"/>
      <c r="C65" s="114">
        <v>3</v>
      </c>
      <c r="D65" s="149">
        <v>413.57615600000003</v>
      </c>
      <c r="E65" s="144">
        <v>43891</v>
      </c>
      <c r="F65" s="114"/>
      <c r="G65" s="114"/>
      <c r="H65" s="114"/>
    </row>
    <row r="66" spans="1:8" x14ac:dyDescent="0.25">
      <c r="A66" s="111"/>
      <c r="B66" s="114"/>
      <c r="C66" s="114">
        <v>4</v>
      </c>
      <c r="D66" s="149">
        <v>325.79481199999998</v>
      </c>
      <c r="E66" s="144">
        <v>43922</v>
      </c>
      <c r="F66" s="150">
        <v>381.82523775000004</v>
      </c>
      <c r="G66" s="114"/>
      <c r="H66" s="114"/>
    </row>
    <row r="67" spans="1:8" x14ac:dyDescent="0.25">
      <c r="A67" s="111"/>
      <c r="B67" s="114"/>
      <c r="C67" s="114">
        <v>5</v>
      </c>
      <c r="D67" s="149">
        <v>421.96254599999997</v>
      </c>
      <c r="E67" s="144">
        <v>43952</v>
      </c>
      <c r="F67" s="150">
        <v>385.23878325000004</v>
      </c>
      <c r="G67" s="114"/>
      <c r="H67" s="114"/>
    </row>
    <row r="68" spans="1:8" x14ac:dyDescent="0.25">
      <c r="A68" s="111"/>
      <c r="B68" s="114"/>
      <c r="C68" s="114">
        <v>6</v>
      </c>
      <c r="D68" s="149">
        <v>457.27353299999999</v>
      </c>
      <c r="E68" s="144">
        <v>43983</v>
      </c>
      <c r="F68" s="150">
        <v>396.92824433333334</v>
      </c>
      <c r="G68" s="114"/>
      <c r="H68" s="114"/>
    </row>
    <row r="69" spans="1:8" x14ac:dyDescent="0.25">
      <c r="A69" s="111"/>
      <c r="B69" s="114"/>
      <c r="C69" s="114">
        <v>7</v>
      </c>
      <c r="D69" s="149">
        <v>471.97085199999998</v>
      </c>
      <c r="E69" s="144">
        <v>44013</v>
      </c>
      <c r="F69" s="150">
        <v>397.7591486666667</v>
      </c>
      <c r="G69" s="114"/>
      <c r="H69" s="114"/>
    </row>
    <row r="70" spans="1:8" x14ac:dyDescent="0.25">
      <c r="A70" s="111"/>
      <c r="B70" s="114"/>
      <c r="C70" s="114">
        <v>8</v>
      </c>
      <c r="D70" s="149">
        <v>384.67863599999998</v>
      </c>
      <c r="E70" s="144">
        <v>44044</v>
      </c>
      <c r="F70" s="150">
        <v>393.89903499999997</v>
      </c>
      <c r="G70" s="114"/>
      <c r="H70" s="114"/>
    </row>
    <row r="71" spans="1:8" x14ac:dyDescent="0.25">
      <c r="A71" s="111"/>
      <c r="B71" s="114"/>
      <c r="C71" s="114">
        <v>9</v>
      </c>
      <c r="D71" s="149">
        <v>380.98599999999999</v>
      </c>
      <c r="E71" s="144">
        <v>44075</v>
      </c>
      <c r="F71" s="150">
        <v>397.98120166666666</v>
      </c>
      <c r="G71" s="114"/>
      <c r="H71" s="114"/>
    </row>
    <row r="72" spans="1:8" x14ac:dyDescent="0.25">
      <c r="A72" s="111"/>
      <c r="B72" s="114"/>
      <c r="C72" s="114">
        <v>10</v>
      </c>
      <c r="D72" s="149">
        <v>511.76337799999999</v>
      </c>
      <c r="E72" s="144">
        <v>44105</v>
      </c>
      <c r="F72" s="150">
        <v>409.71148316666671</v>
      </c>
      <c r="G72" s="114"/>
      <c r="H72" s="114"/>
    </row>
    <row r="73" spans="1:8" x14ac:dyDescent="0.25">
      <c r="A73" s="111"/>
      <c r="B73" s="114"/>
      <c r="C73" s="114">
        <v>11</v>
      </c>
      <c r="D73" s="149">
        <v>392.99881399999998</v>
      </c>
      <c r="E73" s="144">
        <v>44136</v>
      </c>
      <c r="F73" s="150">
        <v>410.12805099999997</v>
      </c>
      <c r="G73" s="114"/>
      <c r="H73" s="114"/>
    </row>
    <row r="74" spans="1:8" x14ac:dyDescent="0.25">
      <c r="A74" s="111"/>
      <c r="B74" s="114"/>
      <c r="C74" s="114">
        <v>12</v>
      </c>
      <c r="D74" s="149">
        <v>496.94316400000002</v>
      </c>
      <c r="E74" s="144">
        <v>44166</v>
      </c>
      <c r="F74" s="150">
        <v>416.45664799999992</v>
      </c>
      <c r="G74" s="114"/>
      <c r="H74" s="114"/>
    </row>
    <row r="75" spans="1:8" x14ac:dyDescent="0.25">
      <c r="A75" s="111"/>
      <c r="B75" s="114">
        <v>2014</v>
      </c>
      <c r="C75" s="114">
        <v>1</v>
      </c>
      <c r="D75" s="149">
        <v>372.23137000000003</v>
      </c>
      <c r="E75" s="144">
        <v>44197</v>
      </c>
      <c r="F75" s="150">
        <v>415.25758300000007</v>
      </c>
      <c r="G75" s="114"/>
      <c r="H75" s="114"/>
    </row>
    <row r="76" spans="1:8" x14ac:dyDescent="0.25">
      <c r="A76" s="111"/>
      <c r="B76" s="114"/>
      <c r="C76" s="114">
        <v>2</v>
      </c>
      <c r="D76" s="149">
        <v>352.84035799999998</v>
      </c>
      <c r="E76" s="144">
        <v>44228</v>
      </c>
      <c r="F76" s="150">
        <v>415.25163491666672</v>
      </c>
      <c r="G76" s="114"/>
      <c r="H76" s="114"/>
    </row>
    <row r="77" spans="1:8" x14ac:dyDescent="0.25">
      <c r="A77" s="111"/>
      <c r="B77" s="114"/>
      <c r="C77" s="114">
        <v>3</v>
      </c>
      <c r="D77" s="149">
        <v>371.36717099999998</v>
      </c>
      <c r="E77" s="144">
        <v>44256</v>
      </c>
      <c r="F77" s="150">
        <v>411.73421950000005</v>
      </c>
      <c r="G77" s="114"/>
      <c r="H77" s="114"/>
    </row>
    <row r="78" spans="1:8" x14ac:dyDescent="0.25">
      <c r="A78" s="111"/>
      <c r="B78" s="114"/>
      <c r="C78" s="114">
        <v>4</v>
      </c>
      <c r="D78" s="149">
        <v>407.20975600000003</v>
      </c>
      <c r="E78" s="144">
        <v>44287</v>
      </c>
      <c r="F78" s="150">
        <v>418.51879816666661</v>
      </c>
      <c r="G78" s="114"/>
      <c r="H78" s="114"/>
    </row>
    <row r="79" spans="1:8" x14ac:dyDescent="0.25">
      <c r="A79" s="111"/>
      <c r="B79" s="114"/>
      <c r="C79" s="114">
        <v>5</v>
      </c>
      <c r="D79" s="149">
        <v>286.72776900000002</v>
      </c>
      <c r="E79" s="144">
        <v>44317</v>
      </c>
      <c r="F79" s="150">
        <v>407.24923341666664</v>
      </c>
      <c r="G79" s="114"/>
      <c r="H79" s="114"/>
    </row>
    <row r="80" spans="1:8" x14ac:dyDescent="0.25">
      <c r="A80" s="111"/>
      <c r="B80" s="114"/>
      <c r="C80" s="114">
        <v>6</v>
      </c>
      <c r="D80" s="149">
        <v>430.47983599999998</v>
      </c>
      <c r="E80" s="144">
        <v>44348</v>
      </c>
      <c r="F80" s="150">
        <v>405.01642533333342</v>
      </c>
      <c r="G80" s="114"/>
      <c r="H80" s="114"/>
    </row>
    <row r="81" spans="1:8" x14ac:dyDescent="0.25">
      <c r="A81" s="111"/>
      <c r="B81" s="114"/>
      <c r="C81" s="114">
        <v>7</v>
      </c>
      <c r="D81" s="149">
        <v>341.877678</v>
      </c>
      <c r="E81" s="144">
        <v>44378</v>
      </c>
      <c r="F81" s="150">
        <v>394.17532750000004</v>
      </c>
      <c r="G81" s="114"/>
      <c r="H81" s="114"/>
    </row>
    <row r="82" spans="1:8" x14ac:dyDescent="0.25">
      <c r="A82" s="111"/>
      <c r="B82" s="114"/>
      <c r="C82" s="114">
        <v>8</v>
      </c>
      <c r="D82" s="149">
        <v>477.12368099999998</v>
      </c>
      <c r="E82" s="144">
        <v>44409</v>
      </c>
      <c r="F82" s="150">
        <v>401.87908125000007</v>
      </c>
      <c r="G82" s="114"/>
      <c r="H82" s="114"/>
    </row>
    <row r="83" spans="1:8" x14ac:dyDescent="0.25">
      <c r="A83" s="111"/>
      <c r="B83" s="114"/>
      <c r="C83" s="114">
        <v>9</v>
      </c>
      <c r="D83" s="149">
        <v>549.65172700000005</v>
      </c>
      <c r="E83" s="144">
        <v>44440</v>
      </c>
      <c r="F83" s="150">
        <v>415.93455850000004</v>
      </c>
      <c r="G83" s="114"/>
      <c r="H83" s="114"/>
    </row>
    <row r="84" spans="1:8" x14ac:dyDescent="0.25">
      <c r="A84" s="111"/>
      <c r="B84" s="114"/>
      <c r="C84" s="114">
        <v>10</v>
      </c>
      <c r="D84" s="149">
        <v>511.99594400000001</v>
      </c>
      <c r="E84" s="144">
        <v>44470</v>
      </c>
      <c r="F84" s="150">
        <v>415.95393900000005</v>
      </c>
      <c r="G84" s="114"/>
      <c r="H84" s="114"/>
    </row>
    <row r="85" spans="1:8" x14ac:dyDescent="0.25">
      <c r="A85" s="111"/>
      <c r="B85" s="114"/>
      <c r="C85" s="114">
        <v>11</v>
      </c>
      <c r="D85" s="149">
        <v>752.07671600000003</v>
      </c>
      <c r="E85" s="144">
        <v>44501</v>
      </c>
      <c r="F85" s="150">
        <v>445.87709749999993</v>
      </c>
      <c r="G85" s="114"/>
      <c r="H85" s="114"/>
    </row>
    <row r="86" spans="1:8" x14ac:dyDescent="0.25">
      <c r="A86" s="111"/>
      <c r="B86" s="114"/>
      <c r="C86" s="114">
        <v>12</v>
      </c>
      <c r="D86" s="149">
        <v>568.37439700000004</v>
      </c>
      <c r="E86" s="144">
        <v>44531</v>
      </c>
      <c r="F86" s="150">
        <v>451.82970025000003</v>
      </c>
      <c r="G86" s="114"/>
      <c r="H86" s="114"/>
    </row>
    <row r="87" spans="1:8" x14ac:dyDescent="0.25">
      <c r="A87" s="111"/>
      <c r="B87" s="114">
        <v>2015</v>
      </c>
      <c r="C87" s="114">
        <v>1</v>
      </c>
      <c r="D87" s="149">
        <v>716.61432400000001</v>
      </c>
      <c r="E87" s="144">
        <v>44562</v>
      </c>
      <c r="F87" s="150">
        <v>480.52827974999991</v>
      </c>
      <c r="G87" s="114"/>
      <c r="H87" s="114"/>
    </row>
    <row r="88" spans="1:8" x14ac:dyDescent="0.25">
      <c r="A88" s="111"/>
      <c r="B88" s="114"/>
      <c r="C88" s="114">
        <v>2</v>
      </c>
      <c r="D88" s="149">
        <v>633.09007599999995</v>
      </c>
      <c r="E88" s="144">
        <v>44593</v>
      </c>
      <c r="F88" s="150">
        <v>503.88242291666666</v>
      </c>
      <c r="G88" s="114"/>
      <c r="H88" s="114"/>
    </row>
    <row r="89" spans="1:8" x14ac:dyDescent="0.25">
      <c r="A89" s="111"/>
      <c r="B89" s="114"/>
      <c r="C89" s="114">
        <v>3</v>
      </c>
      <c r="D89" s="149">
        <v>821.91584799999998</v>
      </c>
      <c r="E89" s="144">
        <v>44621</v>
      </c>
      <c r="F89" s="150">
        <v>541.42814599999997</v>
      </c>
      <c r="G89" s="114"/>
      <c r="H89" s="114"/>
    </row>
    <row r="90" spans="1:8" x14ac:dyDescent="0.25">
      <c r="A90" s="111"/>
      <c r="B90" s="114"/>
      <c r="C90" s="114">
        <v>4</v>
      </c>
      <c r="D90" s="149">
        <v>789.20392900000002</v>
      </c>
      <c r="E90" s="144">
        <v>44652</v>
      </c>
      <c r="F90" s="150">
        <v>573.26099375000001</v>
      </c>
      <c r="G90" s="114"/>
      <c r="H90" s="114"/>
    </row>
    <row r="91" spans="1:8" x14ac:dyDescent="0.25">
      <c r="A91" s="111"/>
      <c r="B91" s="114"/>
      <c r="C91" s="114">
        <v>5</v>
      </c>
      <c r="D91" s="149">
        <v>1108.8844730000001</v>
      </c>
      <c r="E91" s="144">
        <v>44682</v>
      </c>
      <c r="F91" s="150">
        <v>641.77405241666668</v>
      </c>
      <c r="G91" s="114"/>
      <c r="H91" s="114"/>
    </row>
    <row r="92" spans="1:8" x14ac:dyDescent="0.25">
      <c r="A92" s="111"/>
      <c r="B92" s="114"/>
      <c r="C92" s="114">
        <v>6</v>
      </c>
      <c r="D92" s="149">
        <v>681.92983700000002</v>
      </c>
      <c r="E92" s="144">
        <v>44713</v>
      </c>
      <c r="F92" s="150">
        <v>662.72821916666669</v>
      </c>
      <c r="G92" s="114"/>
      <c r="H92" s="114"/>
    </row>
    <row r="93" spans="1:8" x14ac:dyDescent="0.25">
      <c r="A93" s="111"/>
      <c r="B93" s="114"/>
      <c r="C93" s="114">
        <v>7</v>
      </c>
      <c r="D93" s="149">
        <v>204.34859700000001</v>
      </c>
      <c r="E93" s="144">
        <v>44743</v>
      </c>
      <c r="F93" s="150">
        <v>651.26746241666672</v>
      </c>
      <c r="G93" s="114"/>
      <c r="H93" s="114"/>
    </row>
    <row r="94" spans="1:8" x14ac:dyDescent="0.25">
      <c r="A94" s="111"/>
      <c r="B94" s="114"/>
      <c r="C94" s="114">
        <v>8</v>
      </c>
      <c r="D94" s="149">
        <v>803.98503600000004</v>
      </c>
      <c r="E94" s="144">
        <v>44774</v>
      </c>
      <c r="F94" s="150">
        <v>678.50590866666664</v>
      </c>
      <c r="G94" s="114"/>
      <c r="H94" s="114"/>
    </row>
    <row r="95" spans="1:8" x14ac:dyDescent="0.25">
      <c r="A95" s="111"/>
      <c r="B95" s="114"/>
      <c r="C95" s="114">
        <v>9</v>
      </c>
      <c r="D95" s="149">
        <v>719.83505000000002</v>
      </c>
      <c r="E95" s="144">
        <v>44805</v>
      </c>
      <c r="F95" s="150">
        <v>692.68785224999999</v>
      </c>
      <c r="G95" s="114"/>
      <c r="H95" s="114"/>
    </row>
    <row r="96" spans="1:8" x14ac:dyDescent="0.25">
      <c r="A96" s="111"/>
      <c r="B96" s="114"/>
      <c r="C96" s="114">
        <v>10</v>
      </c>
      <c r="D96" s="149">
        <v>550.22196899999994</v>
      </c>
      <c r="E96" s="144">
        <v>44835</v>
      </c>
      <c r="F96" s="150">
        <v>695.87335433333328</v>
      </c>
      <c r="G96" s="114"/>
      <c r="H96" s="114"/>
    </row>
    <row r="97" spans="1:8" x14ac:dyDescent="0.25">
      <c r="A97" s="111"/>
      <c r="B97" s="114"/>
      <c r="C97" s="114">
        <v>11</v>
      </c>
      <c r="D97" s="149">
        <v>756.42070699999999</v>
      </c>
      <c r="E97" s="144">
        <v>44866</v>
      </c>
      <c r="F97" s="150">
        <v>696.23535358333322</v>
      </c>
      <c r="G97" s="114"/>
      <c r="H97" s="114"/>
    </row>
    <row r="98" spans="1:8" x14ac:dyDescent="0.25">
      <c r="A98" s="111"/>
      <c r="B98" s="114"/>
      <c r="C98" s="114">
        <v>12</v>
      </c>
      <c r="D98" s="149">
        <v>620.72209399999997</v>
      </c>
      <c r="E98" s="144">
        <v>44896</v>
      </c>
      <c r="F98" s="150">
        <v>700.59766166666668</v>
      </c>
      <c r="G98" s="114"/>
      <c r="H98" s="114"/>
    </row>
    <row r="99" spans="1:8" x14ac:dyDescent="0.25">
      <c r="A99" s="111"/>
      <c r="B99" s="114">
        <v>2016</v>
      </c>
      <c r="C99" s="114">
        <v>1</v>
      </c>
      <c r="D99" s="149">
        <v>882.50528899999995</v>
      </c>
      <c r="E99" s="144">
        <v>44927</v>
      </c>
      <c r="F99" s="150">
        <v>714.42190875000006</v>
      </c>
      <c r="G99" s="114"/>
      <c r="H99" s="114"/>
    </row>
    <row r="100" spans="1:8" x14ac:dyDescent="0.25">
      <c r="A100" s="111"/>
      <c r="B100" s="114"/>
      <c r="C100" s="114">
        <v>2</v>
      </c>
      <c r="D100" s="149">
        <v>565.03158499999995</v>
      </c>
      <c r="E100" s="144">
        <v>44958</v>
      </c>
      <c r="F100" s="150">
        <v>708.75036783333326</v>
      </c>
      <c r="G100" s="114"/>
      <c r="H100" s="114"/>
    </row>
    <row r="101" spans="1:8" x14ac:dyDescent="0.25">
      <c r="A101" s="111"/>
      <c r="B101" s="114"/>
      <c r="C101" s="114">
        <v>3</v>
      </c>
      <c r="D101" s="149">
        <v>488.84319900000003</v>
      </c>
      <c r="E101" s="144">
        <v>44986</v>
      </c>
      <c r="F101" s="150">
        <v>680.99431374999995</v>
      </c>
      <c r="G101" s="114"/>
      <c r="H101" s="114"/>
    </row>
    <row r="102" spans="1:8" x14ac:dyDescent="0.25">
      <c r="A102" s="111"/>
      <c r="B102" s="114"/>
      <c r="C102" s="114">
        <v>4</v>
      </c>
      <c r="D102" s="149">
        <v>497.77231899999998</v>
      </c>
      <c r="E102" s="144">
        <v>45017</v>
      </c>
      <c r="F102" s="150">
        <v>656.70834624999986</v>
      </c>
      <c r="G102" s="114"/>
      <c r="H102" s="114"/>
    </row>
    <row r="103" spans="1:8" x14ac:dyDescent="0.25">
      <c r="A103" s="111"/>
      <c r="B103" s="114"/>
      <c r="C103" s="114">
        <v>5</v>
      </c>
      <c r="D103" s="149">
        <v>604.76502400000004</v>
      </c>
      <c r="E103" s="144">
        <v>45047</v>
      </c>
      <c r="F103" s="150">
        <v>614.69839216666662</v>
      </c>
      <c r="G103" s="114"/>
      <c r="H103" s="114"/>
    </row>
    <row r="104" spans="1:8" x14ac:dyDescent="0.25">
      <c r="A104" s="111"/>
      <c r="B104" s="114"/>
      <c r="C104" s="114">
        <v>6</v>
      </c>
      <c r="D104" s="149">
        <v>531.217851</v>
      </c>
      <c r="E104" s="144">
        <v>45078</v>
      </c>
      <c r="F104" s="150">
        <v>602.13905999999997</v>
      </c>
      <c r="G104" s="114"/>
      <c r="H104" s="114"/>
    </row>
    <row r="105" spans="1:8" x14ac:dyDescent="0.25">
      <c r="A105" s="111"/>
      <c r="B105" s="114"/>
      <c r="C105" s="114">
        <v>7</v>
      </c>
      <c r="D105" s="149">
        <v>460.91503</v>
      </c>
      <c r="E105" s="144">
        <v>45108</v>
      </c>
      <c r="F105" s="150">
        <v>623.51959608333334</v>
      </c>
      <c r="G105" s="114"/>
      <c r="H105" s="114"/>
    </row>
    <row r="106" spans="1:8" x14ac:dyDescent="0.25">
      <c r="A106" s="111"/>
      <c r="B106" s="114"/>
      <c r="C106" s="114">
        <v>8</v>
      </c>
      <c r="D106" s="149">
        <v>505.98717599999998</v>
      </c>
      <c r="E106" s="144">
        <v>45139</v>
      </c>
      <c r="F106" s="150">
        <v>598.68644108333331</v>
      </c>
      <c r="G106" s="114"/>
      <c r="H106" s="114"/>
    </row>
    <row r="107" spans="1:8" x14ac:dyDescent="0.25">
      <c r="A107" s="111"/>
      <c r="B107" s="114"/>
      <c r="C107" s="114">
        <v>9</v>
      </c>
      <c r="D107" s="149">
        <v>460.79989699999999</v>
      </c>
      <c r="E107" s="144">
        <v>45170</v>
      </c>
      <c r="F107" s="150">
        <v>577.10017833333325</v>
      </c>
      <c r="G107" s="114"/>
      <c r="H107" s="114"/>
    </row>
    <row r="108" spans="1:8" x14ac:dyDescent="0.25">
      <c r="A108" s="111"/>
      <c r="B108" s="114"/>
      <c r="C108" s="114">
        <v>10</v>
      </c>
      <c r="D108" s="149">
        <v>619.0557</v>
      </c>
      <c r="E108" s="144">
        <v>45200</v>
      </c>
      <c r="F108" s="150">
        <v>582.8363225833333</v>
      </c>
      <c r="G108" s="114"/>
      <c r="H108" s="114"/>
    </row>
    <row r="109" spans="1:8" x14ac:dyDescent="0.25">
      <c r="A109" s="111"/>
      <c r="B109" s="114"/>
      <c r="C109" s="114">
        <v>11</v>
      </c>
      <c r="D109" s="149">
        <v>659.59233700000004</v>
      </c>
      <c r="E109" s="144">
        <v>45231</v>
      </c>
      <c r="F109" s="150">
        <v>574.76729175000003</v>
      </c>
      <c r="G109" s="114"/>
      <c r="H109" s="114"/>
    </row>
    <row r="110" spans="1:8" x14ac:dyDescent="0.25">
      <c r="A110" s="111"/>
      <c r="B110" s="114"/>
      <c r="C110" s="114">
        <v>12</v>
      </c>
      <c r="D110" s="149">
        <v>522.22332800000004</v>
      </c>
      <c r="E110" s="144">
        <v>45261</v>
      </c>
      <c r="F110" s="150">
        <v>566.55906125000001</v>
      </c>
      <c r="G110" s="114"/>
      <c r="H110" s="114"/>
    </row>
    <row r="111" spans="1:8" x14ac:dyDescent="0.25">
      <c r="A111" s="111"/>
      <c r="B111" s="114">
        <v>2017</v>
      </c>
      <c r="C111" s="114">
        <v>1</v>
      </c>
      <c r="D111" s="149">
        <v>502.62229100000002</v>
      </c>
      <c r="E111" s="144">
        <v>45292</v>
      </c>
      <c r="F111" s="150">
        <v>534.90214475000005</v>
      </c>
      <c r="G111" s="114"/>
      <c r="H111" s="114"/>
    </row>
    <row r="112" spans="1:8" x14ac:dyDescent="0.25">
      <c r="A112" s="111"/>
      <c r="B112" s="114"/>
      <c r="C112" s="114">
        <v>2</v>
      </c>
      <c r="D112" s="149">
        <v>429.85680500000001</v>
      </c>
      <c r="E112" s="144">
        <v>45323</v>
      </c>
      <c r="F112" s="150">
        <v>523.6375797500001</v>
      </c>
      <c r="G112" s="114"/>
      <c r="H112" s="114"/>
    </row>
    <row r="113" spans="1:8" x14ac:dyDescent="0.25">
      <c r="A113" s="111"/>
      <c r="B113" s="114"/>
      <c r="C113" s="114">
        <v>3</v>
      </c>
      <c r="D113" s="149">
        <v>475.37517500000001</v>
      </c>
      <c r="E113" s="144">
        <v>45352</v>
      </c>
      <c r="F113" s="150">
        <v>522.51524441666663</v>
      </c>
      <c r="G113" s="114"/>
      <c r="H113" s="114"/>
    </row>
    <row r="114" spans="1:8" x14ac:dyDescent="0.25">
      <c r="A114" s="111"/>
      <c r="B114" s="114"/>
      <c r="C114" s="114">
        <v>4</v>
      </c>
      <c r="D114" s="149">
        <v>497.71834699999999</v>
      </c>
      <c r="E114" s="144">
        <v>45383</v>
      </c>
      <c r="F114" s="150">
        <v>522.51074675000007</v>
      </c>
      <c r="G114" s="114"/>
      <c r="H114" s="114"/>
    </row>
    <row r="115" spans="1:8" x14ac:dyDescent="0.25">
      <c r="A115" s="111"/>
      <c r="B115" s="114"/>
      <c r="C115" s="114">
        <v>5</v>
      </c>
      <c r="D115" s="149">
        <v>754.476495</v>
      </c>
      <c r="E115" s="144">
        <v>45413</v>
      </c>
      <c r="F115" s="150">
        <v>534.9867026666667</v>
      </c>
      <c r="G115" s="114"/>
      <c r="H115" s="114"/>
    </row>
    <row r="116" spans="1:8" x14ac:dyDescent="0.25">
      <c r="A116" s="111"/>
      <c r="B116" s="114"/>
      <c r="C116" s="114">
        <v>6</v>
      </c>
      <c r="D116" s="149">
        <v>494.88813099999999</v>
      </c>
      <c r="E116" s="144">
        <v>45444</v>
      </c>
      <c r="F116" s="150">
        <v>531.95922600000006</v>
      </c>
      <c r="G116" s="114"/>
      <c r="H116" s="114"/>
    </row>
    <row r="117" spans="1:8" x14ac:dyDescent="0.25">
      <c r="A117" s="111"/>
      <c r="B117" s="114"/>
      <c r="C117" s="114">
        <v>7</v>
      </c>
      <c r="D117" s="149">
        <v>601.39619800000003</v>
      </c>
      <c r="E117" s="144">
        <v>45474</v>
      </c>
      <c r="F117" s="150">
        <v>543.66598999999997</v>
      </c>
      <c r="G117" s="114"/>
      <c r="H117" s="114"/>
    </row>
    <row r="118" spans="1:8" x14ac:dyDescent="0.25">
      <c r="A118" s="111"/>
      <c r="B118" s="114"/>
      <c r="C118" s="114">
        <v>8</v>
      </c>
      <c r="D118" s="149">
        <v>614.47693800000002</v>
      </c>
      <c r="E118" s="144">
        <v>45505</v>
      </c>
      <c r="F118" s="150">
        <v>552.70680349999998</v>
      </c>
      <c r="G118" s="114"/>
      <c r="H118" s="114"/>
    </row>
    <row r="119" spans="1:8" x14ac:dyDescent="0.25">
      <c r="A119" s="111"/>
      <c r="B119" s="114"/>
      <c r="C119" s="114">
        <v>9</v>
      </c>
      <c r="D119" s="149">
        <v>439.46630800000003</v>
      </c>
      <c r="E119" s="144">
        <v>45536</v>
      </c>
      <c r="F119" s="150">
        <v>550.92900441666666</v>
      </c>
      <c r="G119" s="114"/>
      <c r="H119" s="114"/>
    </row>
    <row r="120" spans="1:8" x14ac:dyDescent="0.25">
      <c r="A120" s="111"/>
      <c r="B120" s="114"/>
      <c r="C120" s="114">
        <v>10</v>
      </c>
      <c r="D120" s="149">
        <v>666.853433</v>
      </c>
      <c r="E120" s="144">
        <v>45566</v>
      </c>
      <c r="F120" s="150">
        <v>554.91214883333339</v>
      </c>
      <c r="G120" s="114"/>
      <c r="H120" s="114"/>
    </row>
    <row r="121" spans="1:8" x14ac:dyDescent="0.25">
      <c r="A121" s="111"/>
      <c r="B121" s="114"/>
      <c r="C121" s="114">
        <v>11</v>
      </c>
      <c r="D121" s="149">
        <v>662.48286299999995</v>
      </c>
      <c r="E121" s="144">
        <v>45597</v>
      </c>
      <c r="F121" s="150">
        <v>555.15302600000007</v>
      </c>
      <c r="G121" s="114"/>
      <c r="H121" s="114"/>
    </row>
    <row r="122" spans="1:8" x14ac:dyDescent="0.25">
      <c r="A122" s="111"/>
      <c r="B122" s="114"/>
      <c r="C122" s="114">
        <v>12</v>
      </c>
      <c r="D122" s="149">
        <v>672.39363200000003</v>
      </c>
      <c r="E122" s="144">
        <v>45627</v>
      </c>
      <c r="F122" s="150">
        <v>567.66721800000005</v>
      </c>
      <c r="G122" s="114"/>
      <c r="H122" s="114"/>
    </row>
    <row r="123" spans="1:8" x14ac:dyDescent="0.25">
      <c r="A123" s="111"/>
      <c r="B123" s="114">
        <v>2018</v>
      </c>
      <c r="C123" s="114">
        <v>1</v>
      </c>
      <c r="D123" s="149">
        <v>579.350685</v>
      </c>
      <c r="E123" s="144">
        <v>45658</v>
      </c>
      <c r="F123" s="150">
        <v>574.06125083333347</v>
      </c>
      <c r="G123" s="114"/>
      <c r="H123" s="114"/>
    </row>
    <row r="124" spans="1:8" x14ac:dyDescent="0.25">
      <c r="A124" s="111"/>
      <c r="B124" s="114"/>
      <c r="C124" s="114">
        <v>2</v>
      </c>
      <c r="D124" s="149">
        <v>616.13737800000001</v>
      </c>
      <c r="E124" s="144">
        <v>45689</v>
      </c>
      <c r="F124" s="150">
        <v>589.58463191666681</v>
      </c>
      <c r="G124" s="114"/>
      <c r="H124" s="114"/>
    </row>
    <row r="125" spans="1:8" x14ac:dyDescent="0.25">
      <c r="A125" s="111"/>
      <c r="B125" s="114"/>
      <c r="C125" s="114">
        <v>3</v>
      </c>
      <c r="D125" s="149">
        <v>0</v>
      </c>
      <c r="E125" s="144">
        <v>45717</v>
      </c>
      <c r="F125" s="150">
        <v>549.97003400000006</v>
      </c>
      <c r="G125" s="114"/>
      <c r="H125" s="114"/>
    </row>
    <row r="126" spans="1:8" x14ac:dyDescent="0.25">
      <c r="A126" s="111"/>
      <c r="B126" s="114"/>
      <c r="C126" s="114">
        <v>4</v>
      </c>
      <c r="D126" s="149">
        <v>0</v>
      </c>
      <c r="E126" s="144">
        <v>45748</v>
      </c>
      <c r="F126" s="150">
        <v>508.49350508333345</v>
      </c>
      <c r="G126" s="114"/>
      <c r="H126" s="114"/>
    </row>
    <row r="127" spans="1:8" x14ac:dyDescent="0.25">
      <c r="A127" s="111"/>
      <c r="B127" s="114"/>
      <c r="C127" s="114">
        <v>5</v>
      </c>
      <c r="D127" s="149">
        <v>0</v>
      </c>
      <c r="E127" s="144">
        <v>45778</v>
      </c>
      <c r="F127" s="150">
        <v>445.62046383333342</v>
      </c>
      <c r="G127" s="114"/>
      <c r="H127" s="114"/>
    </row>
    <row r="128" spans="1:8" x14ac:dyDescent="0.25">
      <c r="B128" s="77"/>
      <c r="C128" s="114">
        <v>6</v>
      </c>
      <c r="D128" s="149">
        <v>0</v>
      </c>
      <c r="E128" s="144">
        <v>45809</v>
      </c>
      <c r="F128" s="150">
        <v>404.37978625000011</v>
      </c>
      <c r="G128" s="77"/>
      <c r="H128" s="77"/>
    </row>
    <row r="129" spans="2:8" x14ac:dyDescent="0.25">
      <c r="B129" s="77"/>
      <c r="C129" s="114">
        <v>7</v>
      </c>
      <c r="D129" s="149">
        <v>0</v>
      </c>
      <c r="E129" s="144">
        <v>45839</v>
      </c>
      <c r="F129" s="150">
        <v>354.26343641666671</v>
      </c>
      <c r="G129" s="77"/>
      <c r="H129" s="77"/>
    </row>
    <row r="130" spans="2:8" x14ac:dyDescent="0.25">
      <c r="B130" s="77"/>
      <c r="C130" s="114">
        <v>8</v>
      </c>
      <c r="D130" s="149">
        <v>0</v>
      </c>
      <c r="E130" s="144">
        <v>45870</v>
      </c>
      <c r="F130" s="150">
        <v>303.05702491666665</v>
      </c>
      <c r="G130" s="77"/>
      <c r="H130" s="77"/>
    </row>
    <row r="131" spans="2:8" x14ac:dyDescent="0.25">
      <c r="B131" s="77"/>
      <c r="C131" s="114">
        <v>9</v>
      </c>
      <c r="D131" s="149">
        <v>0</v>
      </c>
      <c r="E131" s="144">
        <v>45901</v>
      </c>
      <c r="F131" s="150">
        <v>266.43483258333333</v>
      </c>
      <c r="G131" s="77"/>
      <c r="H131" s="77"/>
    </row>
    <row r="132" spans="2:8" x14ac:dyDescent="0.25">
      <c r="B132" s="77"/>
      <c r="C132" s="114">
        <v>10</v>
      </c>
      <c r="D132" s="149">
        <v>0</v>
      </c>
      <c r="E132" s="144">
        <v>45931</v>
      </c>
      <c r="F132" s="150">
        <v>210.86371316666666</v>
      </c>
      <c r="G132" s="77"/>
      <c r="H132" s="77"/>
    </row>
    <row r="133" spans="2:8" x14ac:dyDescent="0.25">
      <c r="B133" s="77"/>
      <c r="C133" s="114">
        <v>11</v>
      </c>
      <c r="D133" s="149">
        <v>0</v>
      </c>
      <c r="E133" s="144">
        <v>45962</v>
      </c>
      <c r="F133" s="150">
        <v>155.65680791666668</v>
      </c>
      <c r="G133" s="77"/>
      <c r="H133" s="77"/>
    </row>
    <row r="134" spans="2:8" x14ac:dyDescent="0.25">
      <c r="B134" s="77"/>
      <c r="C134" s="114">
        <v>12</v>
      </c>
      <c r="D134" s="149">
        <v>0</v>
      </c>
      <c r="E134" s="144">
        <v>45992</v>
      </c>
      <c r="F134" s="150">
        <v>99.624005249999996</v>
      </c>
      <c r="G134" s="77"/>
      <c r="H134" s="77"/>
    </row>
    <row r="135" spans="2:8" x14ac:dyDescent="0.25">
      <c r="B135" s="77"/>
      <c r="C135" s="77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8.6640625" style="76" customWidth="1"/>
    <col min="4" max="4" width="9.44140625" style="76" customWidth="1"/>
    <col min="5" max="5" width="9.5546875" style="76" customWidth="1"/>
    <col min="6" max="6" width="9.88671875" style="76" customWidth="1"/>
    <col min="7" max="7" width="10.3320312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2.44140625" style="77" hidden="1" customWidth="1"/>
    <col min="14" max="16384" width="11.441406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8" t="s">
        <v>132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5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9" t="s">
        <v>1</v>
      </c>
      <c r="D10" s="169"/>
      <c r="E10" s="169"/>
      <c r="F10" s="169"/>
      <c r="G10" s="169"/>
      <c r="H10" s="164" t="s">
        <v>178</v>
      </c>
      <c r="I10" s="164" t="s">
        <v>180</v>
      </c>
      <c r="J10" s="164" t="s">
        <v>173</v>
      </c>
      <c r="K10" s="81"/>
    </row>
    <row r="11" spans="1:14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219.554419</v>
      </c>
      <c r="D13" s="88">
        <v>371.58999</v>
      </c>
      <c r="E13" s="88">
        <v>283.26299899999998</v>
      </c>
      <c r="F13" s="88">
        <v>263.88795900000002</v>
      </c>
      <c r="G13" s="88">
        <v>283.24964699999998</v>
      </c>
      <c r="H13" s="89">
        <v>7.337086570137874</v>
      </c>
      <c r="I13" s="89">
        <v>107.33708657013787</v>
      </c>
      <c r="J13" s="89">
        <v>-6.8399473522484211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227.88591</v>
      </c>
      <c r="D14" s="88">
        <v>346.95142499999997</v>
      </c>
      <c r="E14" s="88">
        <v>259.551852</v>
      </c>
      <c r="F14" s="88">
        <v>259.77099700000002</v>
      </c>
      <c r="G14" s="50">
        <v>307.585487</v>
      </c>
      <c r="H14" s="68">
        <v>18.406400465098869</v>
      </c>
      <c r="I14" s="68">
        <v>118.40640046509887</v>
      </c>
      <c r="J14" s="68">
        <v>8.4432069473350246E-2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276.173385</v>
      </c>
      <c r="D15" s="88">
        <v>322.56582500000002</v>
      </c>
      <c r="E15" s="88">
        <v>258.95971600000001</v>
      </c>
      <c r="F15" s="88">
        <v>247.78800000000001</v>
      </c>
      <c r="G15" s="88"/>
      <c r="H15" s="89" t="s">
        <v>265</v>
      </c>
      <c r="I15" s="89" t="s">
        <v>265</v>
      </c>
      <c r="J15" s="89" t="s">
        <v>265</v>
      </c>
      <c r="K15" s="81"/>
      <c r="M15" s="76" t="s">
        <v>265</v>
      </c>
    </row>
    <row r="16" spans="1:14" ht="12.75" x14ac:dyDescent="0.2">
      <c r="A16" s="78"/>
      <c r="B16" s="87" t="s">
        <v>8</v>
      </c>
      <c r="C16" s="88">
        <v>240.31175099999999</v>
      </c>
      <c r="D16" s="88">
        <v>282.57144499999998</v>
      </c>
      <c r="E16" s="88">
        <v>264.09974599999998</v>
      </c>
      <c r="F16" s="88">
        <v>285.60407800000002</v>
      </c>
      <c r="G16" s="88"/>
      <c r="H16" s="89" t="s">
        <v>265</v>
      </c>
      <c r="I16" s="89" t="s">
        <v>265</v>
      </c>
      <c r="J16" s="89" t="s">
        <v>265</v>
      </c>
      <c r="K16" s="81"/>
      <c r="M16" s="76" t="s">
        <v>265</v>
      </c>
    </row>
    <row r="17" spans="1:237" ht="12.75" x14ac:dyDescent="0.2">
      <c r="A17" s="78"/>
      <c r="B17" s="87" t="s">
        <v>9</v>
      </c>
      <c r="C17" s="88">
        <v>200.81606300000001</v>
      </c>
      <c r="D17" s="88">
        <v>314.133197</v>
      </c>
      <c r="E17" s="88">
        <v>280.01048200000002</v>
      </c>
      <c r="F17" s="88">
        <v>300.39264600000001</v>
      </c>
      <c r="G17" s="88"/>
      <c r="H17" s="89" t="s">
        <v>265</v>
      </c>
      <c r="I17" s="89" t="s">
        <v>265</v>
      </c>
      <c r="J17" s="89" t="s">
        <v>265</v>
      </c>
      <c r="K17" s="81"/>
      <c r="M17" s="76" t="s">
        <v>265</v>
      </c>
    </row>
    <row r="18" spans="1:237" ht="12.75" x14ac:dyDescent="0.2">
      <c r="A18" s="78"/>
      <c r="B18" s="87" t="s">
        <v>10</v>
      </c>
      <c r="C18" s="88">
        <v>294.05309599999998</v>
      </c>
      <c r="D18" s="88">
        <v>343.57801999999998</v>
      </c>
      <c r="E18" s="88">
        <v>277.35857299999998</v>
      </c>
      <c r="F18" s="88">
        <v>289.00453599999997</v>
      </c>
      <c r="G18" s="88"/>
      <c r="H18" s="89" t="s">
        <v>265</v>
      </c>
      <c r="I18" s="89" t="s">
        <v>265</v>
      </c>
      <c r="J18" s="89" t="s">
        <v>265</v>
      </c>
      <c r="K18" s="81"/>
      <c r="M18" s="76" t="s">
        <v>265</v>
      </c>
    </row>
    <row r="19" spans="1:237" ht="12.75" x14ac:dyDescent="0.2">
      <c r="A19" s="78"/>
      <c r="B19" s="87" t="s">
        <v>11</v>
      </c>
      <c r="C19" s="88">
        <v>298.48985299999998</v>
      </c>
      <c r="D19" s="88">
        <v>174.56904399999999</v>
      </c>
      <c r="E19" s="88">
        <v>255.917213</v>
      </c>
      <c r="F19" s="88">
        <v>311.30263200000002</v>
      </c>
      <c r="G19" s="88"/>
      <c r="H19" s="89" t="s">
        <v>265</v>
      </c>
      <c r="I19" s="89" t="s">
        <v>265</v>
      </c>
      <c r="J19" s="89" t="s">
        <v>265</v>
      </c>
      <c r="K19" s="81"/>
      <c r="M19" s="76" t="s">
        <v>265</v>
      </c>
    </row>
    <row r="20" spans="1:237" ht="12.75" x14ac:dyDescent="0.2">
      <c r="A20" s="78"/>
      <c r="B20" s="87" t="s">
        <v>12</v>
      </c>
      <c r="C20" s="88">
        <v>292.10594300000002</v>
      </c>
      <c r="D20" s="88">
        <v>435.34369600000002</v>
      </c>
      <c r="E20" s="88">
        <v>309.27447599999999</v>
      </c>
      <c r="F20" s="88">
        <v>329.128827</v>
      </c>
      <c r="G20" s="88"/>
      <c r="H20" s="89" t="s">
        <v>265</v>
      </c>
      <c r="I20" s="89" t="s">
        <v>265</v>
      </c>
      <c r="J20" s="89" t="s">
        <v>265</v>
      </c>
      <c r="K20" s="81"/>
      <c r="M20" s="76" t="s">
        <v>265</v>
      </c>
    </row>
    <row r="21" spans="1:237" ht="12.75" x14ac:dyDescent="0.2">
      <c r="A21" s="78"/>
      <c r="B21" s="87" t="s">
        <v>13</v>
      </c>
      <c r="C21" s="88">
        <v>360.91698400000001</v>
      </c>
      <c r="D21" s="88">
        <v>402.91581200000002</v>
      </c>
      <c r="E21" s="88">
        <v>277.58418499999999</v>
      </c>
      <c r="F21" s="88">
        <v>328.66988199999997</v>
      </c>
      <c r="G21" s="88"/>
      <c r="H21" s="89" t="s">
        <v>265</v>
      </c>
      <c r="I21" s="89" t="s">
        <v>265</v>
      </c>
      <c r="J21" s="89" t="s">
        <v>265</v>
      </c>
      <c r="K21" s="81"/>
      <c r="M21" s="76" t="s">
        <v>265</v>
      </c>
    </row>
    <row r="22" spans="1:237" ht="12.75" x14ac:dyDescent="0.2">
      <c r="A22" s="78"/>
      <c r="B22" s="87" t="s">
        <v>14</v>
      </c>
      <c r="C22" s="88">
        <v>364.59361899999999</v>
      </c>
      <c r="D22" s="88">
        <v>357.29793000000001</v>
      </c>
      <c r="E22" s="88">
        <v>279.89717400000001</v>
      </c>
      <c r="F22" s="88">
        <v>338.00905499999999</v>
      </c>
      <c r="G22" s="88"/>
      <c r="H22" s="89" t="s">
        <v>265</v>
      </c>
      <c r="I22" s="89" t="s">
        <v>265</v>
      </c>
      <c r="J22" s="89" t="s">
        <v>265</v>
      </c>
      <c r="K22" s="81"/>
      <c r="M22" s="76" t="s">
        <v>265</v>
      </c>
    </row>
    <row r="23" spans="1:237" ht="12.75" x14ac:dyDescent="0.2">
      <c r="A23" s="78"/>
      <c r="B23" s="87" t="s">
        <v>15</v>
      </c>
      <c r="C23" s="88">
        <v>377.210758</v>
      </c>
      <c r="D23" s="88">
        <v>334.28263800000002</v>
      </c>
      <c r="E23" s="88">
        <v>268.91278499999999</v>
      </c>
      <c r="F23" s="88">
        <v>357.94214399999998</v>
      </c>
      <c r="G23" s="88"/>
      <c r="H23" s="89" t="s">
        <v>265</v>
      </c>
      <c r="I23" s="89" t="s">
        <v>265</v>
      </c>
      <c r="J23" s="89" t="s">
        <v>265</v>
      </c>
      <c r="K23" s="81"/>
      <c r="M23" s="76" t="s">
        <v>265</v>
      </c>
    </row>
    <row r="24" spans="1:237" ht="12.75" x14ac:dyDescent="0.2">
      <c r="A24" s="78"/>
      <c r="B24" s="87" t="s">
        <v>16</v>
      </c>
      <c r="C24" s="88">
        <v>401.49795499999999</v>
      </c>
      <c r="D24" s="88">
        <v>316.91298899999998</v>
      </c>
      <c r="E24" s="88">
        <v>271.52355799999998</v>
      </c>
      <c r="F24" s="88">
        <v>307.73411299999998</v>
      </c>
      <c r="G24" s="88"/>
      <c r="H24" s="89" t="s">
        <v>265</v>
      </c>
      <c r="I24" s="89" t="s">
        <v>265</v>
      </c>
      <c r="J24" s="89" t="s">
        <v>265</v>
      </c>
      <c r="K24" s="81"/>
      <c r="M24" s="76" t="s">
        <v>265</v>
      </c>
    </row>
    <row r="25" spans="1:237" ht="12.75" x14ac:dyDescent="0.2">
      <c r="A25" s="78"/>
      <c r="B25" s="90" t="s">
        <v>21</v>
      </c>
      <c r="C25" s="91">
        <v>3553.6097360000003</v>
      </c>
      <c r="D25" s="91">
        <v>4002.7120110000001</v>
      </c>
      <c r="E25" s="91">
        <v>3286.3527589999999</v>
      </c>
      <c r="F25" s="91">
        <v>3619.2348690000003</v>
      </c>
      <c r="G25" s="50">
        <v>590.83513399999993</v>
      </c>
      <c r="H25" s="92"/>
      <c r="I25" s="92"/>
      <c r="J25" s="92"/>
      <c r="K25" s="81"/>
      <c r="M25" s="76"/>
    </row>
    <row r="26" spans="1:237" ht="12.75" x14ac:dyDescent="0.2">
      <c r="A26" s="78"/>
      <c r="B26" s="90" t="s">
        <v>17</v>
      </c>
      <c r="C26" s="93"/>
      <c r="D26" s="93">
        <v>12.6379177333501</v>
      </c>
      <c r="E26" s="93">
        <v>-17.896847188389941</v>
      </c>
      <c r="F26" s="93">
        <v>10.129226361606204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5">
      <c r="A28" s="78"/>
      <c r="B28" s="90" t="s">
        <v>18</v>
      </c>
      <c r="C28" s="91">
        <v>447.44032900000002</v>
      </c>
      <c r="D28" s="91">
        <v>718.54141499999992</v>
      </c>
      <c r="E28" s="91">
        <v>542.81485099999998</v>
      </c>
      <c r="F28" s="91">
        <v>523.65895599999999</v>
      </c>
      <c r="G28" s="50">
        <v>590.83513399999993</v>
      </c>
      <c r="H28" s="68">
        <v>12.82823051726818</v>
      </c>
      <c r="I28" s="68">
        <v>112.82823051726818</v>
      </c>
      <c r="J28" s="68">
        <v>-3.5289924298699704</v>
      </c>
      <c r="K28" s="81"/>
    </row>
    <row r="29" spans="1:237" ht="12.75" x14ac:dyDescent="0.2">
      <c r="A29" s="78"/>
      <c r="B29" s="90" t="s">
        <v>17</v>
      </c>
      <c r="C29" s="93"/>
      <c r="D29" s="93">
        <v>60.589327431859608</v>
      </c>
      <c r="E29" s="93">
        <v>-24.456010514021653</v>
      </c>
      <c r="F29" s="93">
        <v>-3.5289924298699704</v>
      </c>
      <c r="G29" s="68">
        <v>12.82823051726818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5">
      <c r="A31" s="78"/>
      <c r="B31" s="99"/>
      <c r="C31" s="167" t="s">
        <v>132</v>
      </c>
      <c r="D31" s="167"/>
      <c r="E31" s="167"/>
      <c r="F31" s="167"/>
      <c r="G31" s="167"/>
      <c r="H31" s="167"/>
      <c r="I31" s="167"/>
      <c r="J31" s="96"/>
      <c r="K31" s="81"/>
    </row>
    <row r="32" spans="1:237" s="103" customFormat="1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ht="12.75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5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47">
        <v>202</v>
      </c>
      <c r="E51" s="144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47">
        <v>209</v>
      </c>
      <c r="E52" s="144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47">
        <v>221</v>
      </c>
      <c r="E53" s="144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47">
        <v>195</v>
      </c>
      <c r="E54" s="144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47">
        <v>217</v>
      </c>
      <c r="E55" s="144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47">
        <v>244</v>
      </c>
      <c r="E56" s="144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47">
        <v>241</v>
      </c>
      <c r="E57" s="144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47">
        <v>268</v>
      </c>
      <c r="E58" s="144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47">
        <v>255</v>
      </c>
      <c r="E59" s="144">
        <v>43709</v>
      </c>
      <c r="F59" s="36"/>
      <c r="G59" s="36"/>
      <c r="H59" s="36"/>
    </row>
    <row r="60" spans="2:14" x14ac:dyDescent="0.25">
      <c r="B60" s="36"/>
      <c r="C60" s="36">
        <v>10</v>
      </c>
      <c r="D60" s="147">
        <v>256</v>
      </c>
      <c r="E60" s="144">
        <v>43739</v>
      </c>
      <c r="F60" s="36"/>
      <c r="G60" s="36"/>
      <c r="H60" s="36"/>
    </row>
    <row r="61" spans="2:14" x14ac:dyDescent="0.25">
      <c r="B61" s="36"/>
      <c r="C61" s="36">
        <v>11</v>
      </c>
      <c r="D61" s="147">
        <v>240</v>
      </c>
      <c r="E61" s="144">
        <v>43770</v>
      </c>
      <c r="F61" s="36"/>
      <c r="G61" s="36"/>
      <c r="H61" s="36"/>
    </row>
    <row r="62" spans="2:14" x14ac:dyDescent="0.25">
      <c r="B62" s="36"/>
      <c r="C62" s="36">
        <v>12</v>
      </c>
      <c r="D62" s="147">
        <v>225</v>
      </c>
      <c r="E62" s="144">
        <v>43800</v>
      </c>
      <c r="F62" s="36"/>
      <c r="G62" s="36"/>
      <c r="H62" s="36"/>
    </row>
    <row r="63" spans="2:14" x14ac:dyDescent="0.25">
      <c r="B63" s="36">
        <v>2013</v>
      </c>
      <c r="C63" s="36">
        <v>1</v>
      </c>
      <c r="D63" s="147">
        <v>228.07799</v>
      </c>
      <c r="E63" s="144">
        <v>43831</v>
      </c>
      <c r="F63" s="36"/>
      <c r="G63" s="36"/>
      <c r="H63" s="36"/>
    </row>
    <row r="64" spans="2:14" x14ac:dyDescent="0.25">
      <c r="B64" s="36"/>
      <c r="C64" s="36">
        <v>2</v>
      </c>
      <c r="D64" s="147">
        <v>223.377556</v>
      </c>
      <c r="E64" s="144">
        <v>43862</v>
      </c>
      <c r="F64" s="36"/>
      <c r="G64" s="36"/>
      <c r="H64" s="36"/>
    </row>
    <row r="65" spans="2:8" x14ac:dyDescent="0.25">
      <c r="B65" s="36"/>
      <c r="C65" s="36">
        <v>3</v>
      </c>
      <c r="D65" s="147">
        <v>205.364845</v>
      </c>
      <c r="E65" s="144">
        <v>43891</v>
      </c>
      <c r="F65" s="36"/>
      <c r="G65" s="36"/>
      <c r="H65" s="36"/>
    </row>
    <row r="66" spans="2:8" x14ac:dyDescent="0.25">
      <c r="B66" s="36"/>
      <c r="C66" s="36">
        <v>4</v>
      </c>
      <c r="D66" s="147">
        <v>247.37165300000001</v>
      </c>
      <c r="E66" s="144">
        <v>43922</v>
      </c>
      <c r="F66" s="145">
        <v>237.51600366666665</v>
      </c>
      <c r="G66" s="36"/>
      <c r="H66" s="36"/>
    </row>
    <row r="67" spans="2:8" x14ac:dyDescent="0.25">
      <c r="B67" s="36"/>
      <c r="C67" s="36">
        <v>5</v>
      </c>
      <c r="D67" s="147">
        <v>282.71622100000002</v>
      </c>
      <c r="E67" s="144">
        <v>43952</v>
      </c>
      <c r="F67" s="145">
        <v>242.9923554166667</v>
      </c>
      <c r="G67" s="36"/>
      <c r="H67" s="36"/>
    </row>
    <row r="68" spans="2:8" x14ac:dyDescent="0.25">
      <c r="B68" s="36"/>
      <c r="C68" s="36">
        <v>6</v>
      </c>
      <c r="D68" s="147">
        <v>276.73845599999999</v>
      </c>
      <c r="E68" s="144">
        <v>43983</v>
      </c>
      <c r="F68" s="145">
        <v>245.72056008333334</v>
      </c>
      <c r="G68" s="36"/>
      <c r="H68" s="36"/>
    </row>
    <row r="69" spans="2:8" x14ac:dyDescent="0.25">
      <c r="B69" s="36"/>
      <c r="C69" s="36">
        <v>7</v>
      </c>
      <c r="D69" s="147">
        <v>291.41904299999999</v>
      </c>
      <c r="E69" s="144">
        <v>44013</v>
      </c>
      <c r="F69" s="145">
        <v>249.922147</v>
      </c>
      <c r="G69" s="36"/>
      <c r="H69" s="36"/>
    </row>
    <row r="70" spans="2:8" x14ac:dyDescent="0.25">
      <c r="B70" s="36"/>
      <c r="C70" s="36">
        <v>8</v>
      </c>
      <c r="D70" s="147">
        <v>320.047977</v>
      </c>
      <c r="E70" s="144">
        <v>44044</v>
      </c>
      <c r="F70" s="145">
        <v>254.25947841666667</v>
      </c>
      <c r="G70" s="36"/>
      <c r="H70" s="36"/>
    </row>
    <row r="71" spans="2:8" x14ac:dyDescent="0.25">
      <c r="B71" s="36"/>
      <c r="C71" s="36">
        <v>9</v>
      </c>
      <c r="D71" s="147">
        <v>276.22623099999998</v>
      </c>
      <c r="E71" s="144">
        <v>44075</v>
      </c>
      <c r="F71" s="145">
        <v>256.02833100000004</v>
      </c>
      <c r="G71" s="36"/>
      <c r="H71" s="36"/>
    </row>
    <row r="72" spans="2:8" x14ac:dyDescent="0.25">
      <c r="B72" s="36"/>
      <c r="C72" s="36">
        <v>10</v>
      </c>
      <c r="D72" s="147">
        <v>324.171718</v>
      </c>
      <c r="E72" s="144">
        <v>44105</v>
      </c>
      <c r="F72" s="145">
        <v>261.70930750000002</v>
      </c>
      <c r="G72" s="36"/>
      <c r="H72" s="36"/>
    </row>
    <row r="73" spans="2:8" x14ac:dyDescent="0.25">
      <c r="B73" s="36"/>
      <c r="C73" s="36">
        <v>11</v>
      </c>
      <c r="D73" s="147">
        <v>274.19762700000001</v>
      </c>
      <c r="E73" s="144">
        <v>44136</v>
      </c>
      <c r="F73" s="145">
        <v>264.55910975</v>
      </c>
      <c r="G73" s="36"/>
      <c r="H73" s="36"/>
    </row>
    <row r="74" spans="2:8" x14ac:dyDescent="0.25">
      <c r="B74" s="36"/>
      <c r="C74" s="36">
        <v>12</v>
      </c>
      <c r="D74" s="147">
        <v>269.75232199999999</v>
      </c>
      <c r="E74" s="144">
        <v>44166</v>
      </c>
      <c r="F74" s="145">
        <v>268.28846991666666</v>
      </c>
      <c r="G74" s="36"/>
      <c r="H74" s="36"/>
    </row>
    <row r="75" spans="2:8" x14ac:dyDescent="0.25">
      <c r="B75" s="36">
        <v>2014</v>
      </c>
      <c r="C75" s="36">
        <v>1</v>
      </c>
      <c r="D75" s="147">
        <v>219.554419</v>
      </c>
      <c r="E75" s="144">
        <v>44197</v>
      </c>
      <c r="F75" s="145">
        <v>267.57817233333333</v>
      </c>
      <c r="G75" s="36"/>
      <c r="H75" s="36"/>
    </row>
    <row r="76" spans="2:8" x14ac:dyDescent="0.25">
      <c r="B76" s="36"/>
      <c r="C76" s="36">
        <v>2</v>
      </c>
      <c r="D76" s="147">
        <v>227.88591</v>
      </c>
      <c r="E76" s="144">
        <v>44228</v>
      </c>
      <c r="F76" s="145">
        <v>267.95386849999994</v>
      </c>
      <c r="G76" s="36"/>
      <c r="H76" s="36"/>
    </row>
    <row r="77" spans="2:8" x14ac:dyDescent="0.25">
      <c r="B77" s="36"/>
      <c r="C77" s="36">
        <v>3</v>
      </c>
      <c r="D77" s="147">
        <v>276.173385</v>
      </c>
      <c r="E77" s="144">
        <v>44256</v>
      </c>
      <c r="F77" s="145">
        <v>273.85458016666666</v>
      </c>
      <c r="G77" s="36"/>
      <c r="H77" s="36"/>
    </row>
    <row r="78" spans="2:8" x14ac:dyDescent="0.25">
      <c r="B78" s="36"/>
      <c r="C78" s="36">
        <v>4</v>
      </c>
      <c r="D78" s="147">
        <v>240.31175099999999</v>
      </c>
      <c r="E78" s="144">
        <v>44287</v>
      </c>
      <c r="F78" s="145">
        <v>273.266255</v>
      </c>
      <c r="G78" s="36"/>
      <c r="H78" s="36"/>
    </row>
    <row r="79" spans="2:8" x14ac:dyDescent="0.25">
      <c r="B79" s="36"/>
      <c r="C79" s="36">
        <v>5</v>
      </c>
      <c r="D79" s="147">
        <v>200.81606300000001</v>
      </c>
      <c r="E79" s="144">
        <v>44317</v>
      </c>
      <c r="F79" s="145">
        <v>266.44124183333332</v>
      </c>
      <c r="G79" s="36"/>
      <c r="H79" s="36"/>
    </row>
    <row r="80" spans="2:8" x14ac:dyDescent="0.25">
      <c r="B80" s="36"/>
      <c r="C80" s="36">
        <v>6</v>
      </c>
      <c r="D80" s="147">
        <v>294.05309599999998</v>
      </c>
      <c r="E80" s="144">
        <v>44348</v>
      </c>
      <c r="F80" s="145">
        <v>267.88412850000003</v>
      </c>
      <c r="G80" s="36"/>
      <c r="H80" s="36"/>
    </row>
    <row r="81" spans="2:8" x14ac:dyDescent="0.25">
      <c r="B81" s="36"/>
      <c r="C81" s="36">
        <v>7</v>
      </c>
      <c r="D81" s="147">
        <v>298.48985299999998</v>
      </c>
      <c r="E81" s="144">
        <v>44378</v>
      </c>
      <c r="F81" s="145">
        <v>268.47336266666673</v>
      </c>
      <c r="G81" s="36"/>
      <c r="H81" s="36"/>
    </row>
    <row r="82" spans="2:8" x14ac:dyDescent="0.25">
      <c r="B82" s="36"/>
      <c r="C82" s="36">
        <v>8</v>
      </c>
      <c r="D82" s="147">
        <v>292.10594300000002</v>
      </c>
      <c r="E82" s="144">
        <v>44409</v>
      </c>
      <c r="F82" s="145">
        <v>266.14485983333338</v>
      </c>
      <c r="G82" s="36"/>
      <c r="H82" s="36"/>
    </row>
    <row r="83" spans="2:8" x14ac:dyDescent="0.25">
      <c r="B83" s="36"/>
      <c r="C83" s="36">
        <v>9</v>
      </c>
      <c r="D83" s="147">
        <v>360.91698400000001</v>
      </c>
      <c r="E83" s="144">
        <v>44440</v>
      </c>
      <c r="F83" s="145">
        <v>273.20242258333332</v>
      </c>
      <c r="G83" s="36"/>
      <c r="H83" s="36"/>
    </row>
    <row r="84" spans="2:8" x14ac:dyDescent="0.25">
      <c r="B84" s="36"/>
      <c r="C84" s="36">
        <v>10</v>
      </c>
      <c r="D84" s="147">
        <v>364.59361899999999</v>
      </c>
      <c r="E84" s="144">
        <v>44470</v>
      </c>
      <c r="F84" s="145">
        <v>276.57091433333335</v>
      </c>
      <c r="G84" s="36"/>
      <c r="H84" s="36"/>
    </row>
    <row r="85" spans="2:8" x14ac:dyDescent="0.25">
      <c r="B85" s="36"/>
      <c r="C85" s="36">
        <v>11</v>
      </c>
      <c r="D85" s="147">
        <v>377.210758</v>
      </c>
      <c r="E85" s="144">
        <v>44501</v>
      </c>
      <c r="F85" s="145">
        <v>285.15534191666666</v>
      </c>
      <c r="G85" s="36"/>
      <c r="H85" s="36"/>
    </row>
    <row r="86" spans="2:8" x14ac:dyDescent="0.25">
      <c r="B86" s="36"/>
      <c r="C86" s="36">
        <v>12</v>
      </c>
      <c r="D86" s="147">
        <v>401.49795499999999</v>
      </c>
      <c r="E86" s="144">
        <v>44531</v>
      </c>
      <c r="F86" s="145">
        <v>296.13414466666671</v>
      </c>
      <c r="G86" s="36"/>
      <c r="H86" s="36"/>
    </row>
    <row r="87" spans="2:8" x14ac:dyDescent="0.25">
      <c r="B87" s="36">
        <v>2015</v>
      </c>
      <c r="C87" s="36">
        <v>1</v>
      </c>
      <c r="D87" s="147">
        <v>371.58999</v>
      </c>
      <c r="E87" s="144">
        <v>44562</v>
      </c>
      <c r="F87" s="145">
        <v>308.80377558333333</v>
      </c>
      <c r="G87" s="36"/>
      <c r="H87" s="36"/>
    </row>
    <row r="88" spans="2:8" x14ac:dyDescent="0.25">
      <c r="B88" s="36"/>
      <c r="C88" s="36">
        <v>2</v>
      </c>
      <c r="D88" s="147">
        <v>346.95142499999997</v>
      </c>
      <c r="E88" s="144">
        <v>44593</v>
      </c>
      <c r="F88" s="145">
        <v>318.72590183333335</v>
      </c>
      <c r="G88" s="36"/>
      <c r="H88" s="36"/>
    </row>
    <row r="89" spans="2:8" x14ac:dyDescent="0.25">
      <c r="B89" s="36"/>
      <c r="C89" s="36">
        <v>3</v>
      </c>
      <c r="D89" s="147">
        <v>322.56582500000002</v>
      </c>
      <c r="E89" s="144">
        <v>44621</v>
      </c>
      <c r="F89" s="145">
        <v>322.59193850000003</v>
      </c>
      <c r="G89" s="36"/>
      <c r="H89" s="36"/>
    </row>
    <row r="90" spans="2:8" x14ac:dyDescent="0.25">
      <c r="B90" s="36"/>
      <c r="C90" s="36">
        <v>4</v>
      </c>
      <c r="D90" s="147">
        <v>282.57144499999998</v>
      </c>
      <c r="E90" s="144">
        <v>44652</v>
      </c>
      <c r="F90" s="145">
        <v>326.11357966666668</v>
      </c>
      <c r="G90" s="36"/>
      <c r="H90" s="36"/>
    </row>
    <row r="91" spans="2:8" x14ac:dyDescent="0.25">
      <c r="B91" s="36"/>
      <c r="C91" s="36">
        <v>5</v>
      </c>
      <c r="D91" s="147">
        <v>314.133197</v>
      </c>
      <c r="E91" s="144">
        <v>44682</v>
      </c>
      <c r="F91" s="145">
        <v>335.55667416666665</v>
      </c>
      <c r="G91" s="36"/>
      <c r="H91" s="36"/>
    </row>
    <row r="92" spans="2:8" x14ac:dyDescent="0.25">
      <c r="B92" s="36"/>
      <c r="C92" s="36">
        <v>6</v>
      </c>
      <c r="D92" s="147">
        <v>343.57801999999998</v>
      </c>
      <c r="E92" s="144">
        <v>44713</v>
      </c>
      <c r="F92" s="145">
        <v>339.6837511666667</v>
      </c>
      <c r="G92" s="36"/>
      <c r="H92" s="36"/>
    </row>
    <row r="93" spans="2:8" x14ac:dyDescent="0.25">
      <c r="B93" s="36"/>
      <c r="C93" s="36">
        <v>7</v>
      </c>
      <c r="D93" s="147">
        <v>174.56904399999999</v>
      </c>
      <c r="E93" s="144">
        <v>44743</v>
      </c>
      <c r="F93" s="145">
        <v>329.35701708333335</v>
      </c>
      <c r="G93" s="36"/>
      <c r="H93" s="36"/>
    </row>
    <row r="94" spans="2:8" x14ac:dyDescent="0.25">
      <c r="B94" s="36"/>
      <c r="C94" s="36">
        <v>8</v>
      </c>
      <c r="D94" s="147">
        <v>435.34369600000002</v>
      </c>
      <c r="E94" s="144">
        <v>44774</v>
      </c>
      <c r="F94" s="145">
        <v>341.2934965</v>
      </c>
      <c r="G94" s="36"/>
      <c r="H94" s="36"/>
    </row>
    <row r="95" spans="2:8" x14ac:dyDescent="0.25">
      <c r="B95" s="36"/>
      <c r="C95" s="36">
        <v>9</v>
      </c>
      <c r="D95" s="147">
        <v>402.91581200000002</v>
      </c>
      <c r="E95" s="144">
        <v>44805</v>
      </c>
      <c r="F95" s="145">
        <v>344.79339883333336</v>
      </c>
      <c r="G95" s="36"/>
      <c r="H95" s="36"/>
    </row>
    <row r="96" spans="2:8" x14ac:dyDescent="0.25">
      <c r="B96" s="36"/>
      <c r="C96" s="36">
        <v>10</v>
      </c>
      <c r="D96" s="147">
        <v>357.29793000000001</v>
      </c>
      <c r="E96" s="144">
        <v>44835</v>
      </c>
      <c r="F96" s="145">
        <v>344.18542474999998</v>
      </c>
      <c r="G96" s="36"/>
      <c r="H96" s="36"/>
    </row>
    <row r="97" spans="2:8" x14ac:dyDescent="0.25">
      <c r="B97" s="36"/>
      <c r="C97" s="36">
        <v>11</v>
      </c>
      <c r="D97" s="147">
        <v>334.28263800000002</v>
      </c>
      <c r="E97" s="144">
        <v>44866</v>
      </c>
      <c r="F97" s="145">
        <v>340.60808141666672</v>
      </c>
      <c r="G97" s="36"/>
      <c r="H97" s="36"/>
    </row>
    <row r="98" spans="2:8" x14ac:dyDescent="0.25">
      <c r="B98" s="36"/>
      <c r="C98" s="36">
        <v>12</v>
      </c>
      <c r="D98" s="147">
        <v>316.91298899999998</v>
      </c>
      <c r="E98" s="144">
        <v>44896</v>
      </c>
      <c r="F98" s="145">
        <v>333.55933425000001</v>
      </c>
      <c r="G98" s="36"/>
      <c r="H98" s="36"/>
    </row>
    <row r="99" spans="2:8" x14ac:dyDescent="0.25">
      <c r="B99" s="36">
        <v>2016</v>
      </c>
      <c r="C99" s="36">
        <v>1</v>
      </c>
      <c r="D99" s="147">
        <v>283.26299899999998</v>
      </c>
      <c r="E99" s="144">
        <v>44927</v>
      </c>
      <c r="F99" s="145">
        <v>326.19875166666674</v>
      </c>
      <c r="G99" s="36"/>
      <c r="H99" s="36"/>
    </row>
    <row r="100" spans="2:8" x14ac:dyDescent="0.25">
      <c r="B100" s="36"/>
      <c r="C100" s="36">
        <v>2</v>
      </c>
      <c r="D100" s="147">
        <v>259.551852</v>
      </c>
      <c r="E100" s="144">
        <v>44958</v>
      </c>
      <c r="F100" s="145">
        <v>318.91545391666671</v>
      </c>
      <c r="G100" s="36"/>
      <c r="H100" s="36"/>
    </row>
    <row r="101" spans="2:8" x14ac:dyDescent="0.25">
      <c r="B101" s="36"/>
      <c r="C101" s="36">
        <v>3</v>
      </c>
      <c r="D101" s="147">
        <v>258.95971600000001</v>
      </c>
      <c r="E101" s="144">
        <v>44986</v>
      </c>
      <c r="F101" s="145">
        <v>313.61494483333331</v>
      </c>
      <c r="G101" s="36"/>
      <c r="H101" s="36"/>
    </row>
    <row r="102" spans="2:8" x14ac:dyDescent="0.25">
      <c r="B102" s="36"/>
      <c r="C102" s="36">
        <v>4</v>
      </c>
      <c r="D102" s="147">
        <v>264.09974599999998</v>
      </c>
      <c r="E102" s="144">
        <v>45017</v>
      </c>
      <c r="F102" s="145">
        <v>312.07563658333328</v>
      </c>
      <c r="G102" s="36"/>
      <c r="H102" s="36"/>
    </row>
    <row r="103" spans="2:8" x14ac:dyDescent="0.25">
      <c r="B103" s="36"/>
      <c r="C103" s="36">
        <v>5</v>
      </c>
      <c r="D103" s="147">
        <v>280.01048200000002</v>
      </c>
      <c r="E103" s="144">
        <v>45047</v>
      </c>
      <c r="F103" s="145">
        <v>309.232077</v>
      </c>
      <c r="G103" s="36"/>
      <c r="H103" s="36"/>
    </row>
    <row r="104" spans="2:8" x14ac:dyDescent="0.25">
      <c r="B104" s="36"/>
      <c r="C104" s="36">
        <v>6</v>
      </c>
      <c r="D104" s="147">
        <v>277.35857299999998</v>
      </c>
      <c r="E104" s="144">
        <v>45078</v>
      </c>
      <c r="F104" s="145">
        <v>303.71378974999999</v>
      </c>
      <c r="G104" s="36"/>
      <c r="H104" s="36"/>
    </row>
    <row r="105" spans="2:8" x14ac:dyDescent="0.25">
      <c r="B105" s="36"/>
      <c r="C105" s="36">
        <v>7</v>
      </c>
      <c r="D105" s="147">
        <v>255.917213</v>
      </c>
      <c r="E105" s="144">
        <v>45108</v>
      </c>
      <c r="F105" s="145">
        <v>310.49280383333331</v>
      </c>
      <c r="G105" s="36"/>
      <c r="H105" s="36"/>
    </row>
    <row r="106" spans="2:8" x14ac:dyDescent="0.25">
      <c r="B106" s="36"/>
      <c r="C106" s="36">
        <v>8</v>
      </c>
      <c r="D106" s="147">
        <v>309.27447599999999</v>
      </c>
      <c r="E106" s="144">
        <v>45139</v>
      </c>
      <c r="F106" s="145">
        <v>299.98703549999999</v>
      </c>
      <c r="G106" s="36"/>
      <c r="H106" s="36"/>
    </row>
    <row r="107" spans="2:8" x14ac:dyDescent="0.25">
      <c r="B107" s="36"/>
      <c r="C107" s="36">
        <v>9</v>
      </c>
      <c r="D107" s="147">
        <v>277.58418499999999</v>
      </c>
      <c r="E107" s="144">
        <v>45170</v>
      </c>
      <c r="F107" s="145">
        <v>289.54273325000003</v>
      </c>
      <c r="G107" s="36"/>
      <c r="H107" s="36"/>
    </row>
    <row r="108" spans="2:8" x14ac:dyDescent="0.25">
      <c r="B108" s="36"/>
      <c r="C108" s="36">
        <v>10</v>
      </c>
      <c r="D108" s="147">
        <v>279.89717400000001</v>
      </c>
      <c r="E108" s="144">
        <v>45200</v>
      </c>
      <c r="F108" s="145">
        <v>283.09267025000008</v>
      </c>
      <c r="G108" s="36"/>
      <c r="H108" s="36"/>
    </row>
    <row r="109" spans="2:8" x14ac:dyDescent="0.25">
      <c r="B109" s="36"/>
      <c r="C109" s="36">
        <v>11</v>
      </c>
      <c r="D109" s="147">
        <v>268.91278499999999</v>
      </c>
      <c r="E109" s="144">
        <v>45231</v>
      </c>
      <c r="F109" s="145">
        <v>277.64518250000009</v>
      </c>
      <c r="G109" s="36"/>
      <c r="H109" s="36"/>
    </row>
    <row r="110" spans="2:8" x14ac:dyDescent="0.25">
      <c r="B110" s="36"/>
      <c r="C110" s="36">
        <v>12</v>
      </c>
      <c r="D110" s="147">
        <v>271.52355799999998</v>
      </c>
      <c r="E110" s="144">
        <v>45261</v>
      </c>
      <c r="F110" s="145">
        <v>273.86272991666664</v>
      </c>
      <c r="G110" s="36"/>
      <c r="H110" s="36"/>
    </row>
    <row r="111" spans="2:8" x14ac:dyDescent="0.25">
      <c r="B111" s="77">
        <v>2017</v>
      </c>
      <c r="C111" s="36">
        <v>1</v>
      </c>
      <c r="D111" s="148">
        <v>263.88795900000002</v>
      </c>
      <c r="E111" s="144">
        <v>45292</v>
      </c>
      <c r="F111" s="145">
        <v>272.24814325</v>
      </c>
      <c r="G111" s="36"/>
      <c r="H111" s="36"/>
    </row>
    <row r="112" spans="2:8" x14ac:dyDescent="0.25">
      <c r="B112" s="36"/>
      <c r="C112" s="36">
        <v>2</v>
      </c>
      <c r="D112" s="148">
        <v>259.77099700000002</v>
      </c>
      <c r="E112" s="144">
        <v>45323</v>
      </c>
      <c r="F112" s="145">
        <v>272.26640533333335</v>
      </c>
      <c r="G112" s="36"/>
      <c r="H112" s="36"/>
    </row>
    <row r="113" spans="2:8" x14ac:dyDescent="0.25">
      <c r="B113" s="36"/>
      <c r="C113" s="36">
        <v>3</v>
      </c>
      <c r="D113" s="148">
        <v>247.78800000000001</v>
      </c>
      <c r="E113" s="144">
        <v>45352</v>
      </c>
      <c r="F113" s="145">
        <v>271.33542900000003</v>
      </c>
      <c r="G113" s="36"/>
      <c r="H113" s="36"/>
    </row>
    <row r="114" spans="2:8" x14ac:dyDescent="0.25">
      <c r="B114" s="36"/>
      <c r="C114" s="36">
        <v>4</v>
      </c>
      <c r="D114" s="148">
        <v>285.60407800000002</v>
      </c>
      <c r="E114" s="144">
        <v>45383</v>
      </c>
      <c r="F114" s="145">
        <v>273.12745666666666</v>
      </c>
      <c r="G114" s="36"/>
      <c r="H114" s="36"/>
    </row>
    <row r="115" spans="2:8" x14ac:dyDescent="0.25">
      <c r="B115" s="36"/>
      <c r="C115" s="36">
        <v>5</v>
      </c>
      <c r="D115" s="148">
        <v>300.39264600000001</v>
      </c>
      <c r="E115" s="144">
        <v>45413</v>
      </c>
      <c r="F115" s="145">
        <v>274.82597033333332</v>
      </c>
      <c r="G115" s="36"/>
      <c r="H115" s="36"/>
    </row>
    <row r="116" spans="2:8" x14ac:dyDescent="0.25">
      <c r="B116" s="36"/>
      <c r="C116" s="36">
        <v>6</v>
      </c>
      <c r="D116" s="148">
        <v>289.00453599999997</v>
      </c>
      <c r="E116" s="144">
        <v>45444</v>
      </c>
      <c r="F116" s="145">
        <v>275.79646725000003</v>
      </c>
      <c r="G116" s="36"/>
      <c r="H116" s="36"/>
    </row>
    <row r="117" spans="2:8" x14ac:dyDescent="0.25">
      <c r="B117" s="36"/>
      <c r="C117" s="36">
        <v>7</v>
      </c>
      <c r="D117" s="148">
        <v>311.30263200000002</v>
      </c>
      <c r="E117" s="144">
        <v>45474</v>
      </c>
      <c r="F117" s="145">
        <v>280.41191883333329</v>
      </c>
      <c r="G117" s="36"/>
      <c r="H117" s="36"/>
    </row>
    <row r="118" spans="2:8" x14ac:dyDescent="0.25">
      <c r="B118" s="36"/>
      <c r="C118" s="36">
        <v>8</v>
      </c>
      <c r="D118" s="148">
        <v>329.128827</v>
      </c>
      <c r="E118" s="144">
        <v>45505</v>
      </c>
      <c r="F118" s="145">
        <v>282.06644808333334</v>
      </c>
      <c r="G118" s="36"/>
      <c r="H118" s="36"/>
    </row>
    <row r="119" spans="2:8" x14ac:dyDescent="0.25">
      <c r="B119" s="36"/>
      <c r="C119" s="36">
        <v>9</v>
      </c>
      <c r="D119" s="148">
        <v>328.66988199999997</v>
      </c>
      <c r="E119" s="144">
        <v>45536</v>
      </c>
      <c r="F119" s="145">
        <v>286.32358950000003</v>
      </c>
      <c r="G119" s="36"/>
      <c r="H119" s="36"/>
    </row>
    <row r="120" spans="2:8" x14ac:dyDescent="0.25">
      <c r="B120" s="36"/>
      <c r="C120" s="36">
        <v>10</v>
      </c>
      <c r="D120" s="148">
        <v>338.00905499999999</v>
      </c>
      <c r="E120" s="144">
        <v>45566</v>
      </c>
      <c r="F120" s="145">
        <v>291.16624625000003</v>
      </c>
      <c r="G120" s="36"/>
      <c r="H120" s="36"/>
    </row>
    <row r="121" spans="2:8" x14ac:dyDescent="0.25">
      <c r="B121" s="36"/>
      <c r="C121" s="36">
        <v>11</v>
      </c>
      <c r="D121" s="148">
        <v>357.94214399999998</v>
      </c>
      <c r="E121" s="144">
        <v>45597</v>
      </c>
      <c r="F121" s="145">
        <v>298.58535950000004</v>
      </c>
      <c r="G121" s="36"/>
      <c r="H121" s="36"/>
    </row>
    <row r="122" spans="2:8" x14ac:dyDescent="0.25">
      <c r="B122" s="36"/>
      <c r="C122" s="36">
        <v>12</v>
      </c>
      <c r="D122" s="148">
        <v>307.73411299999998</v>
      </c>
      <c r="E122" s="144">
        <v>45627</v>
      </c>
      <c r="F122" s="145">
        <v>301.60290575000005</v>
      </c>
      <c r="G122" s="36"/>
      <c r="H122" s="36"/>
    </row>
    <row r="123" spans="2:8" x14ac:dyDescent="0.25">
      <c r="B123" s="77">
        <v>2018</v>
      </c>
      <c r="C123" s="36">
        <v>1</v>
      </c>
      <c r="D123" s="148">
        <v>283.24964699999998</v>
      </c>
      <c r="E123" s="144">
        <v>45658</v>
      </c>
      <c r="F123" s="145">
        <v>303.21637975000004</v>
      </c>
      <c r="G123" s="77"/>
      <c r="H123" s="77"/>
    </row>
    <row r="124" spans="2:8" x14ac:dyDescent="0.25">
      <c r="B124" s="77"/>
      <c r="C124" s="36">
        <v>2</v>
      </c>
      <c r="D124" s="148">
        <v>307.585487</v>
      </c>
      <c r="E124" s="144">
        <v>45689</v>
      </c>
      <c r="F124" s="145">
        <v>307.20092058333336</v>
      </c>
      <c r="G124" s="77"/>
      <c r="H124" s="77"/>
    </row>
    <row r="125" spans="2:8" x14ac:dyDescent="0.25">
      <c r="B125" s="77"/>
      <c r="C125" s="36">
        <v>3</v>
      </c>
      <c r="D125" s="148">
        <v>0</v>
      </c>
      <c r="E125" s="144">
        <v>45717</v>
      </c>
      <c r="F125" s="145">
        <v>286.55192058333336</v>
      </c>
      <c r="G125" s="77"/>
      <c r="H125" s="77"/>
    </row>
    <row r="126" spans="2:8" x14ac:dyDescent="0.25">
      <c r="B126" s="77"/>
      <c r="C126" s="36">
        <v>4</v>
      </c>
      <c r="D126" s="148">
        <v>0</v>
      </c>
      <c r="E126" s="144">
        <v>45748</v>
      </c>
      <c r="F126" s="145">
        <v>262.75158074999996</v>
      </c>
      <c r="G126" s="77"/>
      <c r="H126" s="77"/>
    </row>
    <row r="127" spans="2:8" x14ac:dyDescent="0.25">
      <c r="B127" s="77"/>
      <c r="C127" s="36">
        <v>5</v>
      </c>
      <c r="D127" s="148">
        <v>0</v>
      </c>
      <c r="E127" s="144">
        <v>45778</v>
      </c>
      <c r="F127" s="145">
        <v>237.71886025000001</v>
      </c>
      <c r="G127" s="77"/>
      <c r="H127" s="77"/>
    </row>
    <row r="128" spans="2:8" x14ac:dyDescent="0.25">
      <c r="B128" s="77"/>
      <c r="C128" s="36">
        <v>6</v>
      </c>
      <c r="D128" s="148">
        <v>0</v>
      </c>
      <c r="E128" s="144">
        <v>45809</v>
      </c>
      <c r="F128" s="145">
        <v>213.63514891666668</v>
      </c>
      <c r="G128" s="77"/>
      <c r="H128" s="77"/>
    </row>
    <row r="129" spans="2:8" x14ac:dyDescent="0.25">
      <c r="B129" s="77"/>
      <c r="C129" s="36">
        <v>7</v>
      </c>
      <c r="D129" s="148">
        <v>0</v>
      </c>
      <c r="E129" s="144">
        <v>45839</v>
      </c>
      <c r="F129" s="145">
        <v>187.69326291666664</v>
      </c>
      <c r="G129" s="77"/>
      <c r="H129" s="77"/>
    </row>
    <row r="130" spans="2:8" x14ac:dyDescent="0.25">
      <c r="B130" s="77"/>
      <c r="C130" s="36">
        <v>8</v>
      </c>
      <c r="D130" s="148">
        <v>0</v>
      </c>
      <c r="E130" s="144">
        <v>45870</v>
      </c>
      <c r="F130" s="145">
        <v>160.26586066666667</v>
      </c>
      <c r="G130" s="77"/>
      <c r="H130" s="77"/>
    </row>
    <row r="131" spans="2:8" x14ac:dyDescent="0.25">
      <c r="B131" s="77"/>
      <c r="C131" s="36">
        <v>9</v>
      </c>
      <c r="D131" s="148">
        <v>0</v>
      </c>
      <c r="E131" s="144">
        <v>45901</v>
      </c>
      <c r="F131" s="145">
        <v>132.87670383333332</v>
      </c>
      <c r="G131" s="77"/>
      <c r="H131" s="77"/>
    </row>
    <row r="132" spans="2:8" x14ac:dyDescent="0.25">
      <c r="B132" s="77"/>
      <c r="C132" s="36">
        <v>10</v>
      </c>
      <c r="D132" s="148">
        <v>0</v>
      </c>
      <c r="E132" s="144">
        <v>45931</v>
      </c>
      <c r="F132" s="145">
        <v>104.70928258333333</v>
      </c>
      <c r="G132" s="77"/>
      <c r="H132" s="77"/>
    </row>
    <row r="133" spans="2:8" x14ac:dyDescent="0.25">
      <c r="B133" s="77"/>
      <c r="C133" s="36">
        <v>11</v>
      </c>
      <c r="D133" s="148">
        <v>0</v>
      </c>
      <c r="E133" s="144">
        <v>45962</v>
      </c>
      <c r="F133" s="145">
        <v>74.88077058333333</v>
      </c>
      <c r="G133" s="77"/>
      <c r="H133" s="77"/>
    </row>
    <row r="134" spans="2:8" x14ac:dyDescent="0.25">
      <c r="B134" s="77"/>
      <c r="C134" s="36">
        <v>12</v>
      </c>
      <c r="D134" s="148">
        <v>0</v>
      </c>
      <c r="E134" s="144">
        <v>45992</v>
      </c>
      <c r="F134" s="145">
        <v>49.236261166666658</v>
      </c>
      <c r="G134" s="77"/>
      <c r="H134" s="77"/>
    </row>
    <row r="135" spans="2:8" x14ac:dyDescent="0.25">
      <c r="B135" s="77"/>
      <c r="C135" s="77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44140625" style="76" customWidth="1"/>
    <col min="4" max="4" width="10.44140625" style="76" customWidth="1"/>
    <col min="5" max="5" width="8.6640625" style="76" customWidth="1"/>
    <col min="6" max="6" width="9.44140625" style="76" customWidth="1"/>
    <col min="7" max="7" width="9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1.44140625" style="76"/>
    <col min="13" max="13" width="11.44140625" style="77" hidden="1" customWidth="1"/>
    <col min="14" max="16384" width="11.44140625" style="76"/>
  </cols>
  <sheetData>
    <row r="1" spans="1:14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8" t="s">
        <v>133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5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9" t="s">
        <v>1</v>
      </c>
      <c r="D10" s="169"/>
      <c r="E10" s="169"/>
      <c r="F10" s="169"/>
      <c r="G10" s="169"/>
      <c r="H10" s="164" t="s">
        <v>178</v>
      </c>
      <c r="I10" s="164" t="s">
        <v>180</v>
      </c>
      <c r="J10" s="164" t="s">
        <v>173</v>
      </c>
      <c r="K10" s="81"/>
    </row>
    <row r="11" spans="1:14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553.85572100000002</v>
      </c>
      <c r="D13" s="88">
        <v>769.45204799999999</v>
      </c>
      <c r="E13" s="88">
        <v>701.42573600000003</v>
      </c>
      <c r="F13" s="88">
        <v>764.22157400000003</v>
      </c>
      <c r="G13" s="88">
        <v>788.74739799999998</v>
      </c>
      <c r="H13" s="89">
        <v>3.2092556444893061</v>
      </c>
      <c r="I13" s="89">
        <v>103.2092556444893</v>
      </c>
      <c r="J13" s="89">
        <v>8.9525996519751239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587.94943499999999</v>
      </c>
      <c r="D14" s="88">
        <v>746.70543799999996</v>
      </c>
      <c r="E14" s="88">
        <v>734.29025300000001</v>
      </c>
      <c r="F14" s="88">
        <v>743.64209100000005</v>
      </c>
      <c r="G14" s="50">
        <v>785.89001699999994</v>
      </c>
      <c r="H14" s="68">
        <v>5.6812176867486963</v>
      </c>
      <c r="I14" s="68">
        <v>105.6812176867487</v>
      </c>
      <c r="J14" s="68">
        <v>1.2735887425704417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714.37834399999997</v>
      </c>
      <c r="D15" s="88">
        <v>924.23023999999998</v>
      </c>
      <c r="E15" s="88">
        <v>745.78447000000006</v>
      </c>
      <c r="F15" s="88">
        <v>691.48908800000004</v>
      </c>
      <c r="G15" s="88"/>
      <c r="H15" s="89" t="s">
        <v>265</v>
      </c>
      <c r="I15" s="89" t="s">
        <v>265</v>
      </c>
      <c r="J15" s="89" t="s">
        <v>265</v>
      </c>
      <c r="K15" s="81"/>
      <c r="M15" s="76" t="s">
        <v>265</v>
      </c>
    </row>
    <row r="16" spans="1:14" ht="12.75" x14ac:dyDescent="0.2">
      <c r="A16" s="78"/>
      <c r="B16" s="87" t="s">
        <v>8</v>
      </c>
      <c r="C16" s="88">
        <v>663.05656799999997</v>
      </c>
      <c r="D16" s="88">
        <v>869.62773600000003</v>
      </c>
      <c r="E16" s="88">
        <v>689.79607999999996</v>
      </c>
      <c r="F16" s="88">
        <v>859.62231499999996</v>
      </c>
      <c r="G16" s="88"/>
      <c r="H16" s="89" t="s">
        <v>265</v>
      </c>
      <c r="I16" s="89" t="s">
        <v>265</v>
      </c>
      <c r="J16" s="89" t="s">
        <v>265</v>
      </c>
      <c r="K16" s="81"/>
      <c r="M16" s="76" t="s">
        <v>265</v>
      </c>
    </row>
    <row r="17" spans="1:14" ht="12.75" x14ac:dyDescent="0.2">
      <c r="A17" s="78"/>
      <c r="B17" s="87" t="s">
        <v>9</v>
      </c>
      <c r="C17" s="88">
        <v>526.95663200000001</v>
      </c>
      <c r="D17" s="88">
        <v>859.537688</v>
      </c>
      <c r="E17" s="88">
        <v>869.54563900000005</v>
      </c>
      <c r="F17" s="88">
        <v>788.76690599999995</v>
      </c>
      <c r="G17" s="88"/>
      <c r="H17" s="89" t="s">
        <v>265</v>
      </c>
      <c r="I17" s="89" t="s">
        <v>265</v>
      </c>
      <c r="J17" s="89" t="s">
        <v>265</v>
      </c>
      <c r="K17" s="81"/>
      <c r="M17" s="76" t="s">
        <v>265</v>
      </c>
    </row>
    <row r="18" spans="1:14" ht="12.75" x14ac:dyDescent="0.2">
      <c r="A18" s="78"/>
      <c r="B18" s="87" t="s">
        <v>10</v>
      </c>
      <c r="C18" s="88">
        <v>712.214112</v>
      </c>
      <c r="D18" s="88">
        <v>861.94160099999999</v>
      </c>
      <c r="E18" s="88">
        <v>786.32195200000001</v>
      </c>
      <c r="F18" s="88">
        <v>741.60375599999998</v>
      </c>
      <c r="G18" s="88"/>
      <c r="H18" s="89" t="s">
        <v>265</v>
      </c>
      <c r="I18" s="89" t="s">
        <v>265</v>
      </c>
      <c r="J18" s="89" t="s">
        <v>265</v>
      </c>
      <c r="K18" s="81"/>
      <c r="M18" s="76" t="s">
        <v>265</v>
      </c>
    </row>
    <row r="19" spans="1:14" ht="12.75" x14ac:dyDescent="0.2">
      <c r="A19" s="78"/>
      <c r="B19" s="87" t="s">
        <v>11</v>
      </c>
      <c r="C19" s="88">
        <v>656.20029699999998</v>
      </c>
      <c r="D19" s="88">
        <v>373.67872</v>
      </c>
      <c r="E19" s="88">
        <v>720.34254399999998</v>
      </c>
      <c r="F19" s="88">
        <v>841.03788299999997</v>
      </c>
      <c r="G19" s="88"/>
      <c r="H19" s="89" t="s">
        <v>265</v>
      </c>
      <c r="I19" s="89" t="s">
        <v>265</v>
      </c>
      <c r="J19" s="89" t="s">
        <v>265</v>
      </c>
      <c r="K19" s="81"/>
      <c r="M19" s="76" t="s">
        <v>265</v>
      </c>
    </row>
    <row r="20" spans="1:14" ht="12.75" x14ac:dyDescent="0.2">
      <c r="A20" s="78"/>
      <c r="B20" s="87" t="s">
        <v>12</v>
      </c>
      <c r="C20" s="88">
        <v>763.66901299999995</v>
      </c>
      <c r="D20" s="88">
        <v>1014.111302</v>
      </c>
      <c r="E20" s="88">
        <v>765.56514600000003</v>
      </c>
      <c r="F20" s="88">
        <v>806.04760899999997</v>
      </c>
      <c r="G20" s="88"/>
      <c r="H20" s="89" t="s">
        <v>265</v>
      </c>
      <c r="I20" s="89" t="s">
        <v>265</v>
      </c>
      <c r="J20" s="89" t="s">
        <v>265</v>
      </c>
      <c r="K20" s="81"/>
      <c r="M20" s="76" t="s">
        <v>265</v>
      </c>
    </row>
    <row r="21" spans="1:14" ht="12.75" x14ac:dyDescent="0.2">
      <c r="A21" s="78"/>
      <c r="B21" s="87" t="s">
        <v>13</v>
      </c>
      <c r="C21" s="88">
        <v>837.06796199999997</v>
      </c>
      <c r="D21" s="88">
        <v>1021.3827230000001</v>
      </c>
      <c r="E21" s="88">
        <v>761.45421499999998</v>
      </c>
      <c r="F21" s="88">
        <v>852.78708400000005</v>
      </c>
      <c r="G21" s="88"/>
      <c r="H21" s="89" t="s">
        <v>265</v>
      </c>
      <c r="I21" s="89" t="s">
        <v>265</v>
      </c>
      <c r="J21" s="89" t="s">
        <v>265</v>
      </c>
      <c r="K21" s="81"/>
      <c r="M21" s="76" t="s">
        <v>265</v>
      </c>
    </row>
    <row r="22" spans="1:14" ht="12.75" x14ac:dyDescent="0.2">
      <c r="A22" s="78"/>
      <c r="B22" s="87" t="s">
        <v>14</v>
      </c>
      <c r="C22" s="88">
        <v>800.29623300000003</v>
      </c>
      <c r="D22" s="88">
        <v>870.85343699999999</v>
      </c>
      <c r="E22" s="88">
        <v>712.02519800000005</v>
      </c>
      <c r="F22" s="88">
        <v>927.27852800000005</v>
      </c>
      <c r="G22" s="88"/>
      <c r="H22" s="89" t="s">
        <v>265</v>
      </c>
      <c r="I22" s="89" t="s">
        <v>265</v>
      </c>
      <c r="J22" s="89" t="s">
        <v>265</v>
      </c>
      <c r="K22" s="81"/>
      <c r="M22" s="76" t="s">
        <v>265</v>
      </c>
    </row>
    <row r="23" spans="1:14" ht="12.75" x14ac:dyDescent="0.2">
      <c r="A23" s="78"/>
      <c r="B23" s="87" t="s">
        <v>15</v>
      </c>
      <c r="C23" s="88">
        <v>848.20241599999997</v>
      </c>
      <c r="D23" s="88">
        <v>898.336186</v>
      </c>
      <c r="E23" s="88">
        <v>759.114822</v>
      </c>
      <c r="F23" s="88">
        <v>894.91334099999995</v>
      </c>
      <c r="G23" s="88"/>
      <c r="H23" s="89" t="s">
        <v>265</v>
      </c>
      <c r="I23" s="89" t="s">
        <v>265</v>
      </c>
      <c r="J23" s="89" t="s">
        <v>265</v>
      </c>
      <c r="K23" s="81"/>
      <c r="M23" s="76" t="s">
        <v>265</v>
      </c>
    </row>
    <row r="24" spans="1:14" ht="12.75" x14ac:dyDescent="0.2">
      <c r="A24" s="78"/>
      <c r="B24" s="87" t="s">
        <v>16</v>
      </c>
      <c r="C24" s="88">
        <v>848.27367300000003</v>
      </c>
      <c r="D24" s="88">
        <v>965.59006799999997</v>
      </c>
      <c r="E24" s="88">
        <v>716.59493999999995</v>
      </c>
      <c r="F24" s="88">
        <v>864.08108000000004</v>
      </c>
      <c r="G24" s="88"/>
      <c r="H24" s="89" t="s">
        <v>265</v>
      </c>
      <c r="I24" s="89" t="s">
        <v>265</v>
      </c>
      <c r="J24" s="89" t="s">
        <v>265</v>
      </c>
      <c r="K24" s="81"/>
      <c r="M24" s="76" t="s">
        <v>265</v>
      </c>
    </row>
    <row r="25" spans="1:14" ht="12.75" x14ac:dyDescent="0.2">
      <c r="A25" s="78"/>
      <c r="B25" s="90" t="s">
        <v>21</v>
      </c>
      <c r="C25" s="91">
        <v>8512.120406</v>
      </c>
      <c r="D25" s="91">
        <v>10175.447187</v>
      </c>
      <c r="E25" s="91">
        <v>8962.2609950000005</v>
      </c>
      <c r="F25" s="91">
        <v>9775.4912550000008</v>
      </c>
      <c r="G25" s="50">
        <v>1574.6374149999999</v>
      </c>
      <c r="H25" s="92"/>
      <c r="I25" s="92"/>
      <c r="J25" s="92"/>
      <c r="K25" s="81"/>
      <c r="M25" s="76"/>
    </row>
    <row r="26" spans="1:14" ht="12.75" x14ac:dyDescent="0.2">
      <c r="A26" s="78"/>
      <c r="B26" s="90" t="s">
        <v>17</v>
      </c>
      <c r="C26" s="93"/>
      <c r="D26" s="93">
        <v>19.540686711005151</v>
      </c>
      <c r="E26" s="93">
        <v>-11.922681821295756</v>
      </c>
      <c r="F26" s="93">
        <v>9.0739408331636184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5">
      <c r="A28" s="78"/>
      <c r="B28" s="90" t="s">
        <v>18</v>
      </c>
      <c r="C28" s="91">
        <v>1141.8051559999999</v>
      </c>
      <c r="D28" s="91">
        <v>1516.1574860000001</v>
      </c>
      <c r="E28" s="91">
        <v>1435.715989</v>
      </c>
      <c r="F28" s="91">
        <v>1507.8636650000001</v>
      </c>
      <c r="G28" s="50">
        <v>1574.6374149999999</v>
      </c>
      <c r="H28" s="68">
        <v>4.4283678657380365</v>
      </c>
      <c r="I28" s="68">
        <v>104.42836786573804</v>
      </c>
      <c r="J28" s="68">
        <v>5.0252053019380405</v>
      </c>
      <c r="K28" s="81"/>
    </row>
    <row r="29" spans="1:14" ht="12.75" x14ac:dyDescent="0.2">
      <c r="A29" s="78"/>
      <c r="B29" s="90" t="s">
        <v>17</v>
      </c>
      <c r="C29" s="93"/>
      <c r="D29" s="93">
        <v>32.786008018341818</v>
      </c>
      <c r="E29" s="93">
        <v>-5.3056161871564367</v>
      </c>
      <c r="F29" s="93">
        <v>5.0252053019380405</v>
      </c>
      <c r="G29" s="68">
        <v>4.4283678657380365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5">
      <c r="A31" s="78"/>
      <c r="B31" s="99"/>
      <c r="C31" s="167" t="s">
        <v>133</v>
      </c>
      <c r="D31" s="167"/>
      <c r="E31" s="167"/>
      <c r="F31" s="167"/>
      <c r="G31" s="167"/>
      <c r="H31" s="167"/>
      <c r="I31" s="167"/>
      <c r="J31" s="96"/>
      <c r="K31" s="81"/>
    </row>
    <row r="32" spans="1:14" s="102" customFormat="1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265</v>
      </c>
      <c r="N32" s="76"/>
    </row>
    <row r="33" spans="1:14" s="102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265</v>
      </c>
      <c r="N33" s="76"/>
    </row>
    <row r="34" spans="1:14" s="102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265</v>
      </c>
      <c r="N34" s="76"/>
    </row>
    <row r="35" spans="1:14" s="102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265</v>
      </c>
      <c r="N35" s="76"/>
    </row>
    <row r="36" spans="1:14" s="102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265</v>
      </c>
      <c r="N36" s="76"/>
    </row>
    <row r="37" spans="1:14" s="102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265</v>
      </c>
      <c r="N38" s="76"/>
    </row>
    <row r="39" spans="1:14" s="102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265</v>
      </c>
      <c r="N39" s="76"/>
    </row>
    <row r="40" spans="1:14" s="102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265</v>
      </c>
      <c r="N40" s="76"/>
    </row>
    <row r="41" spans="1:14" s="102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265</v>
      </c>
      <c r="N41" s="76"/>
    </row>
    <row r="42" spans="1:14" s="102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ht="12.75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ht="12.75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5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5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5">
      <c r="A48" s="102"/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1:14" x14ac:dyDescent="0.25">
      <c r="A49" s="102"/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1:14" x14ac:dyDescent="0.25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1:14" x14ac:dyDescent="0.25">
      <c r="A51" s="102"/>
      <c r="B51" s="36">
        <v>2012</v>
      </c>
      <c r="C51" s="36">
        <v>1</v>
      </c>
      <c r="D51" s="146">
        <v>453</v>
      </c>
      <c r="E51" s="144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1:14" x14ac:dyDescent="0.25">
      <c r="A52" s="102"/>
      <c r="B52" s="36"/>
      <c r="C52" s="36">
        <v>2</v>
      </c>
      <c r="D52" s="146">
        <v>493</v>
      </c>
      <c r="E52" s="144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1:14" x14ac:dyDescent="0.25">
      <c r="A53" s="102"/>
      <c r="B53" s="36"/>
      <c r="C53" s="36">
        <v>3</v>
      </c>
      <c r="D53" s="146">
        <v>552</v>
      </c>
      <c r="E53" s="144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1:14" x14ac:dyDescent="0.25">
      <c r="A54" s="102"/>
      <c r="B54" s="36"/>
      <c r="C54" s="36">
        <v>4</v>
      </c>
      <c r="D54" s="146">
        <v>453</v>
      </c>
      <c r="E54" s="144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1:14" x14ac:dyDescent="0.25">
      <c r="A55" s="102"/>
      <c r="B55" s="36"/>
      <c r="C55" s="36">
        <v>5</v>
      </c>
      <c r="D55" s="146">
        <v>520</v>
      </c>
      <c r="E55" s="144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1:14" x14ac:dyDescent="0.25">
      <c r="A56" s="102"/>
      <c r="B56" s="36"/>
      <c r="C56" s="36">
        <v>6</v>
      </c>
      <c r="D56" s="146">
        <v>541</v>
      </c>
      <c r="E56" s="144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1:14" x14ac:dyDescent="0.25">
      <c r="A57" s="102"/>
      <c r="B57" s="36"/>
      <c r="C57" s="36">
        <v>7</v>
      </c>
      <c r="D57" s="146">
        <v>543</v>
      </c>
      <c r="E57" s="144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1:14" x14ac:dyDescent="0.25">
      <c r="A58" s="102"/>
      <c r="B58" s="36"/>
      <c r="C58" s="36">
        <v>8</v>
      </c>
      <c r="D58" s="146">
        <v>556</v>
      </c>
      <c r="E58" s="144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1:14" x14ac:dyDescent="0.25">
      <c r="B59" s="36"/>
      <c r="C59" s="36">
        <v>9</v>
      </c>
      <c r="D59" s="146">
        <v>526</v>
      </c>
      <c r="E59" s="144">
        <v>43709</v>
      </c>
      <c r="F59" s="36"/>
      <c r="G59" s="36"/>
      <c r="H59" s="77"/>
    </row>
    <row r="60" spans="1:14" x14ac:dyDescent="0.25">
      <c r="B60" s="36"/>
      <c r="C60" s="36">
        <v>10</v>
      </c>
      <c r="D60" s="146">
        <v>552</v>
      </c>
      <c r="E60" s="144">
        <v>43739</v>
      </c>
      <c r="F60" s="36"/>
      <c r="G60" s="36"/>
      <c r="H60" s="77"/>
    </row>
    <row r="61" spans="1:14" x14ac:dyDescent="0.25">
      <c r="B61" s="36"/>
      <c r="C61" s="36">
        <v>11</v>
      </c>
      <c r="D61" s="146">
        <v>562</v>
      </c>
      <c r="E61" s="144">
        <v>43770</v>
      </c>
      <c r="F61" s="36"/>
      <c r="G61" s="36"/>
      <c r="H61" s="77"/>
    </row>
    <row r="62" spans="1:14" x14ac:dyDescent="0.25">
      <c r="B62" s="36"/>
      <c r="C62" s="36">
        <v>12</v>
      </c>
      <c r="D62" s="146">
        <v>537</v>
      </c>
      <c r="E62" s="144">
        <v>43800</v>
      </c>
      <c r="F62" s="36"/>
      <c r="G62" s="36"/>
      <c r="H62" s="77"/>
    </row>
    <row r="63" spans="1:14" x14ac:dyDescent="0.25">
      <c r="B63" s="36">
        <v>2013</v>
      </c>
      <c r="C63" s="36">
        <v>1</v>
      </c>
      <c r="D63" s="146">
        <v>548.52144099999998</v>
      </c>
      <c r="E63" s="144">
        <v>43831</v>
      </c>
      <c r="F63" s="36"/>
      <c r="G63" s="36"/>
      <c r="H63" s="77"/>
    </row>
    <row r="64" spans="1:14" x14ac:dyDescent="0.25">
      <c r="B64" s="36"/>
      <c r="C64" s="36">
        <v>2</v>
      </c>
      <c r="D64" s="146">
        <v>513.55222900000001</v>
      </c>
      <c r="E64" s="144">
        <v>43862</v>
      </c>
      <c r="F64" s="36"/>
      <c r="G64" s="36"/>
      <c r="H64" s="77"/>
    </row>
    <row r="65" spans="2:8" x14ac:dyDescent="0.25">
      <c r="B65" s="36"/>
      <c r="C65" s="36">
        <v>3</v>
      </c>
      <c r="D65" s="146">
        <v>547.827853</v>
      </c>
      <c r="E65" s="144">
        <v>43891</v>
      </c>
      <c r="F65" s="36"/>
      <c r="G65" s="36"/>
      <c r="H65" s="77"/>
    </row>
    <row r="66" spans="2:8" x14ac:dyDescent="0.25">
      <c r="B66" s="36"/>
      <c r="C66" s="36">
        <v>4</v>
      </c>
      <c r="D66" s="146">
        <v>634.13583000000006</v>
      </c>
      <c r="E66" s="144">
        <v>43922</v>
      </c>
      <c r="F66" s="145">
        <v>548.41977941666664</v>
      </c>
      <c r="G66" s="36"/>
      <c r="H66" s="77"/>
    </row>
    <row r="67" spans="2:8" x14ac:dyDescent="0.25">
      <c r="B67" s="36"/>
      <c r="C67" s="36">
        <v>5</v>
      </c>
      <c r="D67" s="146">
        <v>622.01932399999998</v>
      </c>
      <c r="E67" s="144">
        <v>43952</v>
      </c>
      <c r="F67" s="145">
        <v>556.92138975</v>
      </c>
      <c r="G67" s="36"/>
      <c r="H67" s="77"/>
    </row>
    <row r="68" spans="2:8" x14ac:dyDescent="0.25">
      <c r="B68" s="36"/>
      <c r="C68" s="36">
        <v>6</v>
      </c>
      <c r="D68" s="146">
        <v>588.144857</v>
      </c>
      <c r="E68" s="144">
        <v>43983</v>
      </c>
      <c r="F68" s="145">
        <v>560.85012783333332</v>
      </c>
      <c r="G68" s="36"/>
      <c r="H68" s="77"/>
    </row>
    <row r="69" spans="2:8" x14ac:dyDescent="0.25">
      <c r="B69" s="36"/>
      <c r="C69" s="36">
        <v>7</v>
      </c>
      <c r="D69" s="146">
        <v>626.72231799999997</v>
      </c>
      <c r="E69" s="144">
        <v>44013</v>
      </c>
      <c r="F69" s="145">
        <v>567.8269876666667</v>
      </c>
      <c r="G69" s="36"/>
      <c r="H69" s="77"/>
    </row>
    <row r="70" spans="2:8" x14ac:dyDescent="0.25">
      <c r="B70" s="36"/>
      <c r="C70" s="36">
        <v>8</v>
      </c>
      <c r="D70" s="146">
        <v>696.63518099999999</v>
      </c>
      <c r="E70" s="144">
        <v>44044</v>
      </c>
      <c r="F70" s="145">
        <v>579.5465860833333</v>
      </c>
      <c r="G70" s="36"/>
      <c r="H70" s="77"/>
    </row>
    <row r="71" spans="2:8" x14ac:dyDescent="0.25">
      <c r="B71" s="36"/>
      <c r="C71" s="36">
        <v>9</v>
      </c>
      <c r="D71" s="146">
        <v>616.60602100000006</v>
      </c>
      <c r="E71" s="144">
        <v>44075</v>
      </c>
      <c r="F71" s="145">
        <v>587.09708783333326</v>
      </c>
      <c r="G71" s="36"/>
      <c r="H71" s="77"/>
    </row>
    <row r="72" spans="2:8" x14ac:dyDescent="0.25">
      <c r="B72" s="36"/>
      <c r="C72" s="36">
        <v>10</v>
      </c>
      <c r="D72" s="146">
        <v>757.237798</v>
      </c>
      <c r="E72" s="144">
        <v>44105</v>
      </c>
      <c r="F72" s="145">
        <v>604.20023766666657</v>
      </c>
      <c r="G72" s="36"/>
      <c r="H72" s="77"/>
    </row>
    <row r="73" spans="2:8" x14ac:dyDescent="0.25">
      <c r="B73" s="36"/>
      <c r="C73" s="36">
        <v>11</v>
      </c>
      <c r="D73" s="146">
        <v>756.82459800000004</v>
      </c>
      <c r="E73" s="144">
        <v>44136</v>
      </c>
      <c r="F73" s="145">
        <v>620.43562083333325</v>
      </c>
      <c r="G73" s="36"/>
      <c r="H73" s="77"/>
    </row>
    <row r="74" spans="2:8" x14ac:dyDescent="0.25">
      <c r="B74" s="36"/>
      <c r="C74" s="36">
        <v>12</v>
      </c>
      <c r="D74" s="146">
        <v>620.52112899999997</v>
      </c>
      <c r="E74" s="144">
        <v>44166</v>
      </c>
      <c r="F74" s="145">
        <v>627.39571491666663</v>
      </c>
      <c r="G74" s="36"/>
      <c r="H74" s="77"/>
    </row>
    <row r="75" spans="2:8" x14ac:dyDescent="0.25">
      <c r="B75" s="36">
        <v>2014</v>
      </c>
      <c r="C75" s="36">
        <v>1</v>
      </c>
      <c r="D75" s="146">
        <v>553.85572100000002</v>
      </c>
      <c r="E75" s="144">
        <v>44197</v>
      </c>
      <c r="F75" s="145">
        <v>627.84023824999997</v>
      </c>
      <c r="G75" s="36"/>
      <c r="H75" s="77"/>
    </row>
    <row r="76" spans="2:8" x14ac:dyDescent="0.25">
      <c r="B76" s="36"/>
      <c r="C76" s="36">
        <v>2</v>
      </c>
      <c r="D76" s="146">
        <v>587.94943499999999</v>
      </c>
      <c r="E76" s="144">
        <v>44228</v>
      </c>
      <c r="F76" s="145">
        <v>634.04000541666665</v>
      </c>
      <c r="G76" s="36"/>
      <c r="H76" s="77"/>
    </row>
    <row r="77" spans="2:8" x14ac:dyDescent="0.25">
      <c r="B77" s="36"/>
      <c r="C77" s="36">
        <v>3</v>
      </c>
      <c r="D77" s="146">
        <v>714.37834399999997</v>
      </c>
      <c r="E77" s="144">
        <v>44256</v>
      </c>
      <c r="F77" s="145">
        <v>647.9192129999999</v>
      </c>
      <c r="G77" s="36"/>
      <c r="H77" s="77"/>
    </row>
    <row r="78" spans="2:8" x14ac:dyDescent="0.25">
      <c r="B78" s="36"/>
      <c r="C78" s="36">
        <v>4</v>
      </c>
      <c r="D78" s="146">
        <v>663.05656799999997</v>
      </c>
      <c r="E78" s="144">
        <v>44287</v>
      </c>
      <c r="F78" s="145">
        <v>650.3292745</v>
      </c>
      <c r="G78" s="36"/>
      <c r="H78" s="77"/>
    </row>
    <row r="79" spans="2:8" x14ac:dyDescent="0.25">
      <c r="B79" s="36"/>
      <c r="C79" s="36">
        <v>5</v>
      </c>
      <c r="D79" s="146">
        <v>526.95663200000001</v>
      </c>
      <c r="E79" s="144">
        <v>44317</v>
      </c>
      <c r="F79" s="145">
        <v>642.40738350000004</v>
      </c>
      <c r="G79" s="36"/>
      <c r="H79" s="77"/>
    </row>
    <row r="80" spans="2:8" x14ac:dyDescent="0.25">
      <c r="B80" s="36"/>
      <c r="C80" s="36">
        <v>6</v>
      </c>
      <c r="D80" s="146">
        <v>712.214112</v>
      </c>
      <c r="E80" s="144">
        <v>44348</v>
      </c>
      <c r="F80" s="145">
        <v>652.74648808333325</v>
      </c>
      <c r="G80" s="36"/>
      <c r="H80" s="77"/>
    </row>
    <row r="81" spans="2:8" x14ac:dyDescent="0.25">
      <c r="B81" s="36"/>
      <c r="C81" s="36">
        <v>7</v>
      </c>
      <c r="D81" s="146">
        <v>656.20029699999998</v>
      </c>
      <c r="E81" s="144">
        <v>44378</v>
      </c>
      <c r="F81" s="145">
        <v>655.20298633333334</v>
      </c>
      <c r="G81" s="36"/>
      <c r="H81" s="77"/>
    </row>
    <row r="82" spans="2:8" x14ac:dyDescent="0.25">
      <c r="B82" s="36"/>
      <c r="C82" s="36">
        <v>8</v>
      </c>
      <c r="D82" s="146">
        <v>763.66901299999995</v>
      </c>
      <c r="E82" s="144">
        <v>44409</v>
      </c>
      <c r="F82" s="145">
        <v>660.78913900000009</v>
      </c>
      <c r="G82" s="36"/>
      <c r="H82" s="77"/>
    </row>
    <row r="83" spans="2:8" x14ac:dyDescent="0.25">
      <c r="B83" s="36"/>
      <c r="C83" s="36">
        <v>9</v>
      </c>
      <c r="D83" s="146">
        <v>837.06796199999997</v>
      </c>
      <c r="E83" s="144">
        <v>44440</v>
      </c>
      <c r="F83" s="145">
        <v>679.16096741666672</v>
      </c>
      <c r="G83" s="36"/>
      <c r="H83" s="77"/>
    </row>
    <row r="84" spans="2:8" x14ac:dyDescent="0.25">
      <c r="B84" s="36"/>
      <c r="C84" s="36">
        <v>10</v>
      </c>
      <c r="D84" s="146">
        <v>800.29623300000003</v>
      </c>
      <c r="E84" s="144">
        <v>44470</v>
      </c>
      <c r="F84" s="145">
        <v>682.74917033333338</v>
      </c>
      <c r="G84" s="36"/>
      <c r="H84" s="77"/>
    </row>
    <row r="85" spans="2:8" x14ac:dyDescent="0.25">
      <c r="B85" s="36"/>
      <c r="C85" s="36">
        <v>11</v>
      </c>
      <c r="D85" s="146">
        <v>848.20241599999997</v>
      </c>
      <c r="E85" s="144">
        <v>44501</v>
      </c>
      <c r="F85" s="145">
        <v>690.36398849999989</v>
      </c>
      <c r="G85" s="36"/>
      <c r="H85" s="77"/>
    </row>
    <row r="86" spans="2:8" x14ac:dyDescent="0.25">
      <c r="B86" s="36"/>
      <c r="C86" s="36">
        <v>12</v>
      </c>
      <c r="D86" s="146">
        <v>848.27367300000003</v>
      </c>
      <c r="E86" s="144">
        <v>44531</v>
      </c>
      <c r="F86" s="145">
        <v>709.34336716666667</v>
      </c>
      <c r="G86" s="36"/>
      <c r="H86" s="77"/>
    </row>
    <row r="87" spans="2:8" x14ac:dyDescent="0.25">
      <c r="B87" s="36">
        <v>2015</v>
      </c>
      <c r="C87" s="36">
        <v>1</v>
      </c>
      <c r="D87" s="146">
        <v>769.45204799999999</v>
      </c>
      <c r="E87" s="144">
        <v>44562</v>
      </c>
      <c r="F87" s="145">
        <v>727.30972774999998</v>
      </c>
      <c r="G87" s="36"/>
      <c r="H87" s="77"/>
    </row>
    <row r="88" spans="2:8" x14ac:dyDescent="0.25">
      <c r="B88" s="36"/>
      <c r="C88" s="36">
        <v>2</v>
      </c>
      <c r="D88" s="146">
        <v>746.70543799999996</v>
      </c>
      <c r="E88" s="144">
        <v>44593</v>
      </c>
      <c r="F88" s="145">
        <v>740.53939466666668</v>
      </c>
      <c r="G88" s="36"/>
      <c r="H88" s="77"/>
    </row>
    <row r="89" spans="2:8" x14ac:dyDescent="0.25">
      <c r="B89" s="36"/>
      <c r="C89" s="36">
        <v>3</v>
      </c>
      <c r="D89" s="146">
        <v>924.23023999999998</v>
      </c>
      <c r="E89" s="144">
        <v>44621</v>
      </c>
      <c r="F89" s="145">
        <v>758.02705266666669</v>
      </c>
      <c r="G89" s="36"/>
      <c r="H89" s="77"/>
    </row>
    <row r="90" spans="2:8" x14ac:dyDescent="0.25">
      <c r="B90" s="36"/>
      <c r="C90" s="36">
        <v>4</v>
      </c>
      <c r="D90" s="146">
        <v>869.62773600000003</v>
      </c>
      <c r="E90" s="144">
        <v>44652</v>
      </c>
      <c r="F90" s="145">
        <v>775.24131666666665</v>
      </c>
      <c r="G90" s="36"/>
      <c r="H90" s="77"/>
    </row>
    <row r="91" spans="2:8" x14ac:dyDescent="0.25">
      <c r="B91" s="36"/>
      <c r="C91" s="36">
        <v>5</v>
      </c>
      <c r="D91" s="146">
        <v>859.537688</v>
      </c>
      <c r="E91" s="144">
        <v>44682</v>
      </c>
      <c r="F91" s="145">
        <v>802.95640466666657</v>
      </c>
      <c r="G91" s="36"/>
      <c r="H91" s="77"/>
    </row>
    <row r="92" spans="2:8" x14ac:dyDescent="0.25">
      <c r="B92" s="36"/>
      <c r="C92" s="36">
        <v>6</v>
      </c>
      <c r="D92" s="146">
        <v>861.94160099999999</v>
      </c>
      <c r="E92" s="144">
        <v>44713</v>
      </c>
      <c r="F92" s="145">
        <v>815.43369541666664</v>
      </c>
      <c r="G92" s="36"/>
      <c r="H92" s="77"/>
    </row>
    <row r="93" spans="2:8" x14ac:dyDescent="0.25">
      <c r="B93" s="36"/>
      <c r="C93" s="36">
        <v>7</v>
      </c>
      <c r="D93" s="146">
        <v>373.67872</v>
      </c>
      <c r="E93" s="144">
        <v>44743</v>
      </c>
      <c r="F93" s="145">
        <v>791.89023066666675</v>
      </c>
      <c r="G93" s="36"/>
      <c r="H93" s="77"/>
    </row>
    <row r="94" spans="2:8" x14ac:dyDescent="0.25">
      <c r="B94" s="36"/>
      <c r="C94" s="36">
        <v>8</v>
      </c>
      <c r="D94" s="146">
        <v>1014.111302</v>
      </c>
      <c r="E94" s="144">
        <v>44774</v>
      </c>
      <c r="F94" s="145">
        <v>812.76042141666665</v>
      </c>
      <c r="G94" s="36"/>
      <c r="H94" s="77"/>
    </row>
    <row r="95" spans="2:8" x14ac:dyDescent="0.25">
      <c r="B95" s="36"/>
      <c r="C95" s="36">
        <v>9</v>
      </c>
      <c r="D95" s="146">
        <v>1021.3827230000001</v>
      </c>
      <c r="E95" s="144">
        <v>44805</v>
      </c>
      <c r="F95" s="145">
        <v>828.11998483333343</v>
      </c>
      <c r="G95" s="36"/>
      <c r="H95" s="77"/>
    </row>
    <row r="96" spans="2:8" x14ac:dyDescent="0.25">
      <c r="B96" s="36"/>
      <c r="C96" s="36">
        <v>10</v>
      </c>
      <c r="D96" s="146">
        <v>870.85343699999999</v>
      </c>
      <c r="E96" s="144">
        <v>44835</v>
      </c>
      <c r="F96" s="145">
        <v>833.99975183333333</v>
      </c>
      <c r="G96" s="36"/>
      <c r="H96" s="77"/>
    </row>
    <row r="97" spans="2:8" x14ac:dyDescent="0.25">
      <c r="B97" s="36"/>
      <c r="C97" s="36">
        <v>11</v>
      </c>
      <c r="D97" s="146">
        <v>898.336186</v>
      </c>
      <c r="E97" s="144">
        <v>44866</v>
      </c>
      <c r="F97" s="145">
        <v>838.17756599999996</v>
      </c>
      <c r="G97" s="36"/>
      <c r="H97" s="77"/>
    </row>
    <row r="98" spans="2:8" x14ac:dyDescent="0.25">
      <c r="B98" s="36"/>
      <c r="C98" s="36">
        <v>12</v>
      </c>
      <c r="D98" s="146">
        <v>965.59006799999997</v>
      </c>
      <c r="E98" s="144">
        <v>44896</v>
      </c>
      <c r="F98" s="145">
        <v>847.95393224999998</v>
      </c>
      <c r="G98" s="36"/>
      <c r="H98" s="77"/>
    </row>
    <row r="99" spans="2:8" x14ac:dyDescent="0.25">
      <c r="B99" s="36">
        <v>2016</v>
      </c>
      <c r="C99" s="36">
        <v>1</v>
      </c>
      <c r="D99" s="146">
        <v>701.42573600000003</v>
      </c>
      <c r="E99" s="144">
        <v>44927</v>
      </c>
      <c r="F99" s="145">
        <v>842.28507291666654</v>
      </c>
      <c r="G99" s="36"/>
      <c r="H99" s="77"/>
    </row>
    <row r="100" spans="2:8" x14ac:dyDescent="0.25">
      <c r="B100" s="36"/>
      <c r="C100" s="36">
        <v>2</v>
      </c>
      <c r="D100" s="146">
        <v>734.29025300000001</v>
      </c>
      <c r="E100" s="144">
        <v>44958</v>
      </c>
      <c r="F100" s="145">
        <v>841.25047416666655</v>
      </c>
      <c r="G100" s="36"/>
      <c r="H100" s="77"/>
    </row>
    <row r="101" spans="2:8" x14ac:dyDescent="0.25">
      <c r="B101" s="36"/>
      <c r="C101" s="36">
        <v>3</v>
      </c>
      <c r="D101" s="146">
        <v>745.78447000000006</v>
      </c>
      <c r="E101" s="144">
        <v>44986</v>
      </c>
      <c r="F101" s="145">
        <v>826.37999333333312</v>
      </c>
      <c r="G101" s="36"/>
      <c r="H101" s="77"/>
    </row>
    <row r="102" spans="2:8" x14ac:dyDescent="0.25">
      <c r="B102" s="36"/>
      <c r="C102" s="36">
        <v>4</v>
      </c>
      <c r="D102" s="146">
        <v>689.79607999999996</v>
      </c>
      <c r="E102" s="144">
        <v>45017</v>
      </c>
      <c r="F102" s="145">
        <v>811.39402199999995</v>
      </c>
      <c r="G102" s="36"/>
      <c r="H102" s="77"/>
    </row>
    <row r="103" spans="2:8" x14ac:dyDescent="0.25">
      <c r="B103" s="36"/>
      <c r="C103" s="36">
        <v>5</v>
      </c>
      <c r="D103" s="146">
        <v>869.54563900000005</v>
      </c>
      <c r="E103" s="144">
        <v>45047</v>
      </c>
      <c r="F103" s="145">
        <v>812.22801791666677</v>
      </c>
      <c r="G103" s="36"/>
      <c r="H103" s="77"/>
    </row>
    <row r="104" spans="2:8" x14ac:dyDescent="0.25">
      <c r="B104" s="36"/>
      <c r="C104" s="36">
        <v>6</v>
      </c>
      <c r="D104" s="146">
        <v>786.32195200000001</v>
      </c>
      <c r="E104" s="144">
        <v>45078</v>
      </c>
      <c r="F104" s="145">
        <v>805.92638050000005</v>
      </c>
      <c r="G104" s="36"/>
      <c r="H104" s="77"/>
    </row>
    <row r="105" spans="2:8" x14ac:dyDescent="0.25">
      <c r="B105" s="36"/>
      <c r="C105" s="36">
        <v>7</v>
      </c>
      <c r="D105" s="146">
        <v>720.34254399999998</v>
      </c>
      <c r="E105" s="144">
        <v>45108</v>
      </c>
      <c r="F105" s="145">
        <v>834.81503250000003</v>
      </c>
      <c r="G105" s="36"/>
      <c r="H105" s="77"/>
    </row>
    <row r="106" spans="2:8" x14ac:dyDescent="0.25">
      <c r="B106" s="36"/>
      <c r="C106" s="36">
        <v>8</v>
      </c>
      <c r="D106" s="146">
        <v>765.56514600000003</v>
      </c>
      <c r="E106" s="144">
        <v>45139</v>
      </c>
      <c r="F106" s="145">
        <v>814.10285283333326</v>
      </c>
      <c r="G106" s="36"/>
      <c r="H106" s="77"/>
    </row>
    <row r="107" spans="2:8" x14ac:dyDescent="0.25">
      <c r="B107" s="36"/>
      <c r="C107" s="36">
        <v>9</v>
      </c>
      <c r="D107" s="146">
        <v>761.45421499999998</v>
      </c>
      <c r="E107" s="144">
        <v>45170</v>
      </c>
      <c r="F107" s="145">
        <v>792.44214383333338</v>
      </c>
      <c r="G107" s="36"/>
      <c r="H107" s="77"/>
    </row>
    <row r="108" spans="2:8" x14ac:dyDescent="0.25">
      <c r="B108" s="36"/>
      <c r="C108" s="36">
        <v>10</v>
      </c>
      <c r="D108" s="146">
        <v>712.02519800000005</v>
      </c>
      <c r="E108" s="144">
        <v>45200</v>
      </c>
      <c r="F108" s="145">
        <v>779.20645724999997</v>
      </c>
      <c r="G108" s="36"/>
      <c r="H108" s="77"/>
    </row>
    <row r="109" spans="2:8" x14ac:dyDescent="0.25">
      <c r="B109" s="36"/>
      <c r="C109" s="36">
        <v>11</v>
      </c>
      <c r="D109" s="146">
        <v>759.114822</v>
      </c>
      <c r="E109" s="144">
        <v>45231</v>
      </c>
      <c r="F109" s="145">
        <v>767.60467691666656</v>
      </c>
      <c r="G109" s="36"/>
      <c r="H109" s="77"/>
    </row>
    <row r="110" spans="2:8" x14ac:dyDescent="0.25">
      <c r="B110" s="36"/>
      <c r="C110" s="36">
        <v>12</v>
      </c>
      <c r="D110" s="146">
        <v>716.59493999999995</v>
      </c>
      <c r="E110" s="144">
        <v>45261</v>
      </c>
      <c r="F110" s="145">
        <v>746.85508291666667</v>
      </c>
      <c r="G110" s="36"/>
      <c r="H110" s="77"/>
    </row>
    <row r="111" spans="2:8" x14ac:dyDescent="0.25">
      <c r="B111" s="77">
        <v>2017</v>
      </c>
      <c r="C111" s="36">
        <v>1</v>
      </c>
      <c r="D111" s="146">
        <v>764.22157400000003</v>
      </c>
      <c r="E111" s="144">
        <v>45292</v>
      </c>
      <c r="F111" s="145">
        <v>752.0880694166666</v>
      </c>
      <c r="G111" s="36"/>
      <c r="H111" s="77"/>
    </row>
    <row r="112" spans="2:8" x14ac:dyDescent="0.25">
      <c r="B112" s="36"/>
      <c r="C112" s="36">
        <v>2</v>
      </c>
      <c r="D112" s="146">
        <v>743.64209100000005</v>
      </c>
      <c r="E112" s="144">
        <v>45323</v>
      </c>
      <c r="F112" s="145">
        <v>752.86738924999997</v>
      </c>
      <c r="G112" s="36"/>
      <c r="H112" s="77"/>
    </row>
    <row r="113" spans="2:8" x14ac:dyDescent="0.25">
      <c r="B113" s="36"/>
      <c r="C113" s="36">
        <v>3</v>
      </c>
      <c r="D113" s="146">
        <v>691.48908800000004</v>
      </c>
      <c r="E113" s="144">
        <v>45352</v>
      </c>
      <c r="F113" s="145">
        <v>748.34277408333344</v>
      </c>
      <c r="G113" s="36"/>
      <c r="H113" s="77"/>
    </row>
    <row r="114" spans="2:8" x14ac:dyDescent="0.25">
      <c r="B114" s="36"/>
      <c r="C114" s="36">
        <v>4</v>
      </c>
      <c r="D114" s="146">
        <v>859.62231499999996</v>
      </c>
      <c r="E114" s="144">
        <v>45383</v>
      </c>
      <c r="F114" s="145">
        <v>762.49496033333344</v>
      </c>
      <c r="G114" s="36"/>
      <c r="H114" s="77"/>
    </row>
    <row r="115" spans="2:8" x14ac:dyDescent="0.25">
      <c r="B115" s="36"/>
      <c r="C115" s="36">
        <v>5</v>
      </c>
      <c r="D115" s="146">
        <v>788.76690599999995</v>
      </c>
      <c r="E115" s="144">
        <v>45413</v>
      </c>
      <c r="F115" s="145">
        <v>755.76339925000013</v>
      </c>
      <c r="G115" s="36"/>
      <c r="H115" s="77"/>
    </row>
    <row r="116" spans="2:8" x14ac:dyDescent="0.25">
      <c r="B116" s="36"/>
      <c r="C116" s="36">
        <v>6</v>
      </c>
      <c r="D116" s="146">
        <v>741.60375599999998</v>
      </c>
      <c r="E116" s="144">
        <v>45444</v>
      </c>
      <c r="F116" s="145">
        <v>752.03688291666674</v>
      </c>
      <c r="G116" s="36"/>
      <c r="H116" s="77"/>
    </row>
    <row r="117" spans="2:8" x14ac:dyDescent="0.25">
      <c r="B117" s="36"/>
      <c r="C117" s="36">
        <v>7</v>
      </c>
      <c r="D117" s="146">
        <v>841.03788299999997</v>
      </c>
      <c r="E117" s="144">
        <v>45474</v>
      </c>
      <c r="F117" s="145">
        <v>762.09482783333317</v>
      </c>
      <c r="G117" s="36"/>
      <c r="H117" s="77"/>
    </row>
    <row r="118" spans="2:8" x14ac:dyDescent="0.25">
      <c r="B118" s="36"/>
      <c r="C118" s="36">
        <v>8</v>
      </c>
      <c r="D118" s="146">
        <v>806.04760899999997</v>
      </c>
      <c r="E118" s="144">
        <v>45505</v>
      </c>
      <c r="F118" s="145">
        <v>765.46836641666675</v>
      </c>
      <c r="G118" s="36"/>
      <c r="H118" s="77"/>
    </row>
    <row r="119" spans="2:8" x14ac:dyDescent="0.25">
      <c r="B119" s="36"/>
      <c r="C119" s="36">
        <v>9</v>
      </c>
      <c r="D119" s="146">
        <v>852.78708400000005</v>
      </c>
      <c r="E119" s="144">
        <v>45536</v>
      </c>
      <c r="F119" s="145">
        <v>773.07943883333326</v>
      </c>
      <c r="G119" s="36"/>
      <c r="H119" s="77"/>
    </row>
    <row r="120" spans="2:8" x14ac:dyDescent="0.25">
      <c r="B120" s="36"/>
      <c r="C120" s="36">
        <v>10</v>
      </c>
      <c r="D120" s="146">
        <v>927.27852800000005</v>
      </c>
      <c r="E120" s="144">
        <v>45566</v>
      </c>
      <c r="F120" s="145">
        <v>791.01721633333329</v>
      </c>
      <c r="G120" s="36"/>
      <c r="H120" s="77"/>
    </row>
    <row r="121" spans="2:8" x14ac:dyDescent="0.25">
      <c r="B121" s="36"/>
      <c r="C121" s="36">
        <v>11</v>
      </c>
      <c r="D121" s="146">
        <v>894.91334099999995</v>
      </c>
      <c r="E121" s="144">
        <v>45597</v>
      </c>
      <c r="F121" s="145">
        <v>802.33375958333329</v>
      </c>
      <c r="G121" s="36"/>
      <c r="H121" s="77"/>
    </row>
    <row r="122" spans="2:8" x14ac:dyDescent="0.25">
      <c r="B122" s="36"/>
      <c r="C122" s="36">
        <v>12</v>
      </c>
      <c r="D122" s="146">
        <v>864.08108000000004</v>
      </c>
      <c r="E122" s="144">
        <v>45627</v>
      </c>
      <c r="F122" s="145">
        <v>814.62427125000011</v>
      </c>
      <c r="G122" s="36"/>
      <c r="H122" s="77"/>
    </row>
    <row r="123" spans="2:8" x14ac:dyDescent="0.25">
      <c r="B123" s="77">
        <v>2018</v>
      </c>
      <c r="C123" s="36">
        <v>1</v>
      </c>
      <c r="D123" s="146">
        <v>788.74739799999998</v>
      </c>
      <c r="E123" s="144">
        <v>45658</v>
      </c>
      <c r="F123" s="145">
        <v>816.66808991666664</v>
      </c>
      <c r="G123" s="77"/>
      <c r="H123" s="77"/>
    </row>
    <row r="124" spans="2:8" x14ac:dyDescent="0.25">
      <c r="B124" s="77"/>
      <c r="C124" s="36">
        <v>2</v>
      </c>
      <c r="D124" s="146">
        <v>785.89001699999994</v>
      </c>
      <c r="E124" s="144">
        <v>45689</v>
      </c>
      <c r="F124" s="145">
        <v>820.18875041666661</v>
      </c>
      <c r="G124" s="77"/>
      <c r="H124" s="77"/>
    </row>
    <row r="125" spans="2:8" x14ac:dyDescent="0.25">
      <c r="B125" s="77"/>
      <c r="C125" s="36">
        <v>3</v>
      </c>
      <c r="D125" s="146">
        <v>0</v>
      </c>
      <c r="E125" s="144">
        <v>45717</v>
      </c>
      <c r="F125" s="145">
        <v>762.56465974999992</v>
      </c>
      <c r="G125" s="77"/>
      <c r="H125" s="77"/>
    </row>
    <row r="126" spans="2:8" x14ac:dyDescent="0.25">
      <c r="B126" s="77"/>
      <c r="C126" s="36">
        <v>4</v>
      </c>
      <c r="D126" s="146">
        <v>0</v>
      </c>
      <c r="E126" s="144">
        <v>45748</v>
      </c>
      <c r="F126" s="145">
        <v>690.92946683333321</v>
      </c>
      <c r="G126" s="77"/>
      <c r="H126" s="77"/>
    </row>
    <row r="127" spans="2:8" x14ac:dyDescent="0.25">
      <c r="B127" s="77"/>
      <c r="C127" s="36">
        <v>5</v>
      </c>
      <c r="D127" s="146">
        <v>0</v>
      </c>
      <c r="E127" s="144">
        <v>45778</v>
      </c>
      <c r="F127" s="145">
        <v>625.19889133333334</v>
      </c>
      <c r="G127" s="77"/>
      <c r="H127" s="77"/>
    </row>
    <row r="128" spans="2:8" x14ac:dyDescent="0.25">
      <c r="B128" s="77"/>
      <c r="C128" s="36">
        <v>6</v>
      </c>
      <c r="D128" s="146">
        <v>0</v>
      </c>
      <c r="E128" s="144">
        <v>45809</v>
      </c>
      <c r="F128" s="145">
        <v>563.39857833333326</v>
      </c>
      <c r="G128" s="77"/>
      <c r="H128" s="77"/>
    </row>
    <row r="129" spans="2:8" x14ac:dyDescent="0.25">
      <c r="B129" s="77"/>
      <c r="C129" s="36">
        <v>7</v>
      </c>
      <c r="D129" s="146">
        <v>0</v>
      </c>
      <c r="E129" s="144">
        <v>45839</v>
      </c>
      <c r="F129" s="145">
        <v>493.31208808333332</v>
      </c>
      <c r="G129" s="77"/>
      <c r="H129" s="77"/>
    </row>
    <row r="130" spans="2:8" x14ac:dyDescent="0.25">
      <c r="B130" s="77"/>
      <c r="C130" s="36">
        <v>8</v>
      </c>
      <c r="D130" s="146">
        <v>0</v>
      </c>
      <c r="E130" s="144">
        <v>45870</v>
      </c>
      <c r="F130" s="145">
        <v>426.1414539999999</v>
      </c>
      <c r="G130" s="77"/>
      <c r="H130" s="77"/>
    </row>
    <row r="131" spans="2:8" x14ac:dyDescent="0.25">
      <c r="B131" s="77"/>
      <c r="C131" s="36">
        <v>9</v>
      </c>
      <c r="D131" s="146">
        <v>0</v>
      </c>
      <c r="E131" s="144">
        <v>45901</v>
      </c>
      <c r="F131" s="145">
        <v>355.07586366666669</v>
      </c>
      <c r="G131" s="77"/>
      <c r="H131" s="77"/>
    </row>
    <row r="132" spans="2:8" x14ac:dyDescent="0.25">
      <c r="B132" s="77"/>
      <c r="C132" s="36">
        <v>10</v>
      </c>
      <c r="D132" s="146">
        <v>0</v>
      </c>
      <c r="E132" s="144">
        <v>45931</v>
      </c>
      <c r="F132" s="145">
        <v>277.80265299999996</v>
      </c>
      <c r="G132" s="77"/>
      <c r="H132" s="77"/>
    </row>
    <row r="133" spans="2:8" x14ac:dyDescent="0.25">
      <c r="B133" s="77"/>
      <c r="C133" s="36">
        <v>11</v>
      </c>
      <c r="D133" s="146">
        <v>0</v>
      </c>
      <c r="E133" s="144">
        <v>45962</v>
      </c>
      <c r="F133" s="145">
        <v>203.22654125</v>
      </c>
      <c r="G133" s="77"/>
      <c r="H133" s="77"/>
    </row>
    <row r="134" spans="2:8" x14ac:dyDescent="0.25">
      <c r="B134" s="77"/>
      <c r="C134" s="36">
        <v>12</v>
      </c>
      <c r="D134" s="146">
        <v>0</v>
      </c>
      <c r="E134" s="144">
        <v>45992</v>
      </c>
      <c r="F134" s="145">
        <v>131.21978458333334</v>
      </c>
      <c r="G134" s="77"/>
      <c r="H134" s="77"/>
    </row>
    <row r="135" spans="2:8" x14ac:dyDescent="0.25">
      <c r="B135" s="77"/>
      <c r="C135" s="77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/>
  </sheetViews>
  <sheetFormatPr baseColWidth="10" defaultColWidth="11.44140625" defaultRowHeight="13.2" x14ac:dyDescent="0.25"/>
  <cols>
    <col min="1" max="1" width="1.88671875" style="76" customWidth="1"/>
    <col min="2" max="2" width="16" style="76" customWidth="1"/>
    <col min="3" max="3" width="9.88671875" style="76" customWidth="1"/>
    <col min="4" max="4" width="10.33203125" style="76" customWidth="1"/>
    <col min="5" max="5" width="10" style="76" customWidth="1"/>
    <col min="6" max="6" width="9.44140625" style="76" customWidth="1"/>
    <col min="7" max="7" width="10.88671875" style="76" customWidth="1"/>
    <col min="8" max="8" width="11.6640625" style="76" customWidth="1"/>
    <col min="9" max="9" width="12" style="76" customWidth="1"/>
    <col min="10" max="10" width="11.33203125" style="76" customWidth="1"/>
    <col min="11" max="11" width="1.88671875" style="76" customWidth="1"/>
    <col min="12" max="12" width="10.109375" style="76" customWidth="1"/>
    <col min="13" max="13" width="1.88671875" style="77" hidden="1" customWidth="1"/>
    <col min="14" max="16384" width="11.44140625" style="76"/>
  </cols>
  <sheetData>
    <row r="1" spans="1:14" ht="12.7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ht="12.7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ht="12.7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ht="12.7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ht="12.7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5">
      <c r="A7" s="78"/>
      <c r="B7" s="79"/>
      <c r="C7" s="168" t="s">
        <v>135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5">
      <c r="A8" s="78"/>
      <c r="B8" s="79"/>
      <c r="C8" s="162" t="s">
        <v>134</v>
      </c>
      <c r="D8" s="162"/>
      <c r="E8" s="162"/>
      <c r="F8" s="162"/>
      <c r="G8" s="162"/>
      <c r="H8" s="162"/>
      <c r="I8" s="162"/>
      <c r="J8" s="162"/>
      <c r="K8" s="81"/>
    </row>
    <row r="9" spans="1:14" ht="12.7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5">
      <c r="A10" s="78"/>
      <c r="B10" s="83"/>
      <c r="C10" s="169" t="s">
        <v>1</v>
      </c>
      <c r="D10" s="169"/>
      <c r="E10" s="169"/>
      <c r="F10" s="169"/>
      <c r="G10" s="169"/>
      <c r="H10" s="164" t="s">
        <v>178</v>
      </c>
      <c r="I10" s="164" t="s">
        <v>180</v>
      </c>
      <c r="J10" s="164" t="s">
        <v>173</v>
      </c>
      <c r="K10" s="81"/>
    </row>
    <row r="11" spans="1:14" x14ac:dyDescent="0.25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4"/>
      <c r="I11" s="164"/>
      <c r="J11" s="164"/>
      <c r="K11" s="81"/>
      <c r="N11" s="85"/>
    </row>
    <row r="12" spans="1:14" ht="12.75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ht="12.75" x14ac:dyDescent="0.2">
      <c r="A13" s="78"/>
      <c r="B13" s="87" t="s">
        <v>105</v>
      </c>
      <c r="C13" s="88">
        <v>537.62715400000002</v>
      </c>
      <c r="D13" s="88">
        <v>755.11291500000004</v>
      </c>
      <c r="E13" s="88">
        <v>786.17130699999996</v>
      </c>
      <c r="F13" s="88">
        <v>754.83121500000004</v>
      </c>
      <c r="G13" s="88">
        <v>726.94901700000003</v>
      </c>
      <c r="H13" s="89">
        <v>-3.6938321370294736</v>
      </c>
      <c r="I13" s="89">
        <v>96.306167862970526</v>
      </c>
      <c r="J13" s="89">
        <v>-3.9864202268577453</v>
      </c>
      <c r="K13" s="86"/>
      <c r="M13" s="76">
        <v>1</v>
      </c>
    </row>
    <row r="14" spans="1:14" ht="12.75" x14ac:dyDescent="0.2">
      <c r="A14" s="78"/>
      <c r="B14" s="87" t="s">
        <v>6</v>
      </c>
      <c r="C14" s="88">
        <v>530.39032999999995</v>
      </c>
      <c r="D14" s="88">
        <v>820.72060599999998</v>
      </c>
      <c r="E14" s="88">
        <v>712.14723000000004</v>
      </c>
      <c r="F14" s="88">
        <v>722.73210500000005</v>
      </c>
      <c r="G14" s="50">
        <v>694.40432599999997</v>
      </c>
      <c r="H14" s="68">
        <v>-3.9195406989703474</v>
      </c>
      <c r="I14" s="68">
        <v>96.080459301029649</v>
      </c>
      <c r="J14" s="68">
        <v>1.4863323978666632</v>
      </c>
      <c r="K14" s="81"/>
      <c r="M14" s="76">
        <v>1</v>
      </c>
    </row>
    <row r="15" spans="1:14" ht="12.75" x14ac:dyDescent="0.2">
      <c r="A15" s="78"/>
      <c r="B15" s="87" t="s">
        <v>7</v>
      </c>
      <c r="C15" s="88">
        <v>747.43718200000001</v>
      </c>
      <c r="D15" s="88">
        <v>1045.4370570000001</v>
      </c>
      <c r="E15" s="88">
        <v>1182.01449</v>
      </c>
      <c r="F15" s="88">
        <v>729.57753500000001</v>
      </c>
      <c r="G15" s="88"/>
      <c r="H15" s="89" t="s">
        <v>265</v>
      </c>
      <c r="I15" s="89" t="s">
        <v>265</v>
      </c>
      <c r="J15" s="89" t="s">
        <v>265</v>
      </c>
      <c r="K15" s="81"/>
      <c r="M15" s="76" t="s">
        <v>265</v>
      </c>
    </row>
    <row r="16" spans="1:14" ht="12.75" x14ac:dyDescent="0.2">
      <c r="A16" s="78"/>
      <c r="B16" s="87" t="s">
        <v>8</v>
      </c>
      <c r="C16" s="88">
        <v>730.81706699999995</v>
      </c>
      <c r="D16" s="88">
        <v>972.22978799999999</v>
      </c>
      <c r="E16" s="88">
        <v>686.123561</v>
      </c>
      <c r="F16" s="88">
        <v>933.78029400000003</v>
      </c>
      <c r="G16" s="88"/>
      <c r="H16" s="89" t="s">
        <v>265</v>
      </c>
      <c r="I16" s="89" t="s">
        <v>265</v>
      </c>
      <c r="J16" s="89" t="s">
        <v>265</v>
      </c>
      <c r="K16" s="81"/>
      <c r="M16" s="76" t="s">
        <v>265</v>
      </c>
    </row>
    <row r="17" spans="1:35" ht="12.75" x14ac:dyDescent="0.2">
      <c r="A17" s="78"/>
      <c r="B17" s="87" t="s">
        <v>9</v>
      </c>
      <c r="C17" s="88">
        <v>719.60273700000005</v>
      </c>
      <c r="D17" s="88">
        <v>1062.749468</v>
      </c>
      <c r="E17" s="88">
        <v>755.44697499999995</v>
      </c>
      <c r="F17" s="88">
        <v>731.93242499999997</v>
      </c>
      <c r="G17" s="88"/>
      <c r="H17" s="89" t="s">
        <v>265</v>
      </c>
      <c r="I17" s="89" t="s">
        <v>265</v>
      </c>
      <c r="J17" s="89" t="s">
        <v>265</v>
      </c>
      <c r="K17" s="81"/>
      <c r="M17" s="76" t="s">
        <v>265</v>
      </c>
    </row>
    <row r="18" spans="1:35" ht="12.75" x14ac:dyDescent="0.2">
      <c r="A18" s="78"/>
      <c r="B18" s="87" t="s">
        <v>10</v>
      </c>
      <c r="C18" s="88">
        <v>799.98799499999996</v>
      </c>
      <c r="D18" s="88">
        <v>835.66698299999996</v>
      </c>
      <c r="E18" s="88">
        <v>658.745724</v>
      </c>
      <c r="F18" s="88">
        <v>600.21638199999995</v>
      </c>
      <c r="G18" s="88"/>
      <c r="H18" s="89" t="s">
        <v>265</v>
      </c>
      <c r="I18" s="89" t="s">
        <v>265</v>
      </c>
      <c r="J18" s="89" t="s">
        <v>265</v>
      </c>
      <c r="K18" s="81"/>
      <c r="M18" s="76" t="s">
        <v>265</v>
      </c>
    </row>
    <row r="19" spans="1:35" ht="12.75" x14ac:dyDescent="0.2">
      <c r="A19" s="78"/>
      <c r="B19" s="87" t="s">
        <v>11</v>
      </c>
      <c r="C19" s="88">
        <v>764.46770600000002</v>
      </c>
      <c r="D19" s="88">
        <v>669.04842099999996</v>
      </c>
      <c r="E19" s="88">
        <v>747.591138</v>
      </c>
      <c r="F19" s="88">
        <v>893.27402400000005</v>
      </c>
      <c r="G19" s="88"/>
      <c r="H19" s="89" t="s">
        <v>265</v>
      </c>
      <c r="I19" s="89" t="s">
        <v>265</v>
      </c>
      <c r="J19" s="89" t="s">
        <v>265</v>
      </c>
      <c r="K19" s="81"/>
      <c r="M19" s="76" t="s">
        <v>265</v>
      </c>
    </row>
    <row r="20" spans="1:35" ht="12.75" x14ac:dyDescent="0.2">
      <c r="A20" s="78"/>
      <c r="B20" s="87" t="s">
        <v>12</v>
      </c>
      <c r="C20" s="88">
        <v>785.40782200000001</v>
      </c>
      <c r="D20" s="88">
        <v>932.80082100000004</v>
      </c>
      <c r="E20" s="88">
        <v>687.18678399999999</v>
      </c>
      <c r="F20" s="88">
        <v>689.87352799999996</v>
      </c>
      <c r="G20" s="88"/>
      <c r="H20" s="89" t="s">
        <v>265</v>
      </c>
      <c r="I20" s="89" t="s">
        <v>265</v>
      </c>
      <c r="J20" s="89" t="s">
        <v>265</v>
      </c>
      <c r="K20" s="81"/>
      <c r="M20" s="76" t="s">
        <v>265</v>
      </c>
    </row>
    <row r="21" spans="1:35" ht="12.75" x14ac:dyDescent="0.2">
      <c r="A21" s="78"/>
      <c r="B21" s="87" t="s">
        <v>13</v>
      </c>
      <c r="C21" s="88">
        <v>878.97074599999996</v>
      </c>
      <c r="D21" s="88">
        <v>933.03933700000005</v>
      </c>
      <c r="E21" s="88">
        <v>693.31444099999999</v>
      </c>
      <c r="F21" s="88">
        <v>686.68309099999999</v>
      </c>
      <c r="G21" s="88"/>
      <c r="H21" s="89" t="s">
        <v>265</v>
      </c>
      <c r="I21" s="89" t="s">
        <v>265</v>
      </c>
      <c r="J21" s="89" t="s">
        <v>265</v>
      </c>
      <c r="K21" s="81"/>
      <c r="M21" s="76" t="s">
        <v>265</v>
      </c>
    </row>
    <row r="22" spans="1:35" ht="12.75" x14ac:dyDescent="0.2">
      <c r="A22" s="78"/>
      <c r="B22" s="87" t="s">
        <v>14</v>
      </c>
      <c r="C22" s="88">
        <v>843.59172100000001</v>
      </c>
      <c r="D22" s="88">
        <v>843.572678</v>
      </c>
      <c r="E22" s="88">
        <v>770.98132699999996</v>
      </c>
      <c r="F22" s="88">
        <v>699.43157499999995</v>
      </c>
      <c r="G22" s="88"/>
      <c r="H22" s="89" t="s">
        <v>265</v>
      </c>
      <c r="I22" s="89" t="s">
        <v>265</v>
      </c>
      <c r="J22" s="89" t="s">
        <v>265</v>
      </c>
      <c r="K22" s="81"/>
      <c r="M22" s="76" t="s">
        <v>265</v>
      </c>
    </row>
    <row r="23" spans="1:35" ht="12.75" x14ac:dyDescent="0.2">
      <c r="A23" s="78"/>
      <c r="B23" s="87" t="s">
        <v>15</v>
      </c>
      <c r="C23" s="88">
        <v>1040.40921</v>
      </c>
      <c r="D23" s="88">
        <v>833.40433399999995</v>
      </c>
      <c r="E23" s="88">
        <v>723.28776700000003</v>
      </c>
      <c r="F23" s="88">
        <v>780.90006400000004</v>
      </c>
      <c r="G23" s="88"/>
      <c r="H23" s="89" t="s">
        <v>265</v>
      </c>
      <c r="I23" s="89" t="s">
        <v>265</v>
      </c>
      <c r="J23" s="89" t="s">
        <v>265</v>
      </c>
      <c r="K23" s="81"/>
      <c r="M23" s="76" t="s">
        <v>265</v>
      </c>
    </row>
    <row r="24" spans="1:35" ht="12.75" x14ac:dyDescent="0.2">
      <c r="A24" s="78"/>
      <c r="B24" s="87" t="s">
        <v>16</v>
      </c>
      <c r="C24" s="88">
        <v>1067.502352</v>
      </c>
      <c r="D24" s="88">
        <v>738.56991800000003</v>
      </c>
      <c r="E24" s="88">
        <v>808.49830599999996</v>
      </c>
      <c r="F24" s="88">
        <v>763.82007099999998</v>
      </c>
      <c r="G24" s="88"/>
      <c r="H24" s="89" t="s">
        <v>265</v>
      </c>
      <c r="I24" s="89" t="s">
        <v>265</v>
      </c>
      <c r="J24" s="89" t="s">
        <v>265</v>
      </c>
      <c r="K24" s="81"/>
      <c r="M24" s="76" t="s">
        <v>265</v>
      </c>
    </row>
    <row r="25" spans="1:35" ht="12.75" x14ac:dyDescent="0.2">
      <c r="A25" s="78"/>
      <c r="B25" s="90" t="s">
        <v>21</v>
      </c>
      <c r="C25" s="91">
        <v>9446.2120219999997</v>
      </c>
      <c r="D25" s="91">
        <v>10442.352326</v>
      </c>
      <c r="E25" s="91">
        <v>9211.5090499999988</v>
      </c>
      <c r="F25" s="91">
        <v>8987.0523090000006</v>
      </c>
      <c r="G25" s="50">
        <v>1421.353343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10.545394298582478</v>
      </c>
      <c r="E26" s="93">
        <v>-11.787030714673108</v>
      </c>
      <c r="F26" s="93">
        <v>-2.4366989141697437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5">
      <c r="A28" s="78"/>
      <c r="B28" s="90" t="s">
        <v>18</v>
      </c>
      <c r="C28" s="91">
        <v>1068.017484</v>
      </c>
      <c r="D28" s="91">
        <v>1575.833521</v>
      </c>
      <c r="E28" s="91">
        <v>1498.3185370000001</v>
      </c>
      <c r="F28" s="91">
        <v>1477.5633200000002</v>
      </c>
      <c r="G28" s="50">
        <v>1421.353343</v>
      </c>
      <c r="H28" s="68">
        <v>-3.8042347315443759</v>
      </c>
      <c r="I28" s="68">
        <v>96.195765268455631</v>
      </c>
      <c r="J28" s="68">
        <v>-1.3852339464181629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47.54753968053955</v>
      </c>
      <c r="E29" s="93">
        <v>-4.9189830630592351</v>
      </c>
      <c r="F29" s="93">
        <v>-1.3852339464181629</v>
      </c>
      <c r="G29" s="68">
        <v>-3.8042347315443759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5">
      <c r="A31" s="78"/>
      <c r="B31" s="99"/>
      <c r="C31" s="167" t="s">
        <v>135</v>
      </c>
      <c r="D31" s="167"/>
      <c r="E31" s="167"/>
      <c r="F31" s="167"/>
      <c r="G31" s="167"/>
      <c r="H31" s="167"/>
      <c r="I31" s="167"/>
      <c r="J31" s="96"/>
      <c r="K31" s="81"/>
    </row>
    <row r="32" spans="1:35" s="103" customFormat="1" x14ac:dyDescent="0.25">
      <c r="A32" s="100"/>
      <c r="B32" s="83"/>
      <c r="C32" s="167" t="s">
        <v>126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265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ht="12.75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265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ht="12.75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265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ht="12.75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265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ht="12.75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265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ht="12.75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ht="12.75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265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ht="12.75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265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ht="12.75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265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ht="12.75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265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ht="12.75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5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5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5">
      <c r="A45" s="107"/>
      <c r="B45" s="166" t="s">
        <v>167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5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5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5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5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5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5">
      <c r="B51" s="36">
        <v>2012</v>
      </c>
      <c r="C51" s="36">
        <v>1</v>
      </c>
      <c r="D51" s="143">
        <v>480</v>
      </c>
      <c r="E51" s="144">
        <v>43466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5">
      <c r="B52" s="36"/>
      <c r="C52" s="36">
        <v>2</v>
      </c>
      <c r="D52" s="143">
        <v>494</v>
      </c>
      <c r="E52" s="144">
        <v>43497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5">
      <c r="B53" s="36"/>
      <c r="C53" s="36">
        <v>3</v>
      </c>
      <c r="D53" s="143">
        <v>641</v>
      </c>
      <c r="E53" s="144">
        <v>43525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5">
      <c r="B54" s="36"/>
      <c r="C54" s="36">
        <v>4</v>
      </c>
      <c r="D54" s="143">
        <v>616</v>
      </c>
      <c r="E54" s="144">
        <v>43556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5">
      <c r="B55" s="36"/>
      <c r="C55" s="36">
        <v>5</v>
      </c>
      <c r="D55" s="143">
        <v>597</v>
      </c>
      <c r="E55" s="144">
        <v>43586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5">
      <c r="B56" s="36"/>
      <c r="C56" s="36">
        <v>6</v>
      </c>
      <c r="D56" s="143">
        <v>564</v>
      </c>
      <c r="E56" s="144">
        <v>43617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5">
      <c r="B57" s="36"/>
      <c r="C57" s="36">
        <v>7</v>
      </c>
      <c r="D57" s="143">
        <v>594</v>
      </c>
      <c r="E57" s="144">
        <v>43647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5">
      <c r="B58" s="36"/>
      <c r="C58" s="36">
        <v>8</v>
      </c>
      <c r="D58" s="143">
        <v>594</v>
      </c>
      <c r="E58" s="144">
        <v>43678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5">
      <c r="B59" s="36"/>
      <c r="C59" s="36">
        <v>9</v>
      </c>
      <c r="D59" s="143">
        <v>618</v>
      </c>
      <c r="E59" s="144">
        <v>43709</v>
      </c>
      <c r="F59" s="36"/>
      <c r="G59" s="36"/>
      <c r="H59" s="77"/>
    </row>
    <row r="60" spans="2:14" x14ac:dyDescent="0.25">
      <c r="B60" s="36"/>
      <c r="C60" s="36">
        <v>10</v>
      </c>
      <c r="D60" s="143">
        <v>636</v>
      </c>
      <c r="E60" s="144">
        <v>43739</v>
      </c>
      <c r="F60" s="36"/>
      <c r="G60" s="36"/>
      <c r="H60" s="77"/>
    </row>
    <row r="61" spans="2:14" x14ac:dyDescent="0.25">
      <c r="B61" s="36"/>
      <c r="C61" s="36">
        <v>11</v>
      </c>
      <c r="D61" s="143">
        <v>621</v>
      </c>
      <c r="E61" s="144">
        <v>43770</v>
      </c>
      <c r="F61" s="36"/>
      <c r="G61" s="36"/>
      <c r="H61" s="77"/>
    </row>
    <row r="62" spans="2:14" x14ac:dyDescent="0.25">
      <c r="B62" s="36"/>
      <c r="C62" s="36">
        <v>12</v>
      </c>
      <c r="D62" s="143">
        <v>525</v>
      </c>
      <c r="E62" s="144">
        <v>43800</v>
      </c>
      <c r="F62" s="36"/>
      <c r="G62" s="36"/>
      <c r="H62" s="77"/>
    </row>
    <row r="63" spans="2:14" x14ac:dyDescent="0.25">
      <c r="B63" s="36">
        <v>2013</v>
      </c>
      <c r="C63" s="36">
        <v>1</v>
      </c>
      <c r="D63" s="143">
        <v>562.79941699999995</v>
      </c>
      <c r="E63" s="144">
        <v>43831</v>
      </c>
      <c r="F63" s="36"/>
      <c r="G63" s="36"/>
      <c r="H63" s="77"/>
    </row>
    <row r="64" spans="2:14" x14ac:dyDescent="0.25">
      <c r="B64" s="36"/>
      <c r="C64" s="36">
        <v>2</v>
      </c>
      <c r="D64" s="143">
        <v>544.69058399999994</v>
      </c>
      <c r="E64" s="144">
        <v>43862</v>
      </c>
      <c r="F64" s="36"/>
      <c r="G64" s="36"/>
      <c r="H64" s="77"/>
    </row>
    <row r="65" spans="2:8" x14ac:dyDescent="0.25">
      <c r="B65" s="36"/>
      <c r="C65" s="36">
        <v>3</v>
      </c>
      <c r="D65" s="143">
        <v>542.90115400000002</v>
      </c>
      <c r="E65" s="144">
        <v>43891</v>
      </c>
      <c r="F65" s="36"/>
      <c r="G65" s="36"/>
      <c r="H65" s="77"/>
    </row>
    <row r="66" spans="2:8" x14ac:dyDescent="0.25">
      <c r="B66" s="36"/>
      <c r="C66" s="36">
        <v>4</v>
      </c>
      <c r="D66" s="143">
        <v>681.66151000000002</v>
      </c>
      <c r="E66" s="144">
        <v>43922</v>
      </c>
      <c r="F66" s="145">
        <v>590.08772208333335</v>
      </c>
      <c r="G66" s="36"/>
      <c r="H66" s="77"/>
    </row>
    <row r="67" spans="2:8" x14ac:dyDescent="0.25">
      <c r="B67" s="36"/>
      <c r="C67" s="36">
        <v>5</v>
      </c>
      <c r="D67" s="143">
        <v>781.19141000000002</v>
      </c>
      <c r="E67" s="144">
        <v>43952</v>
      </c>
      <c r="F67" s="145">
        <v>605.43700625000008</v>
      </c>
      <c r="G67" s="36"/>
      <c r="H67" s="77"/>
    </row>
    <row r="68" spans="2:8" x14ac:dyDescent="0.25">
      <c r="B68" s="36"/>
      <c r="C68" s="36">
        <v>6</v>
      </c>
      <c r="D68" s="143">
        <v>622.76363800000001</v>
      </c>
      <c r="E68" s="144">
        <v>43983</v>
      </c>
      <c r="F68" s="145">
        <v>610.33397608333337</v>
      </c>
      <c r="G68" s="36"/>
      <c r="H68" s="77"/>
    </row>
    <row r="69" spans="2:8" x14ac:dyDescent="0.25">
      <c r="B69" s="36"/>
      <c r="C69" s="36">
        <v>7</v>
      </c>
      <c r="D69" s="143">
        <v>615.44383900000003</v>
      </c>
      <c r="E69" s="144">
        <v>44013</v>
      </c>
      <c r="F69" s="145">
        <v>612.12096266666674</v>
      </c>
      <c r="G69" s="36"/>
      <c r="H69" s="77"/>
    </row>
    <row r="70" spans="2:8" x14ac:dyDescent="0.25">
      <c r="B70" s="36"/>
      <c r="C70" s="36">
        <v>8</v>
      </c>
      <c r="D70" s="143">
        <v>607.51644599999997</v>
      </c>
      <c r="E70" s="144">
        <v>44044</v>
      </c>
      <c r="F70" s="145">
        <v>613.24733316666664</v>
      </c>
      <c r="G70" s="36"/>
      <c r="H70" s="77"/>
    </row>
    <row r="71" spans="2:8" x14ac:dyDescent="0.25">
      <c r="B71" s="36"/>
      <c r="C71" s="36">
        <v>9</v>
      </c>
      <c r="D71" s="143">
        <v>624.880854</v>
      </c>
      <c r="E71" s="144">
        <v>44075</v>
      </c>
      <c r="F71" s="145">
        <v>613.82073766666667</v>
      </c>
      <c r="G71" s="36"/>
      <c r="H71" s="77"/>
    </row>
    <row r="72" spans="2:8" x14ac:dyDescent="0.25">
      <c r="B72" s="36"/>
      <c r="C72" s="36">
        <v>10</v>
      </c>
      <c r="D72" s="143">
        <v>926.28859499999999</v>
      </c>
      <c r="E72" s="144">
        <v>44105</v>
      </c>
      <c r="F72" s="145">
        <v>638.01145391666671</v>
      </c>
      <c r="G72" s="36"/>
      <c r="H72" s="77"/>
    </row>
    <row r="73" spans="2:8" x14ac:dyDescent="0.25">
      <c r="B73" s="36"/>
      <c r="C73" s="36">
        <v>11</v>
      </c>
      <c r="D73" s="143">
        <v>690.54472799999996</v>
      </c>
      <c r="E73" s="144">
        <v>44136</v>
      </c>
      <c r="F73" s="145">
        <v>643.8068479166667</v>
      </c>
      <c r="G73" s="36"/>
      <c r="H73" s="77"/>
    </row>
    <row r="74" spans="2:8" x14ac:dyDescent="0.25">
      <c r="B74" s="36"/>
      <c r="C74" s="36">
        <v>12</v>
      </c>
      <c r="D74" s="143">
        <v>663.39654599999994</v>
      </c>
      <c r="E74" s="144">
        <v>44166</v>
      </c>
      <c r="F74" s="145">
        <v>655.33989341666654</v>
      </c>
      <c r="G74" s="36"/>
      <c r="H74" s="77"/>
    </row>
    <row r="75" spans="2:8" x14ac:dyDescent="0.25">
      <c r="B75" s="36">
        <v>2014</v>
      </c>
      <c r="C75" s="36">
        <v>1</v>
      </c>
      <c r="D75" s="143">
        <v>537.62715400000002</v>
      </c>
      <c r="E75" s="144">
        <v>44197</v>
      </c>
      <c r="F75" s="145">
        <v>653.24220483333329</v>
      </c>
      <c r="G75" s="36"/>
      <c r="H75" s="77"/>
    </row>
    <row r="76" spans="2:8" x14ac:dyDescent="0.25">
      <c r="B76" s="36"/>
      <c r="C76" s="36">
        <v>2</v>
      </c>
      <c r="D76" s="143">
        <v>530.39032999999995</v>
      </c>
      <c r="E76" s="144">
        <v>44228</v>
      </c>
      <c r="F76" s="145">
        <v>652.05051700000001</v>
      </c>
      <c r="G76" s="36"/>
      <c r="H76" s="77"/>
    </row>
    <row r="77" spans="2:8" x14ac:dyDescent="0.25">
      <c r="B77" s="36"/>
      <c r="C77" s="36">
        <v>3</v>
      </c>
      <c r="D77" s="143">
        <v>747.43718200000001</v>
      </c>
      <c r="E77" s="144">
        <v>44256</v>
      </c>
      <c r="F77" s="145">
        <v>669.0951859999999</v>
      </c>
      <c r="G77" s="36"/>
      <c r="H77" s="77"/>
    </row>
    <row r="78" spans="2:8" x14ac:dyDescent="0.25">
      <c r="B78" s="36"/>
      <c r="C78" s="36">
        <v>4</v>
      </c>
      <c r="D78" s="143">
        <v>730.81706699999995</v>
      </c>
      <c r="E78" s="144">
        <v>44287</v>
      </c>
      <c r="F78" s="145">
        <v>673.19148241666664</v>
      </c>
      <c r="G78" s="36"/>
      <c r="H78" s="77"/>
    </row>
    <row r="79" spans="2:8" x14ac:dyDescent="0.25">
      <c r="B79" s="36"/>
      <c r="C79" s="36">
        <v>5</v>
      </c>
      <c r="D79" s="143">
        <v>719.60273700000005</v>
      </c>
      <c r="E79" s="144">
        <v>44317</v>
      </c>
      <c r="F79" s="145">
        <v>668.05909299999996</v>
      </c>
      <c r="G79" s="36"/>
      <c r="H79" s="77"/>
    </row>
    <row r="80" spans="2:8" x14ac:dyDescent="0.25">
      <c r="B80" s="36"/>
      <c r="C80" s="36">
        <v>6</v>
      </c>
      <c r="D80" s="143">
        <v>799.98799499999996</v>
      </c>
      <c r="E80" s="144">
        <v>44348</v>
      </c>
      <c r="F80" s="145">
        <v>682.82778941666663</v>
      </c>
      <c r="G80" s="36"/>
      <c r="H80" s="77"/>
    </row>
    <row r="81" spans="2:8" x14ac:dyDescent="0.25">
      <c r="B81" s="36"/>
      <c r="C81" s="36">
        <v>7</v>
      </c>
      <c r="D81" s="143">
        <v>764.46770600000002</v>
      </c>
      <c r="E81" s="144">
        <v>44378</v>
      </c>
      <c r="F81" s="145">
        <v>695.24644499999988</v>
      </c>
      <c r="G81" s="36"/>
      <c r="H81" s="77"/>
    </row>
    <row r="82" spans="2:8" x14ac:dyDescent="0.25">
      <c r="B82" s="36"/>
      <c r="C82" s="36">
        <v>8</v>
      </c>
      <c r="D82" s="143">
        <v>785.40782200000001</v>
      </c>
      <c r="E82" s="144">
        <v>44409</v>
      </c>
      <c r="F82" s="145">
        <v>710.07072633333337</v>
      </c>
      <c r="G82" s="36"/>
      <c r="H82" s="77"/>
    </row>
    <row r="83" spans="2:8" x14ac:dyDescent="0.25">
      <c r="B83" s="36"/>
      <c r="C83" s="36">
        <v>9</v>
      </c>
      <c r="D83" s="143">
        <v>878.97074599999996</v>
      </c>
      <c r="E83" s="144">
        <v>44440</v>
      </c>
      <c r="F83" s="145">
        <v>731.24488400000007</v>
      </c>
      <c r="G83" s="36"/>
      <c r="H83" s="77"/>
    </row>
    <row r="84" spans="2:8" x14ac:dyDescent="0.25">
      <c r="B84" s="36"/>
      <c r="C84" s="36">
        <v>10</v>
      </c>
      <c r="D84" s="143">
        <v>843.59172100000001</v>
      </c>
      <c r="E84" s="144">
        <v>44470</v>
      </c>
      <c r="F84" s="145">
        <v>724.35347783333327</v>
      </c>
      <c r="G84" s="36"/>
      <c r="H84" s="77"/>
    </row>
    <row r="85" spans="2:8" x14ac:dyDescent="0.25">
      <c r="B85" s="36"/>
      <c r="C85" s="36">
        <v>11</v>
      </c>
      <c r="D85" s="143">
        <v>1040.40921</v>
      </c>
      <c r="E85" s="144">
        <v>44501</v>
      </c>
      <c r="F85" s="145">
        <v>753.50885133333338</v>
      </c>
      <c r="G85" s="36"/>
      <c r="H85" s="77"/>
    </row>
    <row r="86" spans="2:8" x14ac:dyDescent="0.25">
      <c r="B86" s="36"/>
      <c r="C86" s="36">
        <v>12</v>
      </c>
      <c r="D86" s="143">
        <v>1067.502352</v>
      </c>
      <c r="E86" s="144">
        <v>44531</v>
      </c>
      <c r="F86" s="145">
        <v>787.18433516666664</v>
      </c>
      <c r="G86" s="36"/>
      <c r="H86" s="77"/>
    </row>
    <row r="87" spans="2:8" x14ac:dyDescent="0.25">
      <c r="B87" s="36">
        <v>2015</v>
      </c>
      <c r="C87" s="36">
        <v>1</v>
      </c>
      <c r="D87" s="143">
        <v>755.11291500000004</v>
      </c>
      <c r="E87" s="144">
        <v>44562</v>
      </c>
      <c r="F87" s="145">
        <v>805.30814858333326</v>
      </c>
      <c r="G87" s="36"/>
      <c r="H87" s="77"/>
    </row>
    <row r="88" spans="2:8" x14ac:dyDescent="0.25">
      <c r="B88" s="36"/>
      <c r="C88" s="36">
        <v>2</v>
      </c>
      <c r="D88" s="143">
        <v>820.72060599999998</v>
      </c>
      <c r="E88" s="144">
        <v>44593</v>
      </c>
      <c r="F88" s="145">
        <v>829.50233824999998</v>
      </c>
      <c r="G88" s="36"/>
      <c r="H88" s="77"/>
    </row>
    <row r="89" spans="2:8" x14ac:dyDescent="0.25">
      <c r="B89" s="36"/>
      <c r="C89" s="36">
        <v>3</v>
      </c>
      <c r="D89" s="143">
        <v>1045.4370570000001</v>
      </c>
      <c r="E89" s="144">
        <v>44621</v>
      </c>
      <c r="F89" s="145">
        <v>854.3356611666668</v>
      </c>
      <c r="G89" s="36"/>
      <c r="H89" s="77"/>
    </row>
    <row r="90" spans="2:8" x14ac:dyDescent="0.25">
      <c r="B90" s="36"/>
      <c r="C90" s="36">
        <v>4</v>
      </c>
      <c r="D90" s="143">
        <v>972.22978799999999</v>
      </c>
      <c r="E90" s="144">
        <v>44652</v>
      </c>
      <c r="F90" s="145">
        <v>874.45338791666688</v>
      </c>
      <c r="G90" s="36"/>
      <c r="H90" s="77"/>
    </row>
    <row r="91" spans="2:8" x14ac:dyDescent="0.25">
      <c r="B91" s="36"/>
      <c r="C91" s="36">
        <v>5</v>
      </c>
      <c r="D91" s="143">
        <v>1062.749468</v>
      </c>
      <c r="E91" s="144">
        <v>44682</v>
      </c>
      <c r="F91" s="145">
        <v>903.04894883333327</v>
      </c>
      <c r="G91" s="36"/>
      <c r="H91" s="77"/>
    </row>
    <row r="92" spans="2:8" x14ac:dyDescent="0.25">
      <c r="B92" s="36"/>
      <c r="C92" s="36">
        <v>6</v>
      </c>
      <c r="D92" s="143">
        <v>835.66698299999996</v>
      </c>
      <c r="E92" s="144">
        <v>44713</v>
      </c>
      <c r="F92" s="145">
        <v>906.02219783333328</v>
      </c>
      <c r="G92" s="36"/>
      <c r="H92" s="77"/>
    </row>
    <row r="93" spans="2:8" x14ac:dyDescent="0.25">
      <c r="B93" s="36"/>
      <c r="C93" s="36">
        <v>7</v>
      </c>
      <c r="D93" s="143">
        <v>669.04842099999996</v>
      </c>
      <c r="E93" s="144">
        <v>44743</v>
      </c>
      <c r="F93" s="145">
        <v>898.07059074999995</v>
      </c>
      <c r="G93" s="36"/>
      <c r="H93" s="77"/>
    </row>
    <row r="94" spans="2:8" x14ac:dyDescent="0.25">
      <c r="B94" s="36"/>
      <c r="C94" s="36">
        <v>8</v>
      </c>
      <c r="D94" s="143">
        <v>932.80082100000004</v>
      </c>
      <c r="E94" s="144">
        <v>44774</v>
      </c>
      <c r="F94" s="145">
        <v>910.35334066666655</v>
      </c>
      <c r="G94" s="36"/>
      <c r="H94" s="77"/>
    </row>
    <row r="95" spans="2:8" x14ac:dyDescent="0.25">
      <c r="B95" s="36"/>
      <c r="C95" s="36">
        <v>9</v>
      </c>
      <c r="D95" s="143">
        <v>933.03933700000005</v>
      </c>
      <c r="E95" s="144">
        <v>44805</v>
      </c>
      <c r="F95" s="145">
        <v>914.85905658333331</v>
      </c>
      <c r="G95" s="36"/>
      <c r="H95" s="77"/>
    </row>
    <row r="96" spans="2:8" x14ac:dyDescent="0.25">
      <c r="B96" s="36"/>
      <c r="C96" s="36">
        <v>10</v>
      </c>
      <c r="D96" s="143">
        <v>843.572678</v>
      </c>
      <c r="E96" s="144">
        <v>44835</v>
      </c>
      <c r="F96" s="145">
        <v>914.85746966666682</v>
      </c>
      <c r="G96" s="36"/>
      <c r="H96" s="77"/>
    </row>
    <row r="97" spans="2:8" x14ac:dyDescent="0.25">
      <c r="B97" s="36"/>
      <c r="C97" s="36">
        <v>11</v>
      </c>
      <c r="D97" s="143">
        <v>833.40433399999995</v>
      </c>
      <c r="E97" s="144">
        <v>44866</v>
      </c>
      <c r="F97" s="145">
        <v>897.60706333333337</v>
      </c>
      <c r="G97" s="36"/>
      <c r="H97" s="77"/>
    </row>
    <row r="98" spans="2:8" x14ac:dyDescent="0.25">
      <c r="B98" s="36"/>
      <c r="C98" s="36">
        <v>12</v>
      </c>
      <c r="D98" s="143">
        <v>738.56991800000003</v>
      </c>
      <c r="E98" s="144">
        <v>44896</v>
      </c>
      <c r="F98" s="145">
        <v>870.19602716666668</v>
      </c>
      <c r="G98" s="36"/>
      <c r="H98" s="77"/>
    </row>
    <row r="99" spans="2:8" x14ac:dyDescent="0.25">
      <c r="B99" s="36">
        <v>2016</v>
      </c>
      <c r="C99" s="36">
        <v>1</v>
      </c>
      <c r="D99" s="143">
        <v>786.17130699999996</v>
      </c>
      <c r="E99" s="144">
        <v>44927</v>
      </c>
      <c r="F99" s="145">
        <v>872.78422649999993</v>
      </c>
      <c r="G99" s="36"/>
      <c r="H99" s="77"/>
    </row>
    <row r="100" spans="2:8" x14ac:dyDescent="0.25">
      <c r="B100" s="36"/>
      <c r="C100" s="36">
        <v>2</v>
      </c>
      <c r="D100" s="143">
        <v>712.14723000000004</v>
      </c>
      <c r="E100" s="144">
        <v>44958</v>
      </c>
      <c r="F100" s="145">
        <v>863.73644516666673</v>
      </c>
      <c r="G100" s="36"/>
      <c r="H100" s="77"/>
    </row>
    <row r="101" spans="2:8" x14ac:dyDescent="0.25">
      <c r="B101" s="36"/>
      <c r="C101" s="36">
        <v>3</v>
      </c>
      <c r="D101" s="143">
        <v>1182.01449</v>
      </c>
      <c r="E101" s="144">
        <v>44986</v>
      </c>
      <c r="F101" s="145">
        <v>875.11789791666672</v>
      </c>
      <c r="G101" s="36"/>
      <c r="H101" s="77"/>
    </row>
    <row r="102" spans="2:8" x14ac:dyDescent="0.25">
      <c r="B102" s="36"/>
      <c r="C102" s="36">
        <v>4</v>
      </c>
      <c r="D102" s="143">
        <v>686.123561</v>
      </c>
      <c r="E102" s="144">
        <v>45017</v>
      </c>
      <c r="F102" s="145">
        <v>851.27571233333322</v>
      </c>
      <c r="G102" s="36"/>
      <c r="H102" s="77"/>
    </row>
    <row r="103" spans="2:8" x14ac:dyDescent="0.25">
      <c r="B103" s="36"/>
      <c r="C103" s="36">
        <v>5</v>
      </c>
      <c r="D103" s="143">
        <v>755.44697499999995</v>
      </c>
      <c r="E103" s="144">
        <v>45047</v>
      </c>
      <c r="F103" s="145">
        <v>825.66717125000002</v>
      </c>
      <c r="G103" s="36"/>
      <c r="H103" s="77"/>
    </row>
    <row r="104" spans="2:8" x14ac:dyDescent="0.25">
      <c r="B104" s="36"/>
      <c r="C104" s="36">
        <v>6</v>
      </c>
      <c r="D104" s="143">
        <v>658.745724</v>
      </c>
      <c r="E104" s="144">
        <v>45078</v>
      </c>
      <c r="F104" s="145">
        <v>810.92373300000008</v>
      </c>
      <c r="G104" s="36"/>
      <c r="H104" s="77"/>
    </row>
    <row r="105" spans="2:8" x14ac:dyDescent="0.25">
      <c r="B105" s="36"/>
      <c r="C105" s="36">
        <v>7</v>
      </c>
      <c r="D105" s="143">
        <v>747.591138</v>
      </c>
      <c r="E105" s="144">
        <v>45108</v>
      </c>
      <c r="F105" s="145">
        <v>817.46895941666662</v>
      </c>
      <c r="G105" s="36"/>
      <c r="H105" s="77"/>
    </row>
    <row r="106" spans="2:8" x14ac:dyDescent="0.25">
      <c r="B106" s="36"/>
      <c r="C106" s="36">
        <v>8</v>
      </c>
      <c r="D106" s="143">
        <v>687.18678399999999</v>
      </c>
      <c r="E106" s="144">
        <v>45139</v>
      </c>
      <c r="F106" s="145">
        <v>797.00112300000001</v>
      </c>
      <c r="G106" s="36"/>
      <c r="H106" s="77"/>
    </row>
    <row r="107" spans="2:8" x14ac:dyDescent="0.25">
      <c r="B107" s="36"/>
      <c r="C107" s="36">
        <v>9</v>
      </c>
      <c r="D107" s="143">
        <v>693.31444099999999</v>
      </c>
      <c r="E107" s="144">
        <v>45170</v>
      </c>
      <c r="F107" s="145">
        <v>777.02404833333333</v>
      </c>
      <c r="G107" s="36"/>
      <c r="H107" s="77"/>
    </row>
    <row r="108" spans="2:8" x14ac:dyDescent="0.25">
      <c r="B108" s="36"/>
      <c r="C108" s="36">
        <v>10</v>
      </c>
      <c r="D108" s="143">
        <v>770.98132699999996</v>
      </c>
      <c r="E108" s="144">
        <v>45200</v>
      </c>
      <c r="F108" s="145">
        <v>770.9747690833334</v>
      </c>
      <c r="G108" s="36"/>
      <c r="H108" s="77"/>
    </row>
    <row r="109" spans="2:8" x14ac:dyDescent="0.25">
      <c r="B109" s="36"/>
      <c r="C109" s="36">
        <v>11</v>
      </c>
      <c r="D109" s="143">
        <v>723.28776700000003</v>
      </c>
      <c r="E109" s="144">
        <v>45231</v>
      </c>
      <c r="F109" s="145">
        <v>761.79838849999999</v>
      </c>
      <c r="G109" s="36"/>
      <c r="H109" s="77"/>
    </row>
    <row r="110" spans="2:8" x14ac:dyDescent="0.25">
      <c r="B110" s="36"/>
      <c r="C110" s="36">
        <v>12</v>
      </c>
      <c r="D110" s="143">
        <v>808.49830599999996</v>
      </c>
      <c r="E110" s="144">
        <v>45261</v>
      </c>
      <c r="F110" s="145">
        <v>767.62575416666652</v>
      </c>
      <c r="G110" s="36"/>
      <c r="H110" s="77"/>
    </row>
    <row r="111" spans="2:8" x14ac:dyDescent="0.25">
      <c r="B111" s="36">
        <v>2017</v>
      </c>
      <c r="C111" s="36">
        <v>1</v>
      </c>
      <c r="D111" s="143">
        <v>754.83121500000004</v>
      </c>
      <c r="E111" s="144">
        <v>45292</v>
      </c>
      <c r="F111" s="145">
        <v>765.0140798333332</v>
      </c>
      <c r="G111" s="36"/>
      <c r="H111" s="77"/>
    </row>
    <row r="112" spans="2:8" x14ac:dyDescent="0.25">
      <c r="B112" s="36"/>
      <c r="C112" s="36">
        <v>2</v>
      </c>
      <c r="D112" s="143">
        <v>722.73210500000005</v>
      </c>
      <c r="E112" s="144">
        <v>45323</v>
      </c>
      <c r="F112" s="145">
        <v>765.89615274999994</v>
      </c>
      <c r="G112" s="36"/>
      <c r="H112" s="77"/>
    </row>
    <row r="113" spans="2:8" x14ac:dyDescent="0.25">
      <c r="B113" s="36"/>
      <c r="C113" s="36">
        <v>3</v>
      </c>
      <c r="D113" s="143">
        <v>729.57753500000001</v>
      </c>
      <c r="E113" s="144">
        <v>45352</v>
      </c>
      <c r="F113" s="145">
        <v>728.19307316666664</v>
      </c>
      <c r="G113" s="36"/>
      <c r="H113" s="77"/>
    </row>
    <row r="114" spans="2:8" x14ac:dyDescent="0.25">
      <c r="B114" s="36"/>
      <c r="C114" s="36">
        <v>4</v>
      </c>
      <c r="D114" s="143">
        <v>933.78029400000003</v>
      </c>
      <c r="E114" s="144">
        <v>45383</v>
      </c>
      <c r="F114" s="145">
        <v>748.83113424999999</v>
      </c>
      <c r="G114" s="36"/>
      <c r="H114" s="77"/>
    </row>
    <row r="115" spans="2:8" x14ac:dyDescent="0.25">
      <c r="B115" s="36"/>
      <c r="C115" s="36">
        <v>5</v>
      </c>
      <c r="D115" s="143">
        <v>731.93242499999997</v>
      </c>
      <c r="E115" s="144">
        <v>45413</v>
      </c>
      <c r="F115" s="145">
        <v>746.87158841666678</v>
      </c>
      <c r="G115" s="36"/>
      <c r="H115" s="77"/>
    </row>
    <row r="116" spans="2:8" x14ac:dyDescent="0.25">
      <c r="B116" s="36"/>
      <c r="C116" s="36">
        <v>6</v>
      </c>
      <c r="D116" s="143">
        <v>600.21638199999995</v>
      </c>
      <c r="E116" s="144">
        <v>45444</v>
      </c>
      <c r="F116" s="145">
        <v>741.99414325000009</v>
      </c>
      <c r="G116" s="36"/>
      <c r="H116" s="77"/>
    </row>
    <row r="117" spans="2:8" x14ac:dyDescent="0.25">
      <c r="B117" s="36"/>
      <c r="C117" s="36">
        <v>7</v>
      </c>
      <c r="D117" s="143">
        <v>893.27402400000005</v>
      </c>
      <c r="E117" s="144">
        <v>45474</v>
      </c>
      <c r="F117" s="145">
        <v>754.13438374999998</v>
      </c>
      <c r="G117" s="36"/>
      <c r="H117" s="77"/>
    </row>
    <row r="118" spans="2:8" x14ac:dyDescent="0.25">
      <c r="B118" s="36"/>
      <c r="C118" s="36">
        <v>8</v>
      </c>
      <c r="D118" s="143">
        <v>689.87352799999996</v>
      </c>
      <c r="E118" s="144">
        <v>45505</v>
      </c>
      <c r="F118" s="145">
        <v>754.3582790833334</v>
      </c>
      <c r="G118" s="36"/>
      <c r="H118" s="77"/>
    </row>
    <row r="119" spans="2:8" x14ac:dyDescent="0.25">
      <c r="B119" s="36"/>
      <c r="C119" s="36">
        <v>9</v>
      </c>
      <c r="D119" s="143">
        <v>686.68309099999999</v>
      </c>
      <c r="E119" s="144">
        <v>45536</v>
      </c>
      <c r="F119" s="145">
        <v>753.80566658333339</v>
      </c>
      <c r="G119" s="36"/>
      <c r="H119" s="77"/>
    </row>
    <row r="120" spans="2:8" x14ac:dyDescent="0.25">
      <c r="B120" s="36"/>
      <c r="C120" s="36">
        <v>10</v>
      </c>
      <c r="D120" s="143">
        <v>699.43157499999995</v>
      </c>
      <c r="E120" s="144">
        <v>45566</v>
      </c>
      <c r="F120" s="145">
        <v>747.84318725000003</v>
      </c>
      <c r="G120" s="36"/>
      <c r="H120" s="77"/>
    </row>
    <row r="121" spans="2:8" x14ac:dyDescent="0.25">
      <c r="B121" s="36"/>
      <c r="C121" s="36">
        <v>11</v>
      </c>
      <c r="D121" s="143">
        <v>780.90006400000004</v>
      </c>
      <c r="E121" s="144">
        <v>45597</v>
      </c>
      <c r="F121" s="145">
        <v>752.64421200000004</v>
      </c>
      <c r="G121" s="36"/>
      <c r="H121" s="77"/>
    </row>
    <row r="122" spans="2:8" x14ac:dyDescent="0.25">
      <c r="B122" s="36"/>
      <c r="C122" s="36">
        <v>12</v>
      </c>
      <c r="D122" s="143">
        <v>763.82007099999998</v>
      </c>
      <c r="E122" s="144">
        <v>45627</v>
      </c>
      <c r="F122" s="145">
        <v>748.92102575000001</v>
      </c>
      <c r="G122" s="36"/>
      <c r="H122" s="77"/>
    </row>
    <row r="123" spans="2:8" x14ac:dyDescent="0.25">
      <c r="B123" s="36">
        <v>2017</v>
      </c>
      <c r="C123" s="36">
        <v>1</v>
      </c>
      <c r="D123" s="143">
        <v>726.94901700000003</v>
      </c>
      <c r="E123" s="144">
        <v>45658</v>
      </c>
      <c r="F123" s="145">
        <v>746.59750925000014</v>
      </c>
      <c r="G123" s="36"/>
      <c r="H123" s="77"/>
    </row>
    <row r="124" spans="2:8" x14ac:dyDescent="0.25">
      <c r="B124" s="36"/>
      <c r="C124" s="36">
        <v>2</v>
      </c>
      <c r="D124" s="143">
        <v>694.40432599999997</v>
      </c>
      <c r="E124" s="144">
        <v>45689</v>
      </c>
      <c r="F124" s="145">
        <v>744.23686099999998</v>
      </c>
      <c r="G124" s="36"/>
      <c r="H124" s="77"/>
    </row>
    <row r="125" spans="2:8" x14ac:dyDescent="0.25">
      <c r="B125" s="77"/>
      <c r="C125" s="36">
        <v>3</v>
      </c>
      <c r="D125" s="143">
        <v>0</v>
      </c>
      <c r="E125" s="144">
        <v>45717</v>
      </c>
      <c r="F125" s="145">
        <v>683.43873308333332</v>
      </c>
      <c r="G125" s="77"/>
      <c r="H125" s="77"/>
    </row>
    <row r="126" spans="2:8" x14ac:dyDescent="0.25">
      <c r="B126" s="77"/>
      <c r="C126" s="36">
        <v>4</v>
      </c>
      <c r="D126" s="143">
        <v>0</v>
      </c>
      <c r="E126" s="144">
        <v>45748</v>
      </c>
      <c r="F126" s="145">
        <v>605.62370858333327</v>
      </c>
      <c r="G126" s="77"/>
      <c r="H126" s="77"/>
    </row>
    <row r="127" spans="2:8" x14ac:dyDescent="0.25">
      <c r="B127" s="77"/>
      <c r="C127" s="36">
        <v>5</v>
      </c>
      <c r="D127" s="143">
        <v>0</v>
      </c>
      <c r="E127" s="144">
        <v>45778</v>
      </c>
      <c r="F127" s="145">
        <v>544.62933983333335</v>
      </c>
      <c r="G127" s="77"/>
      <c r="H127" s="77"/>
    </row>
    <row r="128" spans="2:8" x14ac:dyDescent="0.25">
      <c r="B128" s="77"/>
      <c r="C128" s="36">
        <v>6</v>
      </c>
      <c r="D128" s="143">
        <v>0</v>
      </c>
      <c r="E128" s="144">
        <v>45809</v>
      </c>
      <c r="F128" s="145">
        <v>494.61130799999995</v>
      </c>
      <c r="G128" s="77"/>
      <c r="H128" s="77"/>
    </row>
    <row r="129" spans="2:8" x14ac:dyDescent="0.25">
      <c r="B129" s="77"/>
      <c r="C129" s="36">
        <v>7</v>
      </c>
      <c r="D129" s="143">
        <v>0</v>
      </c>
      <c r="E129" s="144">
        <v>45839</v>
      </c>
      <c r="F129" s="145">
        <v>420.171806</v>
      </c>
      <c r="G129" s="77"/>
      <c r="H129" s="77"/>
    </row>
    <row r="130" spans="2:8" x14ac:dyDescent="0.25">
      <c r="B130" s="77"/>
      <c r="C130" s="36">
        <v>8</v>
      </c>
      <c r="D130" s="143">
        <v>0</v>
      </c>
      <c r="E130" s="144">
        <v>45870</v>
      </c>
      <c r="F130" s="145">
        <v>362.68234533333333</v>
      </c>
      <c r="G130" s="77"/>
      <c r="H130" s="77"/>
    </row>
    <row r="131" spans="2:8" x14ac:dyDescent="0.25">
      <c r="B131" s="77"/>
      <c r="C131" s="36">
        <v>9</v>
      </c>
      <c r="D131" s="143">
        <v>0</v>
      </c>
      <c r="E131" s="144">
        <v>45901</v>
      </c>
      <c r="F131" s="145">
        <v>305.45875441666664</v>
      </c>
      <c r="G131" s="77"/>
      <c r="H131" s="77"/>
    </row>
    <row r="132" spans="2:8" x14ac:dyDescent="0.25">
      <c r="B132" s="77"/>
      <c r="C132" s="36">
        <v>10</v>
      </c>
      <c r="D132" s="143">
        <v>0</v>
      </c>
      <c r="E132" s="144">
        <v>45931</v>
      </c>
      <c r="F132" s="145">
        <v>247.17278983333333</v>
      </c>
      <c r="G132" s="77"/>
      <c r="H132" s="77"/>
    </row>
    <row r="133" spans="2:8" x14ac:dyDescent="0.25">
      <c r="B133" s="77"/>
      <c r="C133" s="36">
        <v>11</v>
      </c>
      <c r="D133" s="143">
        <v>0</v>
      </c>
      <c r="E133" s="144">
        <v>45962</v>
      </c>
      <c r="F133" s="145">
        <v>182.09778449999999</v>
      </c>
      <c r="G133" s="77"/>
      <c r="H133" s="77"/>
    </row>
    <row r="134" spans="2:8" x14ac:dyDescent="0.25">
      <c r="B134" s="77"/>
      <c r="C134" s="77">
        <v>12</v>
      </c>
      <c r="D134" s="143">
        <v>0</v>
      </c>
      <c r="E134" s="144">
        <v>45992</v>
      </c>
      <c r="F134" s="145">
        <v>118.44611191666667</v>
      </c>
      <c r="G134" s="77"/>
      <c r="H134" s="77"/>
    </row>
    <row r="135" spans="2:8" x14ac:dyDescent="0.25">
      <c r="B135" s="77"/>
      <c r="C135" s="77"/>
      <c r="D135" s="77"/>
      <c r="E135" s="77"/>
      <c r="F135" s="77"/>
      <c r="G135" s="77"/>
      <c r="H135" s="77"/>
    </row>
    <row r="136" spans="2:8" x14ac:dyDescent="0.25">
      <c r="B136" s="77"/>
      <c r="C136" s="77"/>
      <c r="D136" s="77"/>
      <c r="E136" s="77"/>
      <c r="F136" s="77"/>
      <c r="G136" s="77"/>
      <c r="H136" s="77"/>
    </row>
    <row r="137" spans="2:8" x14ac:dyDescent="0.25">
      <c r="B137" s="77"/>
      <c r="C137" s="77"/>
      <c r="D137" s="77"/>
      <c r="E137" s="77"/>
      <c r="F137" s="77"/>
      <c r="G137" s="77"/>
      <c r="H137" s="77"/>
    </row>
    <row r="138" spans="2:8" x14ac:dyDescent="0.25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3" style="5" customWidth="1"/>
    <col min="4" max="4" width="12.44140625" style="5" customWidth="1"/>
    <col min="5" max="5" width="11.44140625" style="5" customWidth="1"/>
    <col min="6" max="6" width="10" style="5" customWidth="1"/>
    <col min="7" max="7" width="7.6640625" style="5" customWidth="1"/>
    <col min="8" max="8" width="8.441406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9779.6037945499866</v>
      </c>
      <c r="D13" s="50">
        <v>10704.955517739816</v>
      </c>
      <c r="E13" s="66">
        <v>9.4620573862666433</v>
      </c>
      <c r="F13" s="66">
        <v>100</v>
      </c>
      <c r="G13" s="65">
        <v>4820.621284099996</v>
      </c>
      <c r="H13" s="50">
        <v>5326.0847621100711</v>
      </c>
      <c r="I13" s="66">
        <v>10.485442606272777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4774.5555580600058</v>
      </c>
      <c r="D14" s="50">
        <v>5220.9688557198069</v>
      </c>
      <c r="E14" s="68">
        <v>9.3498398381018699</v>
      </c>
      <c r="F14" s="68">
        <v>48.771513782264954</v>
      </c>
      <c r="G14" s="50">
        <v>2327.886812559997</v>
      </c>
      <c r="H14" s="50">
        <v>2622.3216318500654</v>
      </c>
      <c r="I14" s="68">
        <v>12.648158737850146</v>
      </c>
      <c r="J14" s="68">
        <v>49.235446842779169</v>
      </c>
      <c r="K14" s="29"/>
    </row>
    <row r="15" spans="1:14" ht="12.75" x14ac:dyDescent="0.2">
      <c r="A15" s="6"/>
      <c r="B15" s="1" t="s">
        <v>252</v>
      </c>
      <c r="C15" s="69">
        <v>1305.427876579977</v>
      </c>
      <c r="D15" s="70">
        <v>1448.9716830999967</v>
      </c>
      <c r="E15" s="55">
        <v>10.99592011900976</v>
      </c>
      <c r="F15" s="55">
        <v>13.535522690391566</v>
      </c>
      <c r="G15" s="69">
        <v>631.45210808999832</v>
      </c>
      <c r="H15" s="70">
        <v>679.20405432000473</v>
      </c>
      <c r="I15" s="55">
        <v>7.5622435364806062</v>
      </c>
      <c r="J15" s="89">
        <v>12.75240790668378</v>
      </c>
      <c r="K15" s="29"/>
    </row>
    <row r="16" spans="1:14" ht="12.75" x14ac:dyDescent="0.2">
      <c r="A16" s="6"/>
      <c r="B16" s="1" t="s">
        <v>253</v>
      </c>
      <c r="C16" s="69">
        <v>889.77387520999662</v>
      </c>
      <c r="D16" s="70">
        <v>953.38113734000615</v>
      </c>
      <c r="E16" s="55">
        <v>7.1486996755212084</v>
      </c>
      <c r="F16" s="55">
        <v>8.9059794387758249</v>
      </c>
      <c r="G16" s="69">
        <v>434.35183429999825</v>
      </c>
      <c r="H16" s="70">
        <v>497.06689933000081</v>
      </c>
      <c r="I16" s="55">
        <v>14.438770618080653</v>
      </c>
      <c r="J16" s="89">
        <v>9.3326884856611709</v>
      </c>
      <c r="K16" s="29"/>
    </row>
    <row r="17" spans="1:11" ht="12.75" x14ac:dyDescent="0.2">
      <c r="A17" s="6"/>
      <c r="B17" s="1" t="s">
        <v>251</v>
      </c>
      <c r="C17" s="69">
        <v>842.24534604000223</v>
      </c>
      <c r="D17" s="70">
        <v>897.7929806900072</v>
      </c>
      <c r="E17" s="55">
        <v>6.5951845161477118</v>
      </c>
      <c r="F17" s="55">
        <v>8.3867044491891747</v>
      </c>
      <c r="G17" s="69">
        <v>401.57439633000041</v>
      </c>
      <c r="H17" s="70">
        <v>459.99326065000167</v>
      </c>
      <c r="I17" s="55">
        <v>14.547457421063914</v>
      </c>
      <c r="J17" s="89">
        <v>8.6366117175304407</v>
      </c>
      <c r="K17" s="29"/>
    </row>
    <row r="18" spans="1:11" x14ac:dyDescent="0.25">
      <c r="A18" s="6"/>
      <c r="B18" s="1" t="s">
        <v>259</v>
      </c>
      <c r="C18" s="69">
        <v>631.02741488000254</v>
      </c>
      <c r="D18" s="70">
        <v>700.19977529999937</v>
      </c>
      <c r="E18" s="55">
        <v>10.961862953791135</v>
      </c>
      <c r="F18" s="55">
        <v>6.5408938331379032</v>
      </c>
      <c r="G18" s="69">
        <v>373.77179340999953</v>
      </c>
      <c r="H18" s="70">
        <v>360.14339486000006</v>
      </c>
      <c r="I18" s="55">
        <v>-3.6461816515539369</v>
      </c>
      <c r="J18" s="89">
        <v>6.761878771101637</v>
      </c>
      <c r="K18" s="29"/>
    </row>
    <row r="19" spans="1:11" x14ac:dyDescent="0.25">
      <c r="A19" s="6"/>
      <c r="B19" s="1" t="s">
        <v>254</v>
      </c>
      <c r="C19" s="69">
        <v>500.35562775999961</v>
      </c>
      <c r="D19" s="70">
        <v>465.53781249999861</v>
      </c>
      <c r="E19" s="55">
        <v>-6.9586136995948173</v>
      </c>
      <c r="F19" s="55">
        <v>4.3488066038997388</v>
      </c>
      <c r="G19" s="69">
        <v>253.92245364000047</v>
      </c>
      <c r="H19" s="70">
        <v>209.77933197999982</v>
      </c>
      <c r="I19" s="55">
        <v>-17.384489251425052</v>
      </c>
      <c r="J19" s="89">
        <v>3.9387156109939583</v>
      </c>
      <c r="K19" s="29"/>
    </row>
    <row r="20" spans="1:11" ht="12.75" x14ac:dyDescent="0.2">
      <c r="A20" s="6"/>
      <c r="B20" s="1" t="s">
        <v>271</v>
      </c>
      <c r="C20" s="69">
        <v>78.41078383</v>
      </c>
      <c r="D20" s="70">
        <v>160.93519079000029</v>
      </c>
      <c r="E20" s="55">
        <v>105.2462466628556</v>
      </c>
      <c r="F20" s="55">
        <v>1.5033709437027092</v>
      </c>
      <c r="G20" s="69">
        <v>35.708780680000025</v>
      </c>
      <c r="H20" s="70">
        <v>73.587812919999919</v>
      </c>
      <c r="I20" s="55">
        <v>106.07764118144587</v>
      </c>
      <c r="J20" s="89">
        <v>1.3816493016315823</v>
      </c>
      <c r="K20" s="29"/>
    </row>
    <row r="21" spans="1:11" ht="12.75" x14ac:dyDescent="0.2">
      <c r="A21" s="6"/>
      <c r="B21" s="1" t="s">
        <v>258</v>
      </c>
      <c r="C21" s="69">
        <v>163.28928925000002</v>
      </c>
      <c r="D21" s="70">
        <v>157.4033972299998</v>
      </c>
      <c r="E21" s="55">
        <v>-3.6045793615947286</v>
      </c>
      <c r="F21" s="55">
        <v>1.4703788069848334</v>
      </c>
      <c r="G21" s="69">
        <v>78.545357389999879</v>
      </c>
      <c r="H21" s="70">
        <v>76.191116330000114</v>
      </c>
      <c r="I21" s="55">
        <v>-2.9973013532936021</v>
      </c>
      <c r="J21" s="89">
        <v>1.4305276715088358</v>
      </c>
      <c r="K21" s="29"/>
    </row>
    <row r="22" spans="1:11" ht="12.75" x14ac:dyDescent="0.2">
      <c r="A22" s="6"/>
      <c r="B22" s="1" t="s">
        <v>257</v>
      </c>
      <c r="C22" s="69">
        <v>132.6180938600001</v>
      </c>
      <c r="D22" s="70">
        <v>149.20008022000047</v>
      </c>
      <c r="E22" s="55">
        <v>12.503562581366424</v>
      </c>
      <c r="F22" s="55">
        <v>1.3937477831902447</v>
      </c>
      <c r="G22" s="69">
        <v>68.31313509000006</v>
      </c>
      <c r="H22" s="70">
        <v>71.821784619999747</v>
      </c>
      <c r="I22" s="55">
        <v>5.1361272255726176</v>
      </c>
      <c r="J22" s="89">
        <v>1.348491205602699</v>
      </c>
      <c r="K22" s="29"/>
    </row>
    <row r="23" spans="1:11" ht="12.75" x14ac:dyDescent="0.2">
      <c r="A23" s="6"/>
      <c r="B23" s="1" t="s">
        <v>260</v>
      </c>
      <c r="C23" s="69">
        <v>79.581303759999457</v>
      </c>
      <c r="D23" s="70">
        <v>94.870121470000086</v>
      </c>
      <c r="E23" s="55">
        <v>19.211569787934746</v>
      </c>
      <c r="F23" s="55">
        <v>0.88622620909339789</v>
      </c>
      <c r="G23" s="69">
        <v>28.455953850000029</v>
      </c>
      <c r="H23" s="70">
        <v>53.576212060000024</v>
      </c>
      <c r="I23" s="55">
        <v>88.277688185806397</v>
      </c>
      <c r="J23" s="89">
        <v>1.0059211306801354</v>
      </c>
      <c r="K23" s="29"/>
    </row>
    <row r="24" spans="1:11" ht="12.75" x14ac:dyDescent="0.2">
      <c r="A24" s="6"/>
      <c r="B24" s="1" t="s">
        <v>261</v>
      </c>
      <c r="C24" s="69">
        <v>70.203476660000021</v>
      </c>
      <c r="D24" s="70">
        <v>80.096886850000089</v>
      </c>
      <c r="E24" s="55">
        <v>14.092478977806898</v>
      </c>
      <c r="F24" s="55">
        <v>0.74822250982049199</v>
      </c>
      <c r="G24" s="69">
        <v>36.777442119999982</v>
      </c>
      <c r="H24" s="70">
        <v>38.637071049999975</v>
      </c>
      <c r="I24" s="55">
        <v>5.056439009358682</v>
      </c>
      <c r="J24" s="89">
        <v>0.72543102064137754</v>
      </c>
      <c r="K24" s="29"/>
    </row>
    <row r="25" spans="1:11" ht="12.75" x14ac:dyDescent="0.2">
      <c r="A25" s="6"/>
      <c r="B25" s="1" t="s">
        <v>267</v>
      </c>
      <c r="C25" s="69">
        <v>60.011054830000013</v>
      </c>
      <c r="D25" s="70">
        <v>78.294239869999629</v>
      </c>
      <c r="E25" s="55">
        <v>30.466361725839384</v>
      </c>
      <c r="F25" s="55">
        <v>0.73138314064223431</v>
      </c>
      <c r="G25" s="69">
        <v>32.544448359999954</v>
      </c>
      <c r="H25" s="70">
        <v>40.608015959999982</v>
      </c>
      <c r="I25" s="55">
        <v>24.777091044231291</v>
      </c>
      <c r="J25" s="89">
        <v>0.76243653215747975</v>
      </c>
      <c r="K25" s="29"/>
    </row>
    <row r="26" spans="1:11" ht="12.75" x14ac:dyDescent="0.2">
      <c r="A26" s="6"/>
      <c r="B26" s="1" t="s">
        <v>269</v>
      </c>
      <c r="C26" s="69">
        <v>39.882458939999886</v>
      </c>
      <c r="D26" s="70">
        <v>61.910365369999923</v>
      </c>
      <c r="E26" s="55">
        <v>55.232066967433838</v>
      </c>
      <c r="F26" s="55">
        <v>0.57833370038207621</v>
      </c>
      <c r="G26" s="69">
        <v>19.693927970000015</v>
      </c>
      <c r="H26" s="70">
        <v>41.783278760000016</v>
      </c>
      <c r="I26" s="55">
        <v>112.1632557184578</v>
      </c>
      <c r="J26" s="89">
        <v>0.78450269994288369</v>
      </c>
      <c r="K26" s="29"/>
    </row>
    <row r="27" spans="1:11" ht="12.75" x14ac:dyDescent="0.2">
      <c r="A27" s="6"/>
      <c r="B27" s="1" t="s">
        <v>268</v>
      </c>
      <c r="C27" s="69">
        <v>32.463797290000073</v>
      </c>
      <c r="D27" s="70">
        <v>41.679830670000015</v>
      </c>
      <c r="E27" s="55">
        <v>28.38864873900253</v>
      </c>
      <c r="F27" s="55">
        <v>0.38935080674487527</v>
      </c>
      <c r="G27" s="69">
        <v>14.103380010000015</v>
      </c>
      <c r="H27" s="70">
        <v>20.083686369999995</v>
      </c>
      <c r="I27" s="55">
        <v>42.403355477620529</v>
      </c>
      <c r="J27" s="89">
        <v>0.37708161373765492</v>
      </c>
      <c r="K27" s="29"/>
    </row>
    <row r="28" spans="1:11" x14ac:dyDescent="0.25">
      <c r="A28" s="6"/>
      <c r="B28" s="1" t="s">
        <v>272</v>
      </c>
      <c r="C28" s="69">
        <v>31.601013689999981</v>
      </c>
      <c r="D28" s="70">
        <v>36.661493499999992</v>
      </c>
      <c r="E28" s="55">
        <v>16.013662914874715</v>
      </c>
      <c r="F28" s="55">
        <v>0.34247217038170835</v>
      </c>
      <c r="G28" s="69">
        <v>16.656940729999999</v>
      </c>
      <c r="H28" s="70">
        <v>17.35632742</v>
      </c>
      <c r="I28" s="55">
        <v>4.198770358475068</v>
      </c>
      <c r="J28" s="55">
        <v>0.32587403684360111</v>
      </c>
      <c r="K28" s="29"/>
    </row>
    <row r="29" spans="1:11" x14ac:dyDescent="0.25">
      <c r="A29" s="6"/>
      <c r="B29" s="1" t="s">
        <v>270</v>
      </c>
      <c r="C29" s="69">
        <v>21.364001089999984</v>
      </c>
      <c r="D29" s="70">
        <v>31.365200290000008</v>
      </c>
      <c r="E29" s="55">
        <v>46.81332470387003</v>
      </c>
      <c r="F29" s="55">
        <v>0.29299701655016569</v>
      </c>
      <c r="G29" s="69">
        <v>9.6859691399999992</v>
      </c>
      <c r="H29" s="70">
        <v>14.260927199999978</v>
      </c>
      <c r="I29" s="55">
        <v>47.23283745667581</v>
      </c>
      <c r="J29" s="55">
        <v>0.26775629448206772</v>
      </c>
      <c r="K29" s="29"/>
    </row>
    <row r="30" spans="1:11" ht="12.75" x14ac:dyDescent="0.2">
      <c r="A30" s="6"/>
      <c r="B30" s="1" t="s">
        <v>255</v>
      </c>
      <c r="C30" s="69">
        <v>26.072459490000004</v>
      </c>
      <c r="D30" s="70">
        <v>25.854096300000005</v>
      </c>
      <c r="E30" s="55">
        <v>-0.83752432364023743</v>
      </c>
      <c r="F30" s="55">
        <v>0.24151521467936649</v>
      </c>
      <c r="G30" s="69">
        <v>9.5082253600000008</v>
      </c>
      <c r="H30" s="70">
        <v>10.063025389999998</v>
      </c>
      <c r="I30" s="55">
        <v>5.8349482578944345</v>
      </c>
      <c r="J30" s="55">
        <v>0.1889385137388099</v>
      </c>
      <c r="K30" s="29"/>
    </row>
    <row r="31" spans="1:11" ht="12.75" x14ac:dyDescent="0.2">
      <c r="A31" s="6"/>
      <c r="B31" s="1" t="s">
        <v>262</v>
      </c>
      <c r="C31" s="69">
        <v>19.825690589999983</v>
      </c>
      <c r="D31" s="70">
        <v>23.365774620000007</v>
      </c>
      <c r="E31" s="55">
        <v>17.85604397450664</v>
      </c>
      <c r="F31" s="55">
        <v>0.21827063719488787</v>
      </c>
      <c r="G31" s="69">
        <v>10.157228300000009</v>
      </c>
      <c r="H31" s="70">
        <v>11.367061119999988</v>
      </c>
      <c r="I31" s="55">
        <v>11.911052742606753</v>
      </c>
      <c r="J31" s="55">
        <v>0.21342245998159109</v>
      </c>
      <c r="K31" s="29"/>
    </row>
    <row r="32" spans="1:11" ht="12.75" x14ac:dyDescent="0.2">
      <c r="A32" s="6"/>
      <c r="B32" s="1" t="s">
        <v>256</v>
      </c>
      <c r="C32" s="69">
        <v>9.7840831699999917</v>
      </c>
      <c r="D32" s="70">
        <v>20.169780130000003</v>
      </c>
      <c r="E32" s="55">
        <v>106.14890306579458</v>
      </c>
      <c r="F32" s="55">
        <v>0.1884153567623468</v>
      </c>
      <c r="G32" s="69">
        <v>6.4428112500000001</v>
      </c>
      <c r="H32" s="70">
        <v>1.6680584899999995</v>
      </c>
      <c r="I32" s="55">
        <v>-74.10977250031965</v>
      </c>
      <c r="J32" s="55">
        <v>3.1318662103664185E-2</v>
      </c>
      <c r="K32" s="29"/>
    </row>
    <row r="33" spans="1:13" ht="12.75" x14ac:dyDescent="0.2">
      <c r="A33" s="6"/>
      <c r="B33" s="1" t="s">
        <v>263</v>
      </c>
      <c r="C33" s="69">
        <v>15.455094910000014</v>
      </c>
      <c r="D33" s="70">
        <v>16.13429338000001</v>
      </c>
      <c r="E33" s="55">
        <v>4.3946573861576743</v>
      </c>
      <c r="F33" s="55">
        <v>0.15071798620053037</v>
      </c>
      <c r="G33" s="69">
        <v>8.0193811300000011</v>
      </c>
      <c r="H33" s="70">
        <v>7.0046609899999988</v>
      </c>
      <c r="I33" s="55">
        <v>-12.653347229052347</v>
      </c>
      <c r="J33" s="55">
        <v>0.13151613808010285</v>
      </c>
      <c r="K33" s="29"/>
    </row>
    <row r="34" spans="1:13" x14ac:dyDescent="0.25">
      <c r="A34" s="6"/>
      <c r="B34" s="1" t="s">
        <v>266</v>
      </c>
      <c r="C34" s="69">
        <v>17.482240800000017</v>
      </c>
      <c r="D34" s="70">
        <v>14.249293210000022</v>
      </c>
      <c r="E34" s="55">
        <v>-18.492752885545382</v>
      </c>
      <c r="F34" s="55">
        <v>0.13310931732865844</v>
      </c>
      <c r="G34" s="69">
        <v>8.5861134399999983</v>
      </c>
      <c r="H34" s="70">
        <v>6.7969186500000003</v>
      </c>
      <c r="I34" s="55">
        <v>-20.838238424206036</v>
      </c>
      <c r="J34" s="55">
        <v>0.12761566804857269</v>
      </c>
      <c r="K34" s="29"/>
    </row>
    <row r="35" spans="1:13" ht="12.75" x14ac:dyDescent="0.2">
      <c r="A35" s="6"/>
      <c r="B35" s="1" t="s">
        <v>275</v>
      </c>
      <c r="C35" s="69">
        <v>13.403096339999998</v>
      </c>
      <c r="D35" s="70">
        <v>14.232660029999986</v>
      </c>
      <c r="E35" s="55">
        <v>6.1893436334129026</v>
      </c>
      <c r="F35" s="55">
        <v>0.13295393900903371</v>
      </c>
      <c r="G35" s="69">
        <v>6.912681899999999</v>
      </c>
      <c r="H35" s="70">
        <v>8.011813060000005</v>
      </c>
      <c r="I35" s="55">
        <v>15.900213200899739</v>
      </c>
      <c r="J35" s="55">
        <v>0.1504259398385149</v>
      </c>
      <c r="K35" s="29"/>
    </row>
    <row r="36" spans="1:13" x14ac:dyDescent="0.25">
      <c r="A36" s="6"/>
      <c r="B36" s="1" t="s">
        <v>274</v>
      </c>
      <c r="C36" s="69">
        <v>16.09122412</v>
      </c>
      <c r="D36" s="70">
        <v>4.7700841800000013</v>
      </c>
      <c r="E36" s="55">
        <v>-70.355989423631243</v>
      </c>
      <c r="F36" s="55">
        <v>4.4559588987504083E-2</v>
      </c>
      <c r="G36" s="69">
        <v>1.8666642100000004</v>
      </c>
      <c r="H36" s="70">
        <v>2.148092039999999</v>
      </c>
      <c r="I36" s="55">
        <v>15.076510734622083</v>
      </c>
      <c r="J36" s="55">
        <v>4.0331540633404696E-2</v>
      </c>
      <c r="K36" s="29"/>
    </row>
    <row r="37" spans="1:13" ht="12.75" x14ac:dyDescent="0.2">
      <c r="A37" s="6"/>
      <c r="B37" s="1" t="s">
        <v>264</v>
      </c>
      <c r="C37" s="69">
        <v>0.30582336000000004</v>
      </c>
      <c r="D37" s="70">
        <v>2.3513175300000002</v>
      </c>
      <c r="E37" s="55"/>
      <c r="F37" s="55">
        <v>2.1964757593840468E-2</v>
      </c>
      <c r="G37" s="69">
        <v>0.30273062000000001</v>
      </c>
      <c r="H37" s="70">
        <v>5.4388739999999998E-2</v>
      </c>
      <c r="I37" s="55">
        <v>-82.033948201209384</v>
      </c>
      <c r="J37" s="55">
        <v>1.0211767635942099E-3</v>
      </c>
      <c r="K37" s="29"/>
    </row>
    <row r="38" spans="1:13" x14ac:dyDescent="0.25">
      <c r="A38" s="6"/>
      <c r="B38" s="1" t="s">
        <v>281</v>
      </c>
      <c r="C38" s="69">
        <v>0.85230518000000011</v>
      </c>
      <c r="D38" s="70">
        <v>2.07742344</v>
      </c>
      <c r="E38" s="55">
        <v>143.74173579468331</v>
      </c>
      <c r="F38" s="55">
        <v>1.940618470163074E-2</v>
      </c>
      <c r="G38" s="69">
        <v>0.5131091900000001</v>
      </c>
      <c r="H38" s="70">
        <v>1.1233593399999999</v>
      </c>
      <c r="I38" s="55">
        <v>118.9318300847427</v>
      </c>
      <c r="J38" s="55">
        <v>2.1091653441034443E-2</v>
      </c>
      <c r="K38" s="29"/>
    </row>
    <row r="39" spans="1:13" ht="12.75" x14ac:dyDescent="0.2">
      <c r="A39" s="6"/>
      <c r="B39" s="1" t="s">
        <v>276</v>
      </c>
      <c r="C39" s="69">
        <v>0.9932507399999998</v>
      </c>
      <c r="D39" s="70">
        <v>0.8358842700000001</v>
      </c>
      <c r="E39" s="55">
        <v>-15.843579436950606</v>
      </c>
      <c r="F39" s="55">
        <v>7.8083862059473924E-3</v>
      </c>
      <c r="G39" s="69">
        <v>0.51247348000000004</v>
      </c>
      <c r="H39" s="70">
        <v>0.49285384000000004</v>
      </c>
      <c r="I39" s="55">
        <v>-3.8284205457812193</v>
      </c>
      <c r="J39" s="55">
        <v>9.2535861146292153E-3</v>
      </c>
      <c r="K39" s="29"/>
    </row>
    <row r="40" spans="1:13" x14ac:dyDescent="0.25">
      <c r="A40" s="6"/>
      <c r="B40" s="1" t="s">
        <v>279</v>
      </c>
      <c r="C40" s="69">
        <v>0.25461734999999996</v>
      </c>
      <c r="D40" s="70">
        <v>0.56715894999999994</v>
      </c>
      <c r="E40" s="55">
        <v>122.74952983368968</v>
      </c>
      <c r="F40" s="55">
        <v>5.2980972135767143E-3</v>
      </c>
      <c r="G40" s="69">
        <v>6.8815199999999993E-2</v>
      </c>
      <c r="H40" s="70">
        <v>0.34554355999999997</v>
      </c>
      <c r="I40" s="55"/>
      <c r="J40" s="55">
        <v>6.4877593097692953E-3</v>
      </c>
      <c r="K40" s="29"/>
    </row>
    <row r="41" spans="1:13" x14ac:dyDescent="0.25">
      <c r="A41" s="6"/>
      <c r="B41" s="1" t="s">
        <v>278</v>
      </c>
      <c r="C41" s="69">
        <v>0.37670584999999995</v>
      </c>
      <c r="D41" s="70">
        <v>0.45029774</v>
      </c>
      <c r="E41" s="55">
        <v>19.535637686539786</v>
      </c>
      <c r="F41" s="55">
        <v>4.2064419534839255E-3</v>
      </c>
      <c r="G41" s="69">
        <v>9.3250899999999998E-2</v>
      </c>
      <c r="H41" s="70">
        <v>0.33533978999999997</v>
      </c>
      <c r="I41" s="55">
        <v>259.61024504857323</v>
      </c>
      <c r="J41" s="55">
        <v>6.2961782430804971E-3</v>
      </c>
      <c r="K41" s="29"/>
    </row>
    <row r="42" spans="1:13" x14ac:dyDescent="0.25">
      <c r="A42" s="6"/>
      <c r="B42" s="1" t="s">
        <v>273</v>
      </c>
      <c r="C42" s="69">
        <v>0</v>
      </c>
      <c r="D42" s="70">
        <v>0.33250900999999999</v>
      </c>
      <c r="E42" s="55" t="s">
        <v>265</v>
      </c>
      <c r="F42" s="55">
        <v>3.1061222949406901E-3</v>
      </c>
      <c r="G42" s="69">
        <v>0</v>
      </c>
      <c r="H42" s="70">
        <v>0</v>
      </c>
      <c r="I42" s="55" t="s">
        <v>265</v>
      </c>
      <c r="J42" s="55">
        <v>0</v>
      </c>
      <c r="K42" s="29"/>
    </row>
    <row r="43" spans="1:13" x14ac:dyDescent="0.25">
      <c r="A43" s="6"/>
      <c r="B43" s="1" t="s">
        <v>277</v>
      </c>
      <c r="C43" s="69">
        <v>0.27589316000000003</v>
      </c>
      <c r="D43" s="70">
        <v>0.21929073999999996</v>
      </c>
      <c r="E43" s="55">
        <v>-20.516064986895678</v>
      </c>
      <c r="F43" s="55">
        <v>2.0484974424844669E-3</v>
      </c>
      <c r="G43" s="69">
        <v>0.10266709</v>
      </c>
      <c r="H43" s="70">
        <v>0.19754242000000002</v>
      </c>
      <c r="I43" s="55">
        <v>92.410654670352528</v>
      </c>
      <c r="J43" s="55">
        <v>3.7089612505854736E-3</v>
      </c>
      <c r="K43" s="29"/>
    </row>
    <row r="44" spans="1:13" x14ac:dyDescent="0.25">
      <c r="A44" s="6"/>
      <c r="B44" s="1" t="s">
        <v>280</v>
      </c>
      <c r="C44" s="69">
        <v>5.4097628499999999</v>
      </c>
      <c r="D44" s="70">
        <v>6.1298999999999999E-2</v>
      </c>
      <c r="E44" s="55">
        <v>-98.86688193734777</v>
      </c>
      <c r="F44" s="55">
        <v>5.726226503082408E-4</v>
      </c>
      <c r="G44" s="69">
        <v>3.9888148500000002</v>
      </c>
      <c r="H44" s="70">
        <v>6.1298999999999999E-2</v>
      </c>
      <c r="I44" s="55">
        <v>-98.463227742947254</v>
      </c>
      <c r="J44" s="55">
        <v>1.1509204741930309E-3</v>
      </c>
      <c r="K44" s="29"/>
      <c r="M44" s="5" t="s">
        <v>265</v>
      </c>
    </row>
    <row r="45" spans="1:13" x14ac:dyDescent="0.25">
      <c r="A45" s="6"/>
      <c r="B45" s="1" t="s">
        <v>2</v>
      </c>
      <c r="C45" s="69">
        <v>0.21057490999999998</v>
      </c>
      <c r="D45" s="70">
        <v>1.53043E-2</v>
      </c>
      <c r="E45" s="55">
        <v>-92.73213508674894</v>
      </c>
      <c r="F45" s="55">
        <v>1.4296462955533387E-4</v>
      </c>
      <c r="G45" s="69">
        <v>0.10158350999999999</v>
      </c>
      <c r="H45" s="70">
        <v>0</v>
      </c>
      <c r="I45" s="55" t="s">
        <v>265</v>
      </c>
      <c r="J45" s="55">
        <v>0</v>
      </c>
      <c r="K45" s="29"/>
    </row>
    <row r="46" spans="1:13" x14ac:dyDescent="0.25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12.44140625" style="5" customWidth="1"/>
    <col min="4" max="4" width="12.6640625" style="5" customWidth="1"/>
    <col min="5" max="5" width="11.44140625" style="5" customWidth="1"/>
    <col min="6" max="6" width="10" style="5" customWidth="1"/>
    <col min="7" max="7" width="9.5546875" style="5" customWidth="1"/>
    <col min="8" max="8" width="10.33203125" style="5" customWidth="1"/>
    <col min="9" max="9" width="11.332031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1184.6905953800001</v>
      </c>
      <c r="D13" s="50">
        <v>1249.3439373899992</v>
      </c>
      <c r="E13" s="66">
        <v>5.4574031618155106</v>
      </c>
      <c r="F13" s="66">
        <v>100</v>
      </c>
      <c r="G13" s="65">
        <v>610.01507854999966</v>
      </c>
      <c r="H13" s="50">
        <v>639.32185661999972</v>
      </c>
      <c r="I13" s="66">
        <v>4.8042710910789266</v>
      </c>
      <c r="J13" s="66">
        <v>100</v>
      </c>
      <c r="K13" s="29"/>
      <c r="L13" s="72"/>
    </row>
    <row r="14" spans="1:14" x14ac:dyDescent="0.25">
      <c r="A14" s="6"/>
      <c r="B14" s="67" t="s">
        <v>250</v>
      </c>
      <c r="C14" s="50">
        <v>268.6219016099999</v>
      </c>
      <c r="D14" s="50">
        <v>331.57534392000008</v>
      </c>
      <c r="E14" s="68">
        <v>23.435707190175226</v>
      </c>
      <c r="F14" s="68">
        <v>26.539957012373485</v>
      </c>
      <c r="G14" s="50">
        <v>139.65491839999976</v>
      </c>
      <c r="H14" s="50">
        <v>166.49912026000004</v>
      </c>
      <c r="I14" s="68">
        <v>19.221809133218713</v>
      </c>
      <c r="J14" s="68">
        <v>26.043082765894521</v>
      </c>
      <c r="K14" s="29"/>
    </row>
    <row r="15" spans="1:14" ht="12.75" x14ac:dyDescent="0.2">
      <c r="A15" s="6"/>
      <c r="B15" s="1" t="s">
        <v>252</v>
      </c>
      <c r="C15" s="69">
        <v>208.47974996999983</v>
      </c>
      <c r="D15" s="70">
        <v>249.03078634999974</v>
      </c>
      <c r="E15" s="55">
        <v>19.450827423687535</v>
      </c>
      <c r="F15" s="55">
        <v>19.932924705285661</v>
      </c>
      <c r="G15" s="69">
        <v>100.31132583000011</v>
      </c>
      <c r="H15" s="70">
        <v>121.67010182999982</v>
      </c>
      <c r="I15" s="55">
        <v>21.292486988156156</v>
      </c>
      <c r="J15" s="55">
        <v>19.031118765945479</v>
      </c>
      <c r="K15" s="29"/>
    </row>
    <row r="16" spans="1:14" ht="12.75" x14ac:dyDescent="0.2">
      <c r="A16" s="6"/>
      <c r="B16" s="1" t="s">
        <v>253</v>
      </c>
      <c r="C16" s="69">
        <v>202.45243182000021</v>
      </c>
      <c r="D16" s="70">
        <v>193.36833222999948</v>
      </c>
      <c r="E16" s="55">
        <v>-4.4870291299229148</v>
      </c>
      <c r="F16" s="55">
        <v>15.477589992869756</v>
      </c>
      <c r="G16" s="69">
        <v>97.875751830000084</v>
      </c>
      <c r="H16" s="70">
        <v>108.87496237999994</v>
      </c>
      <c r="I16" s="55">
        <v>11.237932117348471</v>
      </c>
      <c r="J16" s="55">
        <v>17.029757586516091</v>
      </c>
      <c r="K16" s="29"/>
    </row>
    <row r="17" spans="1:11" x14ac:dyDescent="0.25">
      <c r="A17" s="6"/>
      <c r="B17" s="1" t="s">
        <v>259</v>
      </c>
      <c r="C17" s="69">
        <v>212.81156464999992</v>
      </c>
      <c r="D17" s="70">
        <v>167.02140202000012</v>
      </c>
      <c r="E17" s="55">
        <v>-21.516764234739071</v>
      </c>
      <c r="F17" s="55">
        <v>13.368728740055685</v>
      </c>
      <c r="G17" s="69">
        <v>136.05796919999992</v>
      </c>
      <c r="H17" s="70">
        <v>72.88272042000014</v>
      </c>
      <c r="I17" s="55">
        <v>-46.432597187405186</v>
      </c>
      <c r="J17" s="55">
        <v>11.400004499348784</v>
      </c>
      <c r="K17" s="29"/>
    </row>
    <row r="18" spans="1:11" ht="12.75" x14ac:dyDescent="0.2">
      <c r="A18" s="6"/>
      <c r="B18" s="1" t="s">
        <v>251</v>
      </c>
      <c r="C18" s="69">
        <v>69.913339579999928</v>
      </c>
      <c r="D18" s="70">
        <v>84.593922420000013</v>
      </c>
      <c r="E18" s="55">
        <v>20.99825716836412</v>
      </c>
      <c r="F18" s="55">
        <v>6.7710675890199568</v>
      </c>
      <c r="G18" s="69">
        <v>28.555884850000002</v>
      </c>
      <c r="H18" s="70">
        <v>46.079932059999997</v>
      </c>
      <c r="I18" s="55">
        <v>61.367551039133694</v>
      </c>
      <c r="J18" s="55">
        <v>7.2076265785152094</v>
      </c>
      <c r="K18" s="29"/>
    </row>
    <row r="19" spans="1:11" ht="12.75" x14ac:dyDescent="0.2">
      <c r="A19" s="6"/>
      <c r="B19" s="1" t="s">
        <v>258</v>
      </c>
      <c r="C19" s="69">
        <v>84.419737640000037</v>
      </c>
      <c r="D19" s="70">
        <v>72.562156510000023</v>
      </c>
      <c r="E19" s="55">
        <v>-14.045981972326826</v>
      </c>
      <c r="F19" s="55">
        <v>5.8080208610600392</v>
      </c>
      <c r="G19" s="69">
        <v>43.808208670000006</v>
      </c>
      <c r="H19" s="70">
        <v>36.1749656</v>
      </c>
      <c r="I19" s="55">
        <v>-17.424230074094027</v>
      </c>
      <c r="J19" s="55">
        <v>5.6583339401614863</v>
      </c>
      <c r="K19" s="29"/>
    </row>
    <row r="20" spans="1:11" x14ac:dyDescent="0.25">
      <c r="A20" s="6"/>
      <c r="B20" s="1" t="s">
        <v>254</v>
      </c>
      <c r="C20" s="69">
        <v>69.963339289999979</v>
      </c>
      <c r="D20" s="70">
        <v>41.345999740000011</v>
      </c>
      <c r="E20" s="55">
        <v>-40.9033357189832</v>
      </c>
      <c r="F20" s="55">
        <v>3.3094169269653495</v>
      </c>
      <c r="G20" s="69">
        <v>29.42399867</v>
      </c>
      <c r="H20" s="70">
        <v>17.659557810000003</v>
      </c>
      <c r="I20" s="55">
        <v>-39.98246802530867</v>
      </c>
      <c r="J20" s="55">
        <v>2.762232766976477</v>
      </c>
      <c r="K20" s="29"/>
    </row>
    <row r="21" spans="1:11" ht="12.75" x14ac:dyDescent="0.2">
      <c r="A21" s="6"/>
      <c r="B21" s="1" t="s">
        <v>269</v>
      </c>
      <c r="C21" s="69">
        <v>4.0187299999999999E-3</v>
      </c>
      <c r="D21" s="70">
        <v>23.569119529999998</v>
      </c>
      <c r="E21" s="55"/>
      <c r="F21" s="55">
        <v>1.8865197024318363</v>
      </c>
      <c r="G21" s="69">
        <v>4.0187299999999999E-3</v>
      </c>
      <c r="H21" s="70">
        <v>23.569119529999998</v>
      </c>
      <c r="I21" s="55"/>
      <c r="J21" s="55">
        <v>3.6865812244565603</v>
      </c>
      <c r="K21" s="29"/>
    </row>
    <row r="22" spans="1:11" ht="12.75" x14ac:dyDescent="0.2">
      <c r="A22" s="6"/>
      <c r="B22" s="1" t="s">
        <v>257</v>
      </c>
      <c r="C22" s="69">
        <v>18.580735119999993</v>
      </c>
      <c r="D22" s="70">
        <v>21.741802499999991</v>
      </c>
      <c r="E22" s="55">
        <v>17.012606657297844</v>
      </c>
      <c r="F22" s="55">
        <v>1.740257574341036</v>
      </c>
      <c r="G22" s="69">
        <v>9.3335585699999992</v>
      </c>
      <c r="H22" s="70">
        <v>13.355523219999993</v>
      </c>
      <c r="I22" s="55">
        <v>43.091438488717749</v>
      </c>
      <c r="J22" s="55">
        <v>2.0890140203572378</v>
      </c>
      <c r="K22" s="29"/>
    </row>
    <row r="23" spans="1:11" x14ac:dyDescent="0.25">
      <c r="A23" s="6"/>
      <c r="B23" s="1" t="s">
        <v>272</v>
      </c>
      <c r="C23" s="69">
        <v>18.651634750000003</v>
      </c>
      <c r="D23" s="70">
        <v>19.596731490000007</v>
      </c>
      <c r="E23" s="55">
        <v>5.0670986895666292</v>
      </c>
      <c r="F23" s="55">
        <v>1.5685617789877366</v>
      </c>
      <c r="G23" s="69">
        <v>10.203057250000002</v>
      </c>
      <c r="H23" s="70">
        <v>9.4964808299999959</v>
      </c>
      <c r="I23" s="55">
        <v>-6.9251441277564769</v>
      </c>
      <c r="J23" s="55">
        <v>1.4853990570894116</v>
      </c>
      <c r="K23" s="29"/>
    </row>
    <row r="24" spans="1:11" ht="12.75" x14ac:dyDescent="0.2">
      <c r="A24" s="6"/>
      <c r="B24" s="1" t="s">
        <v>268</v>
      </c>
      <c r="C24" s="69">
        <v>9.1740608599999991</v>
      </c>
      <c r="D24" s="70">
        <v>17.367985589999982</v>
      </c>
      <c r="E24" s="55">
        <v>89.316223808002775</v>
      </c>
      <c r="F24" s="55">
        <v>1.3901684772476177</v>
      </c>
      <c r="G24" s="69">
        <v>3.2859835299999953</v>
      </c>
      <c r="H24" s="70">
        <v>7.0198028200000016</v>
      </c>
      <c r="I24" s="55">
        <v>113.62866721367931</v>
      </c>
      <c r="J24" s="55">
        <v>1.0980076384550128</v>
      </c>
      <c r="K24" s="29"/>
    </row>
    <row r="25" spans="1:11" x14ac:dyDescent="0.25">
      <c r="A25" s="6"/>
      <c r="B25" s="1" t="s">
        <v>270</v>
      </c>
      <c r="C25" s="69">
        <v>4.4628597899999995</v>
      </c>
      <c r="D25" s="70">
        <v>10.078732309999999</v>
      </c>
      <c r="E25" s="55">
        <v>125.83573726836713</v>
      </c>
      <c r="F25" s="55">
        <v>0.80672199290897029</v>
      </c>
      <c r="G25" s="69">
        <v>1.9340046200000003</v>
      </c>
      <c r="H25" s="70">
        <v>5.2715284599999999</v>
      </c>
      <c r="I25" s="55">
        <v>172.570623952284</v>
      </c>
      <c r="J25" s="55">
        <v>0.82455001427133945</v>
      </c>
      <c r="K25" s="29"/>
    </row>
    <row r="26" spans="1:11" ht="12.75" x14ac:dyDescent="0.2">
      <c r="A26" s="6"/>
      <c r="B26" s="1" t="s">
        <v>275</v>
      </c>
      <c r="C26" s="69">
        <v>5.9021373000000006</v>
      </c>
      <c r="D26" s="70">
        <v>4.4938901099999997</v>
      </c>
      <c r="E26" s="55">
        <v>-23.8599530715763</v>
      </c>
      <c r="F26" s="55">
        <v>0.35969999737527625</v>
      </c>
      <c r="G26" s="69">
        <v>3.60723488</v>
      </c>
      <c r="H26" s="70">
        <v>3.5623407</v>
      </c>
      <c r="I26" s="55">
        <v>-1.2445593784012221</v>
      </c>
      <c r="J26" s="55">
        <v>0.55720614947118652</v>
      </c>
      <c r="K26" s="29"/>
    </row>
    <row r="27" spans="1:11" ht="12.75" x14ac:dyDescent="0.2">
      <c r="A27" s="6"/>
      <c r="B27" s="1" t="s">
        <v>267</v>
      </c>
      <c r="C27" s="69">
        <v>1.8409540300000002</v>
      </c>
      <c r="D27" s="70">
        <v>2.5872117800000001</v>
      </c>
      <c r="E27" s="55">
        <v>40.536468474446366</v>
      </c>
      <c r="F27" s="55">
        <v>0.2070856313118177</v>
      </c>
      <c r="G27" s="69">
        <v>0.85918793000000004</v>
      </c>
      <c r="H27" s="70">
        <v>1.5053658600000002</v>
      </c>
      <c r="I27" s="55">
        <v>75.207985056307763</v>
      </c>
      <c r="J27" s="55">
        <v>0.2354629118983429</v>
      </c>
      <c r="K27" s="29"/>
    </row>
    <row r="28" spans="1:11" x14ac:dyDescent="0.25">
      <c r="A28" s="6"/>
      <c r="B28" s="1" t="s">
        <v>274</v>
      </c>
      <c r="C28" s="69">
        <v>2.1987206199999996</v>
      </c>
      <c r="D28" s="70">
        <v>2.2749411899999998</v>
      </c>
      <c r="E28" s="55">
        <v>3.4665873102149858</v>
      </c>
      <c r="F28" s="55">
        <v>0.18209086560683788</v>
      </c>
      <c r="G28" s="69">
        <v>1.13313168</v>
      </c>
      <c r="H28" s="70">
        <v>1.2284561000000001</v>
      </c>
      <c r="I28" s="55">
        <v>8.4124750620333977</v>
      </c>
      <c r="J28" s="55">
        <v>0.19214986743839263</v>
      </c>
      <c r="K28" s="29"/>
    </row>
    <row r="29" spans="1:11" x14ac:dyDescent="0.25">
      <c r="A29" s="6"/>
      <c r="B29" s="1" t="s">
        <v>281</v>
      </c>
      <c r="C29" s="69">
        <v>0.76367430000000003</v>
      </c>
      <c r="D29" s="70">
        <v>2.0437875399999994</v>
      </c>
      <c r="E29" s="55">
        <v>167.62554926884397</v>
      </c>
      <c r="F29" s="55">
        <v>0.16358886282905172</v>
      </c>
      <c r="G29" s="69">
        <v>0.47342016999999992</v>
      </c>
      <c r="H29" s="70">
        <v>1.08972344</v>
      </c>
      <c r="I29" s="55">
        <v>130.18103347814693</v>
      </c>
      <c r="J29" s="55">
        <v>0.17044989604472574</v>
      </c>
      <c r="K29" s="29"/>
    </row>
    <row r="30" spans="1:11" ht="12.75" x14ac:dyDescent="0.2">
      <c r="A30" s="6"/>
      <c r="B30" s="1" t="s">
        <v>263</v>
      </c>
      <c r="C30" s="69">
        <v>1.5104793299999999</v>
      </c>
      <c r="D30" s="70">
        <v>1.8553468400000004</v>
      </c>
      <c r="E30" s="55">
        <v>22.831660331293669</v>
      </c>
      <c r="F30" s="55">
        <v>0.14850569042468803</v>
      </c>
      <c r="G30" s="69">
        <v>0.99590183999999993</v>
      </c>
      <c r="H30" s="70">
        <v>1.0235251000000001</v>
      </c>
      <c r="I30" s="55">
        <v>2.7736930378600588</v>
      </c>
      <c r="J30" s="55">
        <v>0.16009543384160621</v>
      </c>
      <c r="K30" s="29"/>
    </row>
    <row r="31" spans="1:11" ht="12.75" x14ac:dyDescent="0.2">
      <c r="A31" s="6"/>
      <c r="B31" s="1" t="s">
        <v>261</v>
      </c>
      <c r="C31" s="69">
        <v>2.6052303299999999</v>
      </c>
      <c r="D31" s="70">
        <v>1.7656066399999999</v>
      </c>
      <c r="E31" s="55">
        <v>-32.228386117399452</v>
      </c>
      <c r="F31" s="55">
        <v>0.14132270443385858</v>
      </c>
      <c r="G31" s="69">
        <v>1.6445302000000002</v>
      </c>
      <c r="H31" s="70">
        <v>0.78116136999999997</v>
      </c>
      <c r="I31" s="55">
        <v>-52.499420807231154</v>
      </c>
      <c r="J31" s="55">
        <v>0.12218593215784687</v>
      </c>
      <c r="K31" s="29"/>
    </row>
    <row r="32" spans="1:11" x14ac:dyDescent="0.25">
      <c r="A32" s="6"/>
      <c r="B32" s="1" t="s">
        <v>266</v>
      </c>
      <c r="C32" s="69">
        <v>0.84501197000000006</v>
      </c>
      <c r="D32" s="70">
        <v>1.2943669400000004</v>
      </c>
      <c r="E32" s="55">
        <v>53.17734966523615</v>
      </c>
      <c r="F32" s="55">
        <v>0.10360373162766202</v>
      </c>
      <c r="G32" s="69">
        <v>0.39604501000000003</v>
      </c>
      <c r="H32" s="70">
        <v>0.73935176999999996</v>
      </c>
      <c r="I32" s="55">
        <v>86.683773644818785</v>
      </c>
      <c r="J32" s="55">
        <v>0.11564625271984968</v>
      </c>
      <c r="K32" s="29"/>
    </row>
    <row r="33" spans="1:13" ht="12.75" x14ac:dyDescent="0.2">
      <c r="A33" s="6"/>
      <c r="B33" s="1" t="s">
        <v>271</v>
      </c>
      <c r="C33" s="69">
        <v>0.77160887</v>
      </c>
      <c r="D33" s="70">
        <v>0.50552803999999996</v>
      </c>
      <c r="E33" s="55">
        <v>-34.483899854598619</v>
      </c>
      <c r="F33" s="55">
        <v>4.0463480461280912E-2</v>
      </c>
      <c r="G33" s="69">
        <v>0.11569778999999999</v>
      </c>
      <c r="H33" s="70">
        <v>0.42964817999999994</v>
      </c>
      <c r="I33" s="55">
        <v>271.35383484853082</v>
      </c>
      <c r="J33" s="55">
        <v>6.7203737139769695E-2</v>
      </c>
      <c r="K33" s="29"/>
    </row>
    <row r="34" spans="1:13" ht="12.75" x14ac:dyDescent="0.2">
      <c r="A34" s="6"/>
      <c r="B34" s="1" t="s">
        <v>262</v>
      </c>
      <c r="C34" s="69">
        <v>0.11911517999999999</v>
      </c>
      <c r="D34" s="70">
        <v>0.27741416999999996</v>
      </c>
      <c r="E34" s="55">
        <v>132.8957316775242</v>
      </c>
      <c r="F34" s="55">
        <v>2.2204787784822898E-2</v>
      </c>
      <c r="G34" s="69">
        <v>0</v>
      </c>
      <c r="H34" s="70">
        <v>0.14079492999999998</v>
      </c>
      <c r="I34" s="55" t="s">
        <v>265</v>
      </c>
      <c r="J34" s="55">
        <v>2.2022542877598774E-2</v>
      </c>
      <c r="K34" s="29"/>
    </row>
    <row r="35" spans="1:13" ht="12.75" x14ac:dyDescent="0.2">
      <c r="A35" s="6"/>
      <c r="B35" s="1" t="s">
        <v>260</v>
      </c>
      <c r="C35" s="69">
        <v>0.38636563999999979</v>
      </c>
      <c r="D35" s="70">
        <v>0.18883441000000001</v>
      </c>
      <c r="E35" s="55">
        <v>-51.12546498700037</v>
      </c>
      <c r="F35" s="55">
        <v>1.5114685744142917E-2</v>
      </c>
      <c r="G35" s="69">
        <v>0.29655378000000004</v>
      </c>
      <c r="H35" s="70">
        <v>7.9739500000000005E-2</v>
      </c>
      <c r="I35" s="55">
        <v>-73.111285244787652</v>
      </c>
      <c r="J35" s="55">
        <v>1.2472512737413824E-2</v>
      </c>
      <c r="K35" s="29"/>
    </row>
    <row r="36" spans="1:13" ht="12.75" x14ac:dyDescent="0.2">
      <c r="A36" s="6"/>
      <c r="B36" s="1" t="s">
        <v>255</v>
      </c>
      <c r="C36" s="69">
        <v>0.12812065</v>
      </c>
      <c r="D36" s="70">
        <v>0.16</v>
      </c>
      <c r="E36" s="55">
        <v>24.882288686484188</v>
      </c>
      <c r="F36" s="55">
        <v>1.2806721608963465E-2</v>
      </c>
      <c r="G36" s="69">
        <v>0</v>
      </c>
      <c r="H36" s="70">
        <v>0.16</v>
      </c>
      <c r="I36" s="55" t="s">
        <v>265</v>
      </c>
      <c r="J36" s="55">
        <v>2.5026518074307107E-2</v>
      </c>
      <c r="K36" s="29"/>
      <c r="M36" s="5" t="s">
        <v>265</v>
      </c>
    </row>
    <row r="37" spans="1:13" ht="12.75" x14ac:dyDescent="0.2">
      <c r="A37" s="6"/>
      <c r="B37" s="1" t="s">
        <v>276</v>
      </c>
      <c r="C37" s="69">
        <v>8.3803350000000013E-2</v>
      </c>
      <c r="D37" s="70">
        <v>4.4695120000000005E-2</v>
      </c>
      <c r="E37" s="55">
        <v>-46.666666666666664</v>
      </c>
      <c r="F37" s="55">
        <v>3.5774872444950946E-3</v>
      </c>
      <c r="G37" s="69">
        <v>4.4695120000000005E-2</v>
      </c>
      <c r="H37" s="70">
        <v>2.793445E-2</v>
      </c>
      <c r="I37" s="55">
        <v>-37.500000000000014</v>
      </c>
      <c r="J37" s="55">
        <v>4.3693876113801763E-3</v>
      </c>
      <c r="K37" s="29"/>
    </row>
    <row r="38" spans="1:13" x14ac:dyDescent="0.25">
      <c r="A38" s="6"/>
      <c r="B38" s="1" t="s">
        <v>2</v>
      </c>
      <c r="C38" s="69">
        <v>0.17226519000000001</v>
      </c>
      <c r="D38" s="70">
        <v>2.1591599999999998E-3</v>
      </c>
      <c r="E38" s="55">
        <v>-98.746606902996476</v>
      </c>
      <c r="F38" s="55">
        <v>1.7282350643255972E-4</v>
      </c>
      <c r="G38" s="69">
        <v>0.15352919000000001</v>
      </c>
      <c r="H38" s="70">
        <v>2.1591599999999998E-3</v>
      </c>
      <c r="I38" s="55">
        <v>-98.593648543316093</v>
      </c>
      <c r="J38" s="55">
        <v>3.3772660478325581E-4</v>
      </c>
      <c r="K38" s="29"/>
    </row>
    <row r="39" spans="1:13" ht="12.75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6" t="s">
        <v>167</v>
      </c>
      <c r="C40" s="166"/>
      <c r="D40" s="25"/>
      <c r="E40" s="25"/>
      <c r="F40" s="25"/>
      <c r="G40" s="25"/>
      <c r="H40" s="25"/>
      <c r="I40" s="25"/>
      <c r="J40" s="25"/>
      <c r="K40" s="26"/>
    </row>
    <row r="41" spans="1:13" ht="12.75" x14ac:dyDescent="0.2">
      <c r="B41" s="36"/>
      <c r="C41" s="36"/>
      <c r="D41" s="36"/>
      <c r="E41" s="36"/>
    </row>
    <row r="42" spans="1:13" ht="12.75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5546875" style="5" customWidth="1"/>
    <col min="5" max="5" width="11.5546875" style="5" customWidth="1"/>
    <col min="6" max="6" width="10" style="5" customWidth="1"/>
    <col min="7" max="7" width="10.109375" style="5" customWidth="1"/>
    <col min="8" max="8" width="10.44140625" style="5" customWidth="1"/>
    <col min="9" max="9" width="12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138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.75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8469.8468664501233</v>
      </c>
      <c r="D13" s="50">
        <v>9223.5554557101423</v>
      </c>
      <c r="E13" s="66">
        <v>8.8987274639584122</v>
      </c>
      <c r="F13" s="66">
        <v>100</v>
      </c>
      <c r="G13" s="65">
        <v>4150.478391969973</v>
      </c>
      <c r="H13" s="50">
        <v>4573.4488821799396</v>
      </c>
      <c r="I13" s="66">
        <v>10.190885248994363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4441.5650377001402</v>
      </c>
      <c r="D14" s="50">
        <v>4782.3139555501593</v>
      </c>
      <c r="E14" s="68">
        <v>7.6718209675583182</v>
      </c>
      <c r="F14" s="68">
        <v>51.848920717330451</v>
      </c>
      <c r="G14" s="50">
        <v>2156.0019989999714</v>
      </c>
      <c r="H14" s="50">
        <v>2404.0172079699341</v>
      </c>
      <c r="I14" s="68">
        <v>11.503477690883447</v>
      </c>
      <c r="J14" s="68">
        <v>52.564645848278438</v>
      </c>
      <c r="K14" s="29"/>
    </row>
    <row r="15" spans="1:14" ht="12.75" x14ac:dyDescent="0.2">
      <c r="A15" s="6"/>
      <c r="B15" s="1" t="s">
        <v>252</v>
      </c>
      <c r="C15" s="69">
        <v>1077.7985099599841</v>
      </c>
      <c r="D15" s="70">
        <v>1160.1666302899948</v>
      </c>
      <c r="E15" s="55">
        <v>7.6422559104362575</v>
      </c>
      <c r="F15" s="55">
        <v>12.578301674022635</v>
      </c>
      <c r="G15" s="69">
        <v>522.1336795600015</v>
      </c>
      <c r="H15" s="70">
        <v>538.25580831000502</v>
      </c>
      <c r="I15" s="55">
        <v>3.0877396691953551</v>
      </c>
      <c r="J15" s="55">
        <v>11.769144516018834</v>
      </c>
      <c r="K15" s="29"/>
    </row>
    <row r="16" spans="1:14" ht="12.75" x14ac:dyDescent="0.2">
      <c r="A16" s="6"/>
      <c r="B16" s="1" t="s">
        <v>251</v>
      </c>
      <c r="C16" s="69">
        <v>755.3336122400018</v>
      </c>
      <c r="D16" s="70">
        <v>786.76880863999452</v>
      </c>
      <c r="E16" s="55">
        <v>4.1617632117243009</v>
      </c>
      <c r="F16" s="55">
        <v>8.5299948855722416</v>
      </c>
      <c r="G16" s="69">
        <v>364.6326192500012</v>
      </c>
      <c r="H16" s="70">
        <v>399.53450669000239</v>
      </c>
      <c r="I16" s="55">
        <v>9.5717951706540951</v>
      </c>
      <c r="J16" s="55">
        <v>8.7359565392051302</v>
      </c>
      <c r="K16" s="29"/>
    </row>
    <row r="17" spans="1:11" ht="12.75" x14ac:dyDescent="0.2">
      <c r="A17" s="6"/>
      <c r="B17" s="1" t="s">
        <v>253</v>
      </c>
      <c r="C17" s="69">
        <v>678.07362867999348</v>
      </c>
      <c r="D17" s="70">
        <v>746.77437397999756</v>
      </c>
      <c r="E17" s="55">
        <v>10.13175301238951</v>
      </c>
      <c r="F17" s="55">
        <v>8.0963829790569815</v>
      </c>
      <c r="G17" s="69">
        <v>332.91378274999937</v>
      </c>
      <c r="H17" s="70">
        <v>382.07890609999907</v>
      </c>
      <c r="I17" s="55">
        <v>14.768124931288916</v>
      </c>
      <c r="J17" s="55">
        <v>8.3542839538173812</v>
      </c>
      <c r="K17" s="29"/>
    </row>
    <row r="18" spans="1:11" x14ac:dyDescent="0.25">
      <c r="A18" s="6"/>
      <c r="B18" s="1" t="s">
        <v>259</v>
      </c>
      <c r="C18" s="69">
        <v>416.7603682400001</v>
      </c>
      <c r="D18" s="70">
        <v>528.98883162999994</v>
      </c>
      <c r="E18" s="55">
        <v>26.928775368911939</v>
      </c>
      <c r="F18" s="55">
        <v>5.7351943528730258</v>
      </c>
      <c r="G18" s="69">
        <v>237.02252623999999</v>
      </c>
      <c r="H18" s="70">
        <v>286.33384545999996</v>
      </c>
      <c r="I18" s="55">
        <v>20.804486393022927</v>
      </c>
      <c r="J18" s="55">
        <v>6.2607859590532611</v>
      </c>
      <c r="K18" s="29"/>
    </row>
    <row r="19" spans="1:11" x14ac:dyDescent="0.25">
      <c r="A19" s="6"/>
      <c r="B19" s="1" t="s">
        <v>254</v>
      </c>
      <c r="C19" s="69">
        <v>424.72971902000018</v>
      </c>
      <c r="D19" s="70">
        <v>407.42865709999938</v>
      </c>
      <c r="E19" s="55">
        <v>-4.0734286171262957</v>
      </c>
      <c r="F19" s="55">
        <v>4.4172625085456323</v>
      </c>
      <c r="G19" s="69">
        <v>222.02144671999983</v>
      </c>
      <c r="H19" s="70">
        <v>184.40427132999994</v>
      </c>
      <c r="I19" s="55">
        <v>-16.943036785739185</v>
      </c>
      <c r="J19" s="55">
        <v>4.0320614940841635</v>
      </c>
      <c r="K19" s="29"/>
    </row>
    <row r="20" spans="1:11" ht="12.75" x14ac:dyDescent="0.2">
      <c r="A20" s="6"/>
      <c r="B20" s="1" t="s">
        <v>271</v>
      </c>
      <c r="C20" s="69">
        <v>77.395791990000035</v>
      </c>
      <c r="D20" s="70">
        <v>158.98335380999973</v>
      </c>
      <c r="E20" s="55">
        <v>105.41601774750396</v>
      </c>
      <c r="F20" s="55">
        <v>1.7236666985243301</v>
      </c>
      <c r="G20" s="69">
        <v>35.395592780000051</v>
      </c>
      <c r="H20" s="70">
        <v>71.985511680000059</v>
      </c>
      <c r="I20" s="55">
        <v>103.37422268196845</v>
      </c>
      <c r="J20" s="55">
        <v>1.5739874552984634</v>
      </c>
      <c r="K20" s="29"/>
    </row>
    <row r="21" spans="1:11" ht="12.75" x14ac:dyDescent="0.2">
      <c r="A21" s="6"/>
      <c r="B21" s="1" t="s">
        <v>257</v>
      </c>
      <c r="C21" s="69">
        <v>112.76247055000007</v>
      </c>
      <c r="D21" s="70">
        <v>123.50447321999982</v>
      </c>
      <c r="E21" s="55">
        <v>9.5262214614538987</v>
      </c>
      <c r="F21" s="55">
        <v>1.3390115537662906</v>
      </c>
      <c r="G21" s="69">
        <v>58.358281189999843</v>
      </c>
      <c r="H21" s="70">
        <v>56.599232640000061</v>
      </c>
      <c r="I21" s="55">
        <v>-3.0142226846482378</v>
      </c>
      <c r="J21" s="55">
        <v>1.237561282482772</v>
      </c>
      <c r="K21" s="29"/>
    </row>
    <row r="22" spans="1:11" ht="12.75" x14ac:dyDescent="0.2">
      <c r="A22" s="6"/>
      <c r="B22" s="1" t="s">
        <v>260</v>
      </c>
      <c r="C22" s="69">
        <v>78.091640530000078</v>
      </c>
      <c r="D22" s="70">
        <v>90.293050890000188</v>
      </c>
      <c r="E22" s="55">
        <v>15.624476931449216</v>
      </c>
      <c r="F22" s="55">
        <v>0.9789397518513463</v>
      </c>
      <c r="G22" s="69">
        <v>27.833546010000024</v>
      </c>
      <c r="H22" s="70">
        <v>49.982629119999963</v>
      </c>
      <c r="I22" s="55">
        <v>79.576936054221136</v>
      </c>
      <c r="J22" s="55">
        <v>1.0928870182577768</v>
      </c>
      <c r="K22" s="29"/>
    </row>
    <row r="23" spans="1:11" ht="12.75" x14ac:dyDescent="0.2">
      <c r="A23" s="6"/>
      <c r="B23" s="1" t="s">
        <v>258</v>
      </c>
      <c r="C23" s="69">
        <v>77.858885280000123</v>
      </c>
      <c r="D23" s="70">
        <v>81.946132780000184</v>
      </c>
      <c r="E23" s="55">
        <v>5.249558204309368</v>
      </c>
      <c r="F23" s="55">
        <v>0.88844408399223929</v>
      </c>
      <c r="G23" s="69">
        <v>34.237484480000006</v>
      </c>
      <c r="H23" s="70">
        <v>38.782154289999944</v>
      </c>
      <c r="I23" s="55">
        <v>13.273959460002761</v>
      </c>
      <c r="J23" s="55">
        <v>0.84798486413855767</v>
      </c>
      <c r="K23" s="29"/>
    </row>
    <row r="24" spans="1:11" ht="12.75" x14ac:dyDescent="0.2">
      <c r="A24" s="6"/>
      <c r="B24" s="1" t="s">
        <v>261</v>
      </c>
      <c r="C24" s="69">
        <v>66.359777949999966</v>
      </c>
      <c r="D24" s="70">
        <v>77.083833909999939</v>
      </c>
      <c r="E24" s="55">
        <v>16.160475955902399</v>
      </c>
      <c r="F24" s="55">
        <v>0.83572798233981105</v>
      </c>
      <c r="G24" s="69">
        <v>34.749417399999956</v>
      </c>
      <c r="H24" s="70">
        <v>37.22020325000004</v>
      </c>
      <c r="I24" s="55">
        <v>7.1102943153230846</v>
      </c>
      <c r="J24" s="55">
        <v>0.8138322786338652</v>
      </c>
      <c r="K24" s="29"/>
    </row>
    <row r="25" spans="1:11" ht="12.75" x14ac:dyDescent="0.2">
      <c r="A25" s="6"/>
      <c r="B25" s="1" t="s">
        <v>267</v>
      </c>
      <c r="C25" s="69">
        <v>58.025645369999992</v>
      </c>
      <c r="D25" s="70">
        <v>75.226977899999881</v>
      </c>
      <c r="E25" s="55">
        <v>29.644362282083648</v>
      </c>
      <c r="F25" s="55">
        <v>0.81559630948419315</v>
      </c>
      <c r="G25" s="69">
        <v>31.569752219999966</v>
      </c>
      <c r="H25" s="70">
        <v>39.01366519000004</v>
      </c>
      <c r="I25" s="55">
        <v>23.57925687260931</v>
      </c>
      <c r="J25" s="55">
        <v>0.85304692793251768</v>
      </c>
      <c r="K25" s="29"/>
    </row>
    <row r="26" spans="1:11" ht="12.75" x14ac:dyDescent="0.2">
      <c r="A26" s="6"/>
      <c r="B26" s="1" t="s">
        <v>269</v>
      </c>
      <c r="C26" s="69">
        <v>39.259467839999942</v>
      </c>
      <c r="D26" s="70">
        <v>33.383253380000006</v>
      </c>
      <c r="E26" s="55">
        <v>-14.967636555717368</v>
      </c>
      <c r="F26" s="55">
        <v>0.36193476084466991</v>
      </c>
      <c r="G26" s="69">
        <v>19.3925397</v>
      </c>
      <c r="H26" s="70">
        <v>15.730965830000011</v>
      </c>
      <c r="I26" s="55">
        <v>-18.881352966883391</v>
      </c>
      <c r="J26" s="55">
        <v>0.34396286555851541</v>
      </c>
      <c r="K26" s="29"/>
    </row>
    <row r="27" spans="1:11" ht="12.75" x14ac:dyDescent="0.2">
      <c r="A27" s="6"/>
      <c r="B27" s="1" t="s">
        <v>255</v>
      </c>
      <c r="C27" s="69">
        <v>25.939993259999994</v>
      </c>
      <c r="D27" s="70">
        <v>25.672444669999997</v>
      </c>
      <c r="E27" s="55">
        <v>-1.0314134908144368</v>
      </c>
      <c r="F27" s="55">
        <v>0.27833566777230828</v>
      </c>
      <c r="G27" s="69">
        <v>9.5075377400000054</v>
      </c>
      <c r="H27" s="70">
        <v>9.8919953000000014</v>
      </c>
      <c r="I27" s="55">
        <v>4.0437132148580357</v>
      </c>
      <c r="J27" s="55">
        <v>0.21629180854176228</v>
      </c>
      <c r="K27" s="29"/>
    </row>
    <row r="28" spans="1:11" ht="12.75" x14ac:dyDescent="0.2">
      <c r="A28" s="6"/>
      <c r="B28" s="1" t="s">
        <v>268</v>
      </c>
      <c r="C28" s="69">
        <v>23.177365059999996</v>
      </c>
      <c r="D28" s="70">
        <v>23.69561653000002</v>
      </c>
      <c r="E28" s="55">
        <v>2.2360241065298325</v>
      </c>
      <c r="F28" s="55">
        <v>0.2569032803432702</v>
      </c>
      <c r="G28" s="69">
        <v>10.765012549999996</v>
      </c>
      <c r="H28" s="70">
        <v>12.714710609999994</v>
      </c>
      <c r="I28" s="55">
        <v>18.111433228194418</v>
      </c>
      <c r="J28" s="55">
        <v>0.27801142939504142</v>
      </c>
      <c r="K28" s="29"/>
    </row>
    <row r="29" spans="1:11" ht="12.75" x14ac:dyDescent="0.2">
      <c r="A29" s="6"/>
      <c r="B29" s="1" t="s">
        <v>262</v>
      </c>
      <c r="C29" s="69">
        <v>19.376619399999985</v>
      </c>
      <c r="D29" s="70">
        <v>22.083057220000015</v>
      </c>
      <c r="E29" s="55">
        <v>13.967543894679757</v>
      </c>
      <c r="F29" s="55">
        <v>0.23942022494512979</v>
      </c>
      <c r="G29" s="69">
        <v>10.047332300000003</v>
      </c>
      <c r="H29" s="70">
        <v>10.763476769999988</v>
      </c>
      <c r="I29" s="55">
        <v>7.1277076204594669</v>
      </c>
      <c r="J29" s="55">
        <v>0.2353470443703651</v>
      </c>
      <c r="K29" s="29"/>
    </row>
    <row r="30" spans="1:11" x14ac:dyDescent="0.25">
      <c r="A30" s="6"/>
      <c r="B30" s="1" t="s">
        <v>270</v>
      </c>
      <c r="C30" s="69">
        <v>16.632242789999992</v>
      </c>
      <c r="D30" s="70">
        <v>20.817812499999992</v>
      </c>
      <c r="E30" s="55">
        <v>25.165395688647241</v>
      </c>
      <c r="F30" s="55">
        <v>0.225702686994873</v>
      </c>
      <c r="G30" s="69">
        <v>7.5319058899999929</v>
      </c>
      <c r="H30" s="70">
        <v>8.6944873699999956</v>
      </c>
      <c r="I30" s="55">
        <v>15.435422281942547</v>
      </c>
      <c r="J30" s="55">
        <v>0.19010789436998712</v>
      </c>
      <c r="K30" s="29"/>
    </row>
    <row r="31" spans="1:11" ht="12.75" x14ac:dyDescent="0.2">
      <c r="A31" s="6"/>
      <c r="B31" s="1" t="s">
        <v>256</v>
      </c>
      <c r="C31" s="69">
        <v>9.6248397999999913</v>
      </c>
      <c r="D31" s="70">
        <v>19.903550279999976</v>
      </c>
      <c r="E31" s="55">
        <v>106.79357468370534</v>
      </c>
      <c r="F31" s="55">
        <v>0.21579043326159039</v>
      </c>
      <c r="G31" s="69">
        <v>6.3973639800000006</v>
      </c>
      <c r="H31" s="70">
        <v>1.5964292299999998</v>
      </c>
      <c r="I31" s="55">
        <v>-75.045515074788668</v>
      </c>
      <c r="J31" s="55">
        <v>3.4906462740194884E-2</v>
      </c>
      <c r="K31" s="29"/>
    </row>
    <row r="32" spans="1:11" x14ac:dyDescent="0.25">
      <c r="A32" s="6"/>
      <c r="B32" s="1" t="s">
        <v>272</v>
      </c>
      <c r="C32" s="69">
        <v>12.931741110000003</v>
      </c>
      <c r="D32" s="70">
        <v>16.920750909999999</v>
      </c>
      <c r="E32" s="55">
        <v>30.84665681186063</v>
      </c>
      <c r="F32" s="55">
        <v>0.18345150079327227</v>
      </c>
      <c r="G32" s="69">
        <v>6.4529920999999995</v>
      </c>
      <c r="H32" s="70">
        <v>7.7797923200000021</v>
      </c>
      <c r="I32" s="55">
        <v>20.561007970240695</v>
      </c>
      <c r="J32" s="55">
        <v>0.17010777906173416</v>
      </c>
      <c r="K32" s="29"/>
    </row>
    <row r="33" spans="1:13" x14ac:dyDescent="0.25">
      <c r="A33" s="6"/>
      <c r="B33" s="1" t="s">
        <v>266</v>
      </c>
      <c r="C33" s="69">
        <v>16.420308450000004</v>
      </c>
      <c r="D33" s="70">
        <v>12.541772799999993</v>
      </c>
      <c r="E33" s="55">
        <v>-23.620358057281255</v>
      </c>
      <c r="F33" s="55">
        <v>0.13597546911517294</v>
      </c>
      <c r="G33" s="69">
        <v>8.0408401799999982</v>
      </c>
      <c r="H33" s="70">
        <v>6.0264892700000017</v>
      </c>
      <c r="I33" s="55">
        <v>-25.051497914487797</v>
      </c>
      <c r="J33" s="55">
        <v>0.13177121741716</v>
      </c>
      <c r="K33" s="29"/>
    </row>
    <row r="34" spans="1:13" ht="12.75" x14ac:dyDescent="0.2">
      <c r="A34" s="6"/>
      <c r="B34" s="1" t="s">
        <v>263</v>
      </c>
      <c r="C34" s="69">
        <v>13.283585910000019</v>
      </c>
      <c r="D34" s="70">
        <v>12.437765540000003</v>
      </c>
      <c r="E34" s="55">
        <v>-6.3674099428473907</v>
      </c>
      <c r="F34" s="55">
        <v>0.13484784256704391</v>
      </c>
      <c r="G34" s="69">
        <v>6.7866142700000021</v>
      </c>
      <c r="H34" s="70">
        <v>5.3371207200000006</v>
      </c>
      <c r="I34" s="55">
        <v>-21.358124866583893</v>
      </c>
      <c r="J34" s="55">
        <v>0.11669794191415683</v>
      </c>
      <c r="K34" s="29"/>
    </row>
    <row r="35" spans="1:13" ht="12.75" x14ac:dyDescent="0.2">
      <c r="A35" s="6"/>
      <c r="B35" s="1" t="s">
        <v>275</v>
      </c>
      <c r="C35" s="69">
        <v>7.2079565400000032</v>
      </c>
      <c r="D35" s="70">
        <v>9.4462991399999954</v>
      </c>
      <c r="E35" s="55">
        <v>31.053774916350861</v>
      </c>
      <c r="F35" s="55">
        <v>0.10241494383981782</v>
      </c>
      <c r="G35" s="69">
        <v>3.1142951400000012</v>
      </c>
      <c r="H35" s="70">
        <v>4.3206884700000012</v>
      </c>
      <c r="I35" s="55">
        <v>38.737283262112385</v>
      </c>
      <c r="J35" s="55">
        <v>9.4473308466072548E-2</v>
      </c>
      <c r="K35" s="29"/>
    </row>
    <row r="36" spans="1:13" x14ac:dyDescent="0.25">
      <c r="A36" s="6"/>
      <c r="B36" s="1" t="s">
        <v>274</v>
      </c>
      <c r="C36" s="69">
        <v>13.843545829999998</v>
      </c>
      <c r="D36" s="70">
        <v>2.3924231299999996</v>
      </c>
      <c r="E36" s="55">
        <v>-82.718133349799444</v>
      </c>
      <c r="F36" s="55">
        <v>2.5938187735607878E-2</v>
      </c>
      <c r="G36" s="69">
        <v>0.69192836999999963</v>
      </c>
      <c r="H36" s="70">
        <v>0.89955413000000017</v>
      </c>
      <c r="I36" s="55">
        <v>30.006828597012248</v>
      </c>
      <c r="J36" s="55">
        <v>1.9669053993476071E-2</v>
      </c>
      <c r="K36" s="29"/>
    </row>
    <row r="37" spans="1:13" ht="12.75" x14ac:dyDescent="0.2">
      <c r="A37" s="6"/>
      <c r="B37" s="1" t="s">
        <v>264</v>
      </c>
      <c r="C37" s="69">
        <v>0.30543397999999999</v>
      </c>
      <c r="D37" s="70">
        <v>2.3513175300000002</v>
      </c>
      <c r="E37" s="55"/>
      <c r="F37" s="55">
        <v>2.5492528789907591E-2</v>
      </c>
      <c r="G37" s="69">
        <v>0.30234124000000001</v>
      </c>
      <c r="H37" s="70">
        <v>5.4388739999999998E-2</v>
      </c>
      <c r="I37" s="55">
        <v>-82.010810037029685</v>
      </c>
      <c r="J37" s="55">
        <v>1.1892281164860325E-3</v>
      </c>
      <c r="K37" s="29"/>
    </row>
    <row r="38" spans="1:13" ht="12.75" x14ac:dyDescent="0.2">
      <c r="A38" s="6"/>
      <c r="B38" s="1" t="s">
        <v>276</v>
      </c>
      <c r="C38" s="69">
        <v>0.89274694999999982</v>
      </c>
      <c r="D38" s="70">
        <v>0.77653567000000001</v>
      </c>
      <c r="E38" s="55">
        <v>-13.017269899381878</v>
      </c>
      <c r="F38" s="55">
        <v>8.4190491804248899E-3</v>
      </c>
      <c r="G38" s="69">
        <v>0.45107792000000002</v>
      </c>
      <c r="H38" s="70">
        <v>0.46491938999999988</v>
      </c>
      <c r="I38" s="55">
        <v>3.0685319290289836</v>
      </c>
      <c r="J38" s="55">
        <v>1.0165619032313214E-2</v>
      </c>
      <c r="K38" s="29"/>
    </row>
    <row r="39" spans="1:13" x14ac:dyDescent="0.25">
      <c r="A39" s="6"/>
      <c r="B39" s="1" t="s">
        <v>279</v>
      </c>
      <c r="C39" s="69">
        <v>0.25461734999999996</v>
      </c>
      <c r="D39" s="70">
        <v>0.56715894999999994</v>
      </c>
      <c r="E39" s="55">
        <v>122.74952983368968</v>
      </c>
      <c r="F39" s="55">
        <v>6.1490273758681834E-3</v>
      </c>
      <c r="G39" s="69">
        <v>6.8815199999999993E-2</v>
      </c>
      <c r="H39" s="70">
        <v>0.34554355999999997</v>
      </c>
      <c r="I39" s="55">
        <v>402.13261023727318</v>
      </c>
      <c r="J39" s="55">
        <v>7.5554263074062442E-3</v>
      </c>
      <c r="K39" s="29"/>
    </row>
    <row r="40" spans="1:13" x14ac:dyDescent="0.25">
      <c r="A40" s="6"/>
      <c r="B40" s="1" t="s">
        <v>278</v>
      </c>
      <c r="C40" s="69">
        <v>0.37670584999999995</v>
      </c>
      <c r="D40" s="70">
        <v>0.44312606999999998</v>
      </c>
      <c r="E40" s="55">
        <v>17.631852544896788</v>
      </c>
      <c r="F40" s="55">
        <v>4.804286938239942E-3</v>
      </c>
      <c r="G40" s="69">
        <v>9.3250899999999998E-2</v>
      </c>
      <c r="H40" s="70">
        <v>0.32816812000000001</v>
      </c>
      <c r="I40" s="55">
        <v>251.91952034779291</v>
      </c>
      <c r="J40" s="55">
        <v>7.1755064603144375E-3</v>
      </c>
      <c r="K40" s="29"/>
    </row>
    <row r="41" spans="1:13" x14ac:dyDescent="0.25">
      <c r="A41" s="6"/>
      <c r="B41" s="1" t="s">
        <v>273</v>
      </c>
      <c r="C41" s="69">
        <v>0</v>
      </c>
      <c r="D41" s="70">
        <v>0.33250900999999999</v>
      </c>
      <c r="E41" s="55" t="s">
        <v>265</v>
      </c>
      <c r="F41" s="55">
        <v>3.6049982200101532E-3</v>
      </c>
      <c r="G41" s="69">
        <v>0</v>
      </c>
      <c r="H41" s="70">
        <v>0</v>
      </c>
      <c r="I41" s="55" t="s">
        <v>265</v>
      </c>
      <c r="J41" s="55">
        <v>0</v>
      </c>
      <c r="K41" s="29"/>
    </row>
    <row r="42" spans="1:13" x14ac:dyDescent="0.25">
      <c r="A42" s="6"/>
      <c r="B42" s="1" t="s">
        <v>277</v>
      </c>
      <c r="C42" s="69">
        <v>0.27493408999999991</v>
      </c>
      <c r="D42" s="70">
        <v>0.21631477999999996</v>
      </c>
      <c r="E42" s="55">
        <v>-21.321222842900266</v>
      </c>
      <c r="F42" s="55">
        <v>2.3452429059347525E-3</v>
      </c>
      <c r="G42" s="69">
        <v>0.10170802000000002</v>
      </c>
      <c r="H42" s="70">
        <v>0.19754242000000002</v>
      </c>
      <c r="I42" s="55">
        <v>94.225017850116416</v>
      </c>
      <c r="J42" s="55">
        <v>4.3193315392614862E-3</v>
      </c>
      <c r="K42" s="29"/>
    </row>
    <row r="43" spans="1:13" ht="12.75" x14ac:dyDescent="0.2">
      <c r="A43" s="6"/>
      <c r="B43" s="1" t="s">
        <v>280</v>
      </c>
      <c r="C43" s="69">
        <v>5.2010438499999996</v>
      </c>
      <c r="D43" s="70">
        <v>6.1032000000000003E-2</v>
      </c>
      <c r="E43" s="55">
        <v>-98.826543252466521</v>
      </c>
      <c r="F43" s="55">
        <v>6.616971111960536E-4</v>
      </c>
      <c r="G43" s="69">
        <v>3.8230198500000001</v>
      </c>
      <c r="H43" s="70">
        <v>6.1032000000000003E-2</v>
      </c>
      <c r="I43" s="55">
        <v>-98.403565704739933</v>
      </c>
      <c r="J43" s="55">
        <v>1.3344852336232746E-3</v>
      </c>
      <c r="K43" s="29"/>
    </row>
    <row r="44" spans="1:13" x14ac:dyDescent="0.25">
      <c r="A44" s="6"/>
      <c r="B44" s="1" t="s">
        <v>281</v>
      </c>
      <c r="C44" s="69">
        <v>8.8630880000000009E-2</v>
      </c>
      <c r="D44" s="70">
        <v>3.3635900000000003E-2</v>
      </c>
      <c r="E44" s="55">
        <v>-62.049457254627285</v>
      </c>
      <c r="F44" s="55">
        <v>3.6467390651591521E-4</v>
      </c>
      <c r="G44" s="69">
        <v>3.9689020000000005E-2</v>
      </c>
      <c r="H44" s="70">
        <v>3.3635900000000003E-2</v>
      </c>
      <c r="I44" s="55">
        <v>-15.251371789981217</v>
      </c>
      <c r="J44" s="55">
        <v>7.3546028099405393E-4</v>
      </c>
      <c r="K44" s="29"/>
      <c r="M44" s="5" t="s">
        <v>265</v>
      </c>
    </row>
    <row r="45" spans="1:13" x14ac:dyDescent="0.25">
      <c r="A45" s="6"/>
      <c r="B45" s="1" t="s">
        <v>2</v>
      </c>
      <c r="C45" s="69">
        <v>0.21057490999999998</v>
      </c>
      <c r="D45" s="70">
        <v>1.53043E-2</v>
      </c>
      <c r="E45" s="55">
        <v>-92.73213508674894</v>
      </c>
      <c r="F45" s="55">
        <v>1.6592625342243023E-4</v>
      </c>
      <c r="G45" s="69">
        <v>0.10158350999999999</v>
      </c>
      <c r="H45" s="70">
        <v>0</v>
      </c>
      <c r="I45" s="55" t="s">
        <v>265</v>
      </c>
      <c r="J45" s="55">
        <v>0</v>
      </c>
      <c r="K45" s="29"/>
    </row>
    <row r="46" spans="1:13" x14ac:dyDescent="0.25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5">
      <c r="A47" s="24"/>
      <c r="B47" s="166" t="s">
        <v>167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x14ac:dyDescent="0.25">
      <c r="B48" s="36"/>
      <c r="C48" s="36"/>
      <c r="D48" s="36"/>
      <c r="E48" s="36"/>
    </row>
    <row r="49" spans="2:5" x14ac:dyDescent="0.25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6640625" style="5" customWidth="1"/>
    <col min="10" max="10" width="12.6640625" style="5" customWidth="1"/>
    <col min="11" max="11" width="2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ht="12.75" x14ac:dyDescent="0.2">
      <c r="A7" s="6"/>
      <c r="B7" s="7"/>
      <c r="C7" s="162" t="s">
        <v>139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2004.9074857899991</v>
      </c>
      <c r="D13" s="50">
        <v>2490.7803799700046</v>
      </c>
      <c r="E13" s="66">
        <v>24.234180261367811</v>
      </c>
      <c r="F13" s="66">
        <v>100</v>
      </c>
      <c r="G13" s="65">
        <v>972.34294067000087</v>
      </c>
      <c r="H13" s="50">
        <v>1273.0926089399977</v>
      </c>
      <c r="I13" s="66">
        <v>30.93041104024088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932.47909635999906</v>
      </c>
      <c r="D14" s="50">
        <v>1195.4880627700038</v>
      </c>
      <c r="E14" s="68">
        <v>28.205347169355278</v>
      </c>
      <c r="F14" s="68">
        <v>47.996526405286701</v>
      </c>
      <c r="G14" s="50">
        <v>429.85680502000116</v>
      </c>
      <c r="H14" s="50">
        <v>616.13737753999703</v>
      </c>
      <c r="I14" s="68">
        <v>43.335494598329838</v>
      </c>
      <c r="J14" s="68">
        <v>48.396901624698401</v>
      </c>
      <c r="K14" s="29"/>
    </row>
    <row r="15" spans="1:14" x14ac:dyDescent="0.25">
      <c r="A15" s="6"/>
      <c r="B15" s="1" t="s">
        <v>259</v>
      </c>
      <c r="C15" s="69">
        <v>229.2283853499996</v>
      </c>
      <c r="D15" s="70">
        <v>312.67599145999992</v>
      </c>
      <c r="E15" s="55">
        <v>36.403696681188727</v>
      </c>
      <c r="F15" s="55">
        <v>12.553334447887588</v>
      </c>
      <c r="G15" s="69">
        <v>137.48043436999964</v>
      </c>
      <c r="H15" s="70">
        <v>181.42954814000012</v>
      </c>
      <c r="I15" s="55">
        <v>31.96754066962044</v>
      </c>
      <c r="J15" s="55">
        <v>14.251088009305308</v>
      </c>
      <c r="K15" s="29"/>
    </row>
    <row r="16" spans="1:14" ht="12.75" x14ac:dyDescent="0.2">
      <c r="A16" s="6"/>
      <c r="B16" s="1" t="s">
        <v>253</v>
      </c>
      <c r="C16" s="69">
        <v>222.84083722999932</v>
      </c>
      <c r="D16" s="70">
        <v>266.91461226000081</v>
      </c>
      <c r="E16" s="55">
        <v>19.778141016635974</v>
      </c>
      <c r="F16" s="55">
        <v>10.716103852689539</v>
      </c>
      <c r="G16" s="69">
        <v>114.5068794200001</v>
      </c>
      <c r="H16" s="70">
        <v>140.29223811999995</v>
      </c>
      <c r="I16" s="55">
        <v>22.518610960850349</v>
      </c>
      <c r="J16" s="55">
        <v>11.019798334766083</v>
      </c>
      <c r="K16" s="29"/>
    </row>
    <row r="17" spans="1:11" ht="12.75" x14ac:dyDescent="0.2">
      <c r="A17" s="6"/>
      <c r="B17" s="1" t="s">
        <v>252</v>
      </c>
      <c r="C17" s="69">
        <v>229.47946871000107</v>
      </c>
      <c r="D17" s="70">
        <v>248.03621892000064</v>
      </c>
      <c r="E17" s="55">
        <v>8.0864533608669742</v>
      </c>
      <c r="F17" s="55">
        <v>9.9581729852468026</v>
      </c>
      <c r="G17" s="69">
        <v>108.17025166999993</v>
      </c>
      <c r="H17" s="70">
        <v>114.05104674000006</v>
      </c>
      <c r="I17" s="55">
        <v>5.4366103241961117</v>
      </c>
      <c r="J17" s="55">
        <v>8.9585821124954315</v>
      </c>
      <c r="K17" s="29"/>
    </row>
    <row r="18" spans="1:11" ht="12.75" x14ac:dyDescent="0.2">
      <c r="A18" s="6"/>
      <c r="B18" s="1" t="s">
        <v>251</v>
      </c>
      <c r="C18" s="69">
        <v>127.37024299000021</v>
      </c>
      <c r="D18" s="70">
        <v>142.61364834000011</v>
      </c>
      <c r="E18" s="55">
        <v>11.967791685218554</v>
      </c>
      <c r="F18" s="55">
        <v>5.7256613022508853</v>
      </c>
      <c r="G18" s="69">
        <v>63.20198838999994</v>
      </c>
      <c r="H18" s="70">
        <v>67.483545259999985</v>
      </c>
      <c r="I18" s="55">
        <v>6.7744021652924591</v>
      </c>
      <c r="J18" s="55">
        <v>5.3007569744818586</v>
      </c>
      <c r="K18" s="29"/>
    </row>
    <row r="19" spans="1:11" x14ac:dyDescent="0.25">
      <c r="A19" s="6"/>
      <c r="B19" s="1" t="s">
        <v>254</v>
      </c>
      <c r="C19" s="69">
        <v>97.877883770000295</v>
      </c>
      <c r="D19" s="70">
        <v>109.95626873999998</v>
      </c>
      <c r="E19" s="55">
        <v>12.340259622267947</v>
      </c>
      <c r="F19" s="55">
        <v>4.4145308684872546</v>
      </c>
      <c r="G19" s="69">
        <v>52.929649879999943</v>
      </c>
      <c r="H19" s="70">
        <v>56.613100130000035</v>
      </c>
      <c r="I19" s="55">
        <v>6.9591434259457019</v>
      </c>
      <c r="J19" s="55">
        <v>4.4468956721960096</v>
      </c>
      <c r="K19" s="29"/>
    </row>
    <row r="20" spans="1:11" ht="12.75" x14ac:dyDescent="0.2">
      <c r="A20" s="6"/>
      <c r="B20" s="1" t="s">
        <v>260</v>
      </c>
      <c r="C20" s="69">
        <v>27.972006630000003</v>
      </c>
      <c r="D20" s="70">
        <v>53.55762943000002</v>
      </c>
      <c r="E20" s="55">
        <v>91.468671298538212</v>
      </c>
      <c r="F20" s="55">
        <v>2.1502349167631145</v>
      </c>
      <c r="G20" s="69">
        <v>4.3917309400000022</v>
      </c>
      <c r="H20" s="70">
        <v>25.219842489999994</v>
      </c>
      <c r="I20" s="55"/>
      <c r="J20" s="55">
        <v>1.9809904097234952</v>
      </c>
      <c r="K20" s="29"/>
    </row>
    <row r="21" spans="1:11" ht="12.75" x14ac:dyDescent="0.2">
      <c r="A21" s="6"/>
      <c r="B21" s="1" t="s">
        <v>271</v>
      </c>
      <c r="C21" s="69">
        <v>24.67884317</v>
      </c>
      <c r="D21" s="70">
        <v>49.397511669999972</v>
      </c>
      <c r="E21" s="55">
        <v>100.1613743793647</v>
      </c>
      <c r="F21" s="55">
        <v>1.9832142595645004</v>
      </c>
      <c r="G21" s="69">
        <v>10.390847030000005</v>
      </c>
      <c r="H21" s="70">
        <v>15.262326260000004</v>
      </c>
      <c r="I21" s="55">
        <v>46.882407333447148</v>
      </c>
      <c r="J21" s="55">
        <v>1.198838651078787</v>
      </c>
      <c r="K21" s="29"/>
    </row>
    <row r="22" spans="1:11" ht="12.75" x14ac:dyDescent="0.2">
      <c r="A22" s="6"/>
      <c r="B22" s="1" t="s">
        <v>257</v>
      </c>
      <c r="C22" s="69">
        <v>26.638008740000011</v>
      </c>
      <c r="D22" s="70">
        <v>29.234866829999987</v>
      </c>
      <c r="E22" s="55">
        <v>9.74869448894089</v>
      </c>
      <c r="F22" s="55">
        <v>1.1737231859178228</v>
      </c>
      <c r="G22" s="69">
        <v>11.125505439999991</v>
      </c>
      <c r="H22" s="70">
        <v>16.117386240000005</v>
      </c>
      <c r="I22" s="55">
        <v>44.868800136059427</v>
      </c>
      <c r="J22" s="55">
        <v>1.2660026558020521</v>
      </c>
      <c r="K22" s="29"/>
    </row>
    <row r="23" spans="1:11" ht="12.75" x14ac:dyDescent="0.2">
      <c r="A23" s="6"/>
      <c r="B23" s="1" t="s">
        <v>267</v>
      </c>
      <c r="C23" s="69">
        <v>20.838376840000009</v>
      </c>
      <c r="D23" s="70">
        <v>16.494494319999998</v>
      </c>
      <c r="E23" s="55">
        <v>-20.845589622228989</v>
      </c>
      <c r="F23" s="55">
        <v>0.66222194668960077</v>
      </c>
      <c r="G23" s="69">
        <v>11.554267040000006</v>
      </c>
      <c r="H23" s="70">
        <v>8.5726582199999974</v>
      </c>
      <c r="I23" s="55">
        <v>-25.805261464685756</v>
      </c>
      <c r="J23" s="55">
        <v>0.67337271144302402</v>
      </c>
      <c r="K23" s="29"/>
    </row>
    <row r="24" spans="1:11" ht="12.75" x14ac:dyDescent="0.2">
      <c r="A24" s="6"/>
      <c r="B24" s="1" t="s">
        <v>258</v>
      </c>
      <c r="C24" s="69">
        <v>21.384522740000016</v>
      </c>
      <c r="D24" s="70">
        <v>14.450296190000001</v>
      </c>
      <c r="E24" s="55">
        <v>-32.426379743464921</v>
      </c>
      <c r="F24" s="55">
        <v>0.5801513576308972</v>
      </c>
      <c r="G24" s="69">
        <v>9.4608964599999954</v>
      </c>
      <c r="H24" s="70">
        <v>7.4957470899999938</v>
      </c>
      <c r="I24" s="55">
        <v>-20.771280801016211</v>
      </c>
      <c r="J24" s="55">
        <v>0.58878254711109368</v>
      </c>
      <c r="K24" s="29"/>
    </row>
    <row r="25" spans="1:11" x14ac:dyDescent="0.25">
      <c r="A25" s="6"/>
      <c r="B25" s="1" t="s">
        <v>272</v>
      </c>
      <c r="C25" s="69">
        <v>8.5350763400000016</v>
      </c>
      <c r="D25" s="70">
        <v>11.547625070000002</v>
      </c>
      <c r="E25" s="55">
        <v>35.296095898774361</v>
      </c>
      <c r="F25" s="55">
        <v>0.46361474351018717</v>
      </c>
      <c r="G25" s="69">
        <v>4.0771255699999998</v>
      </c>
      <c r="H25" s="70">
        <v>5.4501584100000038</v>
      </c>
      <c r="I25" s="55">
        <v>33.67649135221518</v>
      </c>
      <c r="J25" s="55">
        <v>0.42810384505632421</v>
      </c>
      <c r="K25" s="29"/>
    </row>
    <row r="26" spans="1:11" ht="12.75" x14ac:dyDescent="0.2">
      <c r="A26" s="6"/>
      <c r="B26" s="1" t="s">
        <v>269</v>
      </c>
      <c r="C26" s="69">
        <v>7.7894954599999986</v>
      </c>
      <c r="D26" s="70">
        <v>11.500248820000003</v>
      </c>
      <c r="E26" s="55">
        <v>47.637916718164504</v>
      </c>
      <c r="F26" s="55">
        <v>0.46171267898531049</v>
      </c>
      <c r="G26" s="69">
        <v>2.0412428500000002</v>
      </c>
      <c r="H26" s="70">
        <v>6.0669443099999967</v>
      </c>
      <c r="I26" s="55">
        <v>197.21815363615337</v>
      </c>
      <c r="J26" s="55">
        <v>0.47655168739463938</v>
      </c>
      <c r="K26" s="29"/>
    </row>
    <row r="27" spans="1:11" x14ac:dyDescent="0.25">
      <c r="A27" s="6"/>
      <c r="B27" s="1" t="s">
        <v>270</v>
      </c>
      <c r="C27" s="69">
        <v>6.3513749199999987</v>
      </c>
      <c r="D27" s="70">
        <v>7.7345336899999984</v>
      </c>
      <c r="E27" s="55">
        <v>21.777312588563102</v>
      </c>
      <c r="F27" s="55">
        <v>0.31052652221763294</v>
      </c>
      <c r="G27" s="69">
        <v>2.6481280999999992</v>
      </c>
      <c r="H27" s="70">
        <v>3.5362220200000003</v>
      </c>
      <c r="I27" s="55">
        <v>33.536667655918961</v>
      </c>
      <c r="J27" s="55">
        <v>0.2777662830785208</v>
      </c>
      <c r="K27" s="29"/>
    </row>
    <row r="28" spans="1:11" ht="12.75" x14ac:dyDescent="0.2">
      <c r="A28" s="6"/>
      <c r="B28" s="1" t="s">
        <v>261</v>
      </c>
      <c r="C28" s="69">
        <v>5.9937781200000009</v>
      </c>
      <c r="D28" s="70">
        <v>7.5801573600000012</v>
      </c>
      <c r="E28" s="55">
        <v>26.467099853205788</v>
      </c>
      <c r="F28" s="55">
        <v>0.30432861206700551</v>
      </c>
      <c r="G28" s="69">
        <v>3.6707478600000001</v>
      </c>
      <c r="H28" s="70">
        <v>2.6251282499999999</v>
      </c>
      <c r="I28" s="55">
        <v>-28.485192932864646</v>
      </c>
      <c r="J28" s="55">
        <v>0.20620088684559515</v>
      </c>
      <c r="K28" s="29"/>
    </row>
    <row r="29" spans="1:11" x14ac:dyDescent="0.25">
      <c r="A29" s="6"/>
      <c r="B29" s="1" t="s">
        <v>266</v>
      </c>
      <c r="C29" s="69">
        <v>4.7392612900000026</v>
      </c>
      <c r="D29" s="70">
        <v>4.8362429900000015</v>
      </c>
      <c r="E29" s="55">
        <v>2.0463463410349103</v>
      </c>
      <c r="F29" s="55">
        <v>0.19416577346165872</v>
      </c>
      <c r="G29" s="69">
        <v>2.1282804300000002</v>
      </c>
      <c r="H29" s="70">
        <v>2.7852026800000007</v>
      </c>
      <c r="I29" s="55">
        <v>30.866338887493328</v>
      </c>
      <c r="J29" s="55">
        <v>0.2187745542187238</v>
      </c>
      <c r="K29" s="29"/>
    </row>
    <row r="30" spans="1:11" ht="12.75" x14ac:dyDescent="0.2">
      <c r="A30" s="6"/>
      <c r="B30" s="1" t="s">
        <v>268</v>
      </c>
      <c r="C30" s="69">
        <v>5.9342955900000014</v>
      </c>
      <c r="D30" s="70">
        <v>3.0352967299999998</v>
      </c>
      <c r="E30" s="55">
        <v>-48.851608687729708</v>
      </c>
      <c r="F30" s="55">
        <v>0.12186127506097318</v>
      </c>
      <c r="G30" s="69">
        <v>2.1640325500000004</v>
      </c>
      <c r="H30" s="70">
        <v>1.2475883300000008</v>
      </c>
      <c r="I30" s="55">
        <v>-42.348911064207392</v>
      </c>
      <c r="J30" s="55">
        <v>9.7996667425378242E-2</v>
      </c>
      <c r="K30" s="29"/>
    </row>
    <row r="31" spans="1:11" ht="12.75" x14ac:dyDescent="0.2">
      <c r="A31" s="6"/>
      <c r="B31" s="1" t="s">
        <v>262</v>
      </c>
      <c r="C31" s="69">
        <v>1.5015713000000008</v>
      </c>
      <c r="D31" s="70">
        <v>2.6929231999999987</v>
      </c>
      <c r="E31" s="55">
        <v>79.340348340434929</v>
      </c>
      <c r="F31" s="55">
        <v>0.10811564205562069</v>
      </c>
      <c r="G31" s="69">
        <v>0.49510039000000006</v>
      </c>
      <c r="H31" s="70">
        <v>1.0992205699999995</v>
      </c>
      <c r="I31" s="55">
        <v>122.01973421996284</v>
      </c>
      <c r="J31" s="55">
        <v>8.634254588244232E-2</v>
      </c>
      <c r="K31" s="29"/>
    </row>
    <row r="32" spans="1:11" ht="12.75" x14ac:dyDescent="0.2">
      <c r="A32" s="6"/>
      <c r="B32" s="1" t="s">
        <v>275</v>
      </c>
      <c r="C32" s="69">
        <v>0.90083522999999999</v>
      </c>
      <c r="D32" s="70">
        <v>1.5349501900000002</v>
      </c>
      <c r="E32" s="55">
        <v>70.391891755832006</v>
      </c>
      <c r="F32" s="55">
        <v>6.16252722377107E-2</v>
      </c>
      <c r="G32" s="69">
        <v>0.29748747999999997</v>
      </c>
      <c r="H32" s="70">
        <v>1.0824158599999998</v>
      </c>
      <c r="I32" s="55">
        <v>263.85257624959542</v>
      </c>
      <c r="J32" s="55">
        <v>8.502255471432206E-2</v>
      </c>
      <c r="K32" s="29"/>
    </row>
    <row r="33" spans="1:11" ht="12.75" x14ac:dyDescent="0.2">
      <c r="A33" s="6"/>
      <c r="B33" s="1" t="s">
        <v>263</v>
      </c>
      <c r="C33" s="69">
        <v>0.82135081999999981</v>
      </c>
      <c r="D33" s="70">
        <v>0.50846376000000004</v>
      </c>
      <c r="E33" s="55">
        <v>-38.094204374203933</v>
      </c>
      <c r="F33" s="55">
        <v>2.0413833515346834E-2</v>
      </c>
      <c r="G33" s="69">
        <v>0.50656078999999998</v>
      </c>
      <c r="H33" s="70">
        <v>0.14744489</v>
      </c>
      <c r="I33" s="55">
        <v>-70.8929524529524</v>
      </c>
      <c r="J33" s="55">
        <v>1.1581631137012533E-2</v>
      </c>
      <c r="K33" s="29"/>
    </row>
    <row r="34" spans="1:11" x14ac:dyDescent="0.25">
      <c r="A34" s="6"/>
      <c r="B34" s="1" t="s">
        <v>274</v>
      </c>
      <c r="C34" s="69">
        <v>0.28963540999999998</v>
      </c>
      <c r="D34" s="70">
        <v>0.44643227000000002</v>
      </c>
      <c r="E34" s="55">
        <v>54.135942839309628</v>
      </c>
      <c r="F34" s="55">
        <v>1.7923389536470342E-2</v>
      </c>
      <c r="G34" s="69">
        <v>0.11133441999999999</v>
      </c>
      <c r="H34" s="70">
        <v>0.12408031000000001</v>
      </c>
      <c r="I34" s="55">
        <v>11.44829245079826</v>
      </c>
      <c r="J34" s="55">
        <v>9.7463695200706389E-3</v>
      </c>
      <c r="K34" s="29"/>
    </row>
    <row r="35" spans="1:11" x14ac:dyDescent="0.25">
      <c r="A35" s="6"/>
      <c r="B35" s="1" t="s">
        <v>279</v>
      </c>
      <c r="C35" s="69">
        <v>9.0666240000000009E-2</v>
      </c>
      <c r="D35" s="70">
        <v>0.35782596</v>
      </c>
      <c r="E35" s="55">
        <v>294.66284253102361</v>
      </c>
      <c r="F35" s="55">
        <v>1.4366018091258176E-2</v>
      </c>
      <c r="G35" s="69">
        <v>5.1894660000000002E-2</v>
      </c>
      <c r="H35" s="70">
        <v>0.14694560999999998</v>
      </c>
      <c r="I35" s="55">
        <v>183.16133105024673</v>
      </c>
      <c r="J35" s="55">
        <v>1.1542413251644734E-2</v>
      </c>
      <c r="K35" s="29"/>
    </row>
    <row r="36" spans="1:11" ht="12.75" x14ac:dyDescent="0.2">
      <c r="A36" s="6"/>
      <c r="B36" s="1" t="s">
        <v>255</v>
      </c>
      <c r="C36" s="69">
        <v>0.86027016000000001</v>
      </c>
      <c r="D36" s="70">
        <v>6.6271769999999994E-2</v>
      </c>
      <c r="E36" s="55">
        <v>-92.296400237804363</v>
      </c>
      <c r="F36" s="55">
        <v>2.6606829944917938E-3</v>
      </c>
      <c r="G36" s="69">
        <v>0.81762910999999994</v>
      </c>
      <c r="H36" s="70">
        <v>5.7895420000000003E-2</v>
      </c>
      <c r="I36" s="55">
        <v>-92.919109741579533</v>
      </c>
      <c r="J36" s="55">
        <v>4.5476204632281135E-3</v>
      </c>
      <c r="K36" s="29"/>
    </row>
    <row r="37" spans="1:11" ht="12.75" x14ac:dyDescent="0.2">
      <c r="A37" s="6"/>
      <c r="B37" s="1" t="s">
        <v>256</v>
      </c>
      <c r="C37" s="69">
        <v>0.31220238000000006</v>
      </c>
      <c r="D37" s="70">
        <v>4.3563120000000011E-2</v>
      </c>
      <c r="E37" s="55">
        <v>-86.046512521781551</v>
      </c>
      <c r="F37" s="55">
        <v>1.7489747530661304E-3</v>
      </c>
      <c r="G37" s="69">
        <v>0.26412079999999999</v>
      </c>
      <c r="H37" s="70">
        <v>1.416825E-2</v>
      </c>
      <c r="I37" s="55">
        <v>-94.635693213105526</v>
      </c>
      <c r="J37" s="55">
        <v>1.1129001849910015E-3</v>
      </c>
      <c r="K37" s="29"/>
    </row>
    <row r="38" spans="1:11" ht="12.75" x14ac:dyDescent="0.2">
      <c r="A38" s="6"/>
      <c r="B38" s="1" t="s">
        <v>276</v>
      </c>
      <c r="C38" s="69">
        <v>0</v>
      </c>
      <c r="D38" s="70">
        <v>4.3038359999999998E-2</v>
      </c>
      <c r="E38" s="55" t="s">
        <v>265</v>
      </c>
      <c r="F38" s="55">
        <v>1.7279066571304169E-3</v>
      </c>
      <c r="G38" s="69">
        <v>0</v>
      </c>
      <c r="H38" s="70">
        <v>1.17205E-3</v>
      </c>
      <c r="I38" s="55" t="s">
        <v>265</v>
      </c>
      <c r="J38" s="55">
        <v>9.2063216121871297E-5</v>
      </c>
      <c r="K38" s="29"/>
    </row>
    <row r="39" spans="1:11" x14ac:dyDescent="0.25">
      <c r="A39" s="6"/>
      <c r="B39" s="1" t="s">
        <v>281</v>
      </c>
      <c r="C39" s="69">
        <v>0</v>
      </c>
      <c r="D39" s="70">
        <v>3.3205749999999999E-2</v>
      </c>
      <c r="E39" s="55" t="s">
        <v>265</v>
      </c>
      <c r="F39" s="55">
        <v>1.3331464414538178E-3</v>
      </c>
      <c r="G39" s="69">
        <v>0</v>
      </c>
      <c r="H39" s="70">
        <v>3.3205749999999999E-2</v>
      </c>
      <c r="I39" s="55" t="s">
        <v>265</v>
      </c>
      <c r="J39" s="55">
        <v>2.6082745093970634E-3</v>
      </c>
      <c r="K39" s="29"/>
    </row>
    <row r="40" spans="1:11" x14ac:dyDescent="0.25">
      <c r="A40" s="6"/>
      <c r="B40" s="1" t="s">
        <v>2</v>
      </c>
      <c r="C40" s="69">
        <v>1.3279594099999998</v>
      </c>
      <c r="D40" s="70">
        <v>3.1374770000000003E-2</v>
      </c>
      <c r="E40" s="55">
        <v>-97.637369804849683</v>
      </c>
      <c r="F40" s="55">
        <v>1.2596361466592986E-3</v>
      </c>
      <c r="G40" s="69">
        <v>1.0159541299999999</v>
      </c>
      <c r="H40" s="70">
        <v>3.9749999999999997E-5</v>
      </c>
      <c r="I40" s="55">
        <v>-99.996087421781539</v>
      </c>
      <c r="J40" s="55">
        <v>3.1223180246955202E-6</v>
      </c>
      <c r="K40" s="29"/>
    </row>
    <row r="41" spans="1:11" ht="12.75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6" t="s">
        <v>167</v>
      </c>
      <c r="C42" s="166"/>
      <c r="D42" s="25"/>
      <c r="E42" s="25"/>
      <c r="F42" s="25"/>
      <c r="G42" s="25"/>
      <c r="H42" s="25"/>
      <c r="I42" s="25"/>
      <c r="J42" s="25"/>
      <c r="K42" s="26"/>
    </row>
    <row r="43" spans="1:11" x14ac:dyDescent="0.25">
      <c r="B43" s="36"/>
      <c r="C43" s="36"/>
      <c r="D43" s="36"/>
      <c r="E43" s="36"/>
    </row>
    <row r="44" spans="1:11" x14ac:dyDescent="0.25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3" style="5" customWidth="1"/>
    <col min="5" max="5" width="11.44140625" style="5" customWidth="1"/>
    <col min="6" max="6" width="10" style="5" customWidth="1"/>
    <col min="7" max="8" width="9.88671875" style="5" customWidth="1"/>
    <col min="9" max="9" width="11.1093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140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1236.7956513100007</v>
      </c>
      <c r="D13" s="50">
        <v>1382.4640458900042</v>
      </c>
      <c r="E13" s="66">
        <v>11.777887028120858</v>
      </c>
      <c r="F13" s="66">
        <v>100</v>
      </c>
      <c r="G13" s="65">
        <v>634.21270422000077</v>
      </c>
      <c r="H13" s="50">
        <v>684.0144693500007</v>
      </c>
      <c r="I13" s="66">
        <v>7.8525335110165573</v>
      </c>
      <c r="J13" s="66">
        <v>100</v>
      </c>
      <c r="K13" s="29"/>
      <c r="L13" s="72"/>
    </row>
    <row r="14" spans="1:14" x14ac:dyDescent="0.25">
      <c r="A14" s="6"/>
      <c r="B14" s="67" t="s">
        <v>250</v>
      </c>
      <c r="C14" s="50">
        <v>523.65895606999879</v>
      </c>
      <c r="D14" s="50">
        <v>590.83513405000485</v>
      </c>
      <c r="E14" s="68">
        <v>12.828230511735295</v>
      </c>
      <c r="F14" s="68">
        <v>42.73783002216426</v>
      </c>
      <c r="G14" s="50">
        <v>259.77099738000038</v>
      </c>
      <c r="H14" s="50">
        <v>307.58548734000044</v>
      </c>
      <c r="I14" s="68">
        <v>18.406400422775327</v>
      </c>
      <c r="J14" s="68">
        <v>44.967687252623485</v>
      </c>
      <c r="K14" s="29"/>
    </row>
    <row r="15" spans="1:14" ht="12.75" x14ac:dyDescent="0.2">
      <c r="A15" s="6"/>
      <c r="B15" s="1" t="s">
        <v>252</v>
      </c>
      <c r="C15" s="69">
        <v>198.18831462000119</v>
      </c>
      <c r="D15" s="70">
        <v>239.55941564999998</v>
      </c>
      <c r="E15" s="55">
        <v>20.874641933013137</v>
      </c>
      <c r="F15" s="55">
        <v>17.328437319017304</v>
      </c>
      <c r="G15" s="69">
        <v>104.01978849000037</v>
      </c>
      <c r="H15" s="70">
        <v>112.27297939999984</v>
      </c>
      <c r="I15" s="55">
        <v>7.9342508092033581</v>
      </c>
      <c r="J15" s="55">
        <v>16.413831056335638</v>
      </c>
      <c r="K15" s="29"/>
    </row>
    <row r="16" spans="1:14" ht="12.75" x14ac:dyDescent="0.2">
      <c r="A16" s="6"/>
      <c r="B16" s="1" t="s">
        <v>251</v>
      </c>
      <c r="C16" s="69">
        <v>126.73343662000028</v>
      </c>
      <c r="D16" s="70">
        <v>154.04502301999943</v>
      </c>
      <c r="E16" s="55">
        <v>21.550418838471728</v>
      </c>
      <c r="F16" s="55">
        <v>11.142786930189432</v>
      </c>
      <c r="G16" s="69">
        <v>64.837627129999774</v>
      </c>
      <c r="H16" s="70">
        <v>74.769151910000275</v>
      </c>
      <c r="I16" s="55">
        <v>15.317532765484687</v>
      </c>
      <c r="J16" s="55">
        <v>10.930931326796529</v>
      </c>
      <c r="K16" s="29"/>
    </row>
    <row r="17" spans="1:11" ht="12.75" x14ac:dyDescent="0.2">
      <c r="A17" s="6"/>
      <c r="B17" s="1" t="s">
        <v>253</v>
      </c>
      <c r="C17" s="69">
        <v>116.74067027000015</v>
      </c>
      <c r="D17" s="70">
        <v>128.91073847999954</v>
      </c>
      <c r="E17" s="55">
        <v>10.42487436627888</v>
      </c>
      <c r="F17" s="55">
        <v>9.3247082166979069</v>
      </c>
      <c r="G17" s="69">
        <v>58.276952570000013</v>
      </c>
      <c r="H17" s="70">
        <v>62.302059230000118</v>
      </c>
      <c r="I17" s="55">
        <v>6.9068585135183547</v>
      </c>
      <c r="J17" s="55">
        <v>9.1082955144507363</v>
      </c>
      <c r="K17" s="29"/>
    </row>
    <row r="18" spans="1:11" x14ac:dyDescent="0.25">
      <c r="A18" s="6"/>
      <c r="B18" s="1" t="s">
        <v>254</v>
      </c>
      <c r="C18" s="69">
        <v>114.9584304600003</v>
      </c>
      <c r="D18" s="70">
        <v>106.37988941000002</v>
      </c>
      <c r="E18" s="55">
        <v>-7.4622983418212048</v>
      </c>
      <c r="F18" s="55">
        <v>7.6949479971115382</v>
      </c>
      <c r="G18" s="69">
        <v>69.05942301000006</v>
      </c>
      <c r="H18" s="70">
        <v>47.054938299999897</v>
      </c>
      <c r="I18" s="55">
        <v>-31.863116937443614</v>
      </c>
      <c r="J18" s="55">
        <v>6.8792314210421379</v>
      </c>
      <c r="K18" s="29"/>
    </row>
    <row r="19" spans="1:11" x14ac:dyDescent="0.25">
      <c r="A19" s="6"/>
      <c r="B19" s="1" t="s">
        <v>259</v>
      </c>
      <c r="C19" s="69">
        <v>59.386611330000079</v>
      </c>
      <c r="D19" s="70">
        <v>42.160155739999986</v>
      </c>
      <c r="E19" s="55">
        <v>-29.007305189171284</v>
      </c>
      <c r="F19" s="55">
        <v>3.0496384962299743</v>
      </c>
      <c r="G19" s="69">
        <v>28.510662030000024</v>
      </c>
      <c r="H19" s="70">
        <v>17.865847419999998</v>
      </c>
      <c r="I19" s="55">
        <v>-37.336258971465263</v>
      </c>
      <c r="J19" s="55">
        <v>2.6119107446626675</v>
      </c>
      <c r="K19" s="29"/>
    </row>
    <row r="20" spans="1:11" ht="12.75" x14ac:dyDescent="0.2">
      <c r="A20" s="6"/>
      <c r="B20" s="1" t="s">
        <v>261</v>
      </c>
      <c r="C20" s="69">
        <v>19.484152930000029</v>
      </c>
      <c r="D20" s="70">
        <v>26.726884889999997</v>
      </c>
      <c r="E20" s="55">
        <v>37.172424102914057</v>
      </c>
      <c r="F20" s="55">
        <v>1.9332788414612068</v>
      </c>
      <c r="G20" s="69">
        <v>10.855551210000003</v>
      </c>
      <c r="H20" s="70">
        <v>13.412985290000012</v>
      </c>
      <c r="I20" s="55">
        <v>23.558767588366504</v>
      </c>
      <c r="J20" s="55">
        <v>1.9609212803270062</v>
      </c>
      <c r="K20" s="29"/>
    </row>
    <row r="21" spans="1:11" ht="12.75" x14ac:dyDescent="0.2">
      <c r="A21" s="6"/>
      <c r="B21" s="1" t="s">
        <v>257</v>
      </c>
      <c r="C21" s="69">
        <v>17.657137199999951</v>
      </c>
      <c r="D21" s="70">
        <v>23.245042670000032</v>
      </c>
      <c r="E21" s="55">
        <v>31.646723966103039</v>
      </c>
      <c r="F21" s="55">
        <v>1.6814211363475506</v>
      </c>
      <c r="G21" s="69">
        <v>8.2673408100000092</v>
      </c>
      <c r="H21" s="70">
        <v>10.509342159999996</v>
      </c>
      <c r="I21" s="55">
        <v>27.118772547614189</v>
      </c>
      <c r="J21" s="55">
        <v>1.5364210306818102</v>
      </c>
      <c r="K21" s="29"/>
    </row>
    <row r="22" spans="1:11" ht="12.75" x14ac:dyDescent="0.2">
      <c r="A22" s="6"/>
      <c r="B22" s="1" t="s">
        <v>267</v>
      </c>
      <c r="C22" s="69">
        <v>14.832302100000001</v>
      </c>
      <c r="D22" s="70">
        <v>21.097166480000006</v>
      </c>
      <c r="E22" s="55">
        <v>42.237977205170353</v>
      </c>
      <c r="F22" s="55">
        <v>1.5260553460844655</v>
      </c>
      <c r="G22" s="69">
        <v>7.7621424299999999</v>
      </c>
      <c r="H22" s="70">
        <v>12.73388845999999</v>
      </c>
      <c r="I22" s="55">
        <v>64.051208475441371</v>
      </c>
      <c r="J22" s="55">
        <v>1.8616402182399212</v>
      </c>
      <c r="K22" s="29"/>
    </row>
    <row r="23" spans="1:11" ht="12.75" x14ac:dyDescent="0.2">
      <c r="A23" s="6"/>
      <c r="B23" s="1" t="s">
        <v>258</v>
      </c>
      <c r="C23" s="69">
        <v>9.2269858400000064</v>
      </c>
      <c r="D23" s="70">
        <v>13.570779659999996</v>
      </c>
      <c r="E23" s="55">
        <v>47.0770617330869</v>
      </c>
      <c r="F23" s="55">
        <v>0.98163707767628672</v>
      </c>
      <c r="G23" s="69">
        <v>5.7549031300000024</v>
      </c>
      <c r="H23" s="70">
        <v>6.5273669700000028</v>
      </c>
      <c r="I23" s="55">
        <v>13.422707950950329</v>
      </c>
      <c r="J23" s="55">
        <v>0.95427322995122776</v>
      </c>
      <c r="K23" s="29"/>
    </row>
    <row r="24" spans="1:11" ht="12.75" x14ac:dyDescent="0.2">
      <c r="A24" s="6"/>
      <c r="B24" s="1" t="s">
        <v>260</v>
      </c>
      <c r="C24" s="69">
        <v>6.8207337600000022</v>
      </c>
      <c r="D24" s="70">
        <v>8.0376056400000131</v>
      </c>
      <c r="E24" s="55">
        <v>17.840776708457984</v>
      </c>
      <c r="F24" s="55">
        <v>0.58139708326559436</v>
      </c>
      <c r="G24" s="69">
        <v>2.5292951300000004</v>
      </c>
      <c r="H24" s="70">
        <v>5.3754229400000062</v>
      </c>
      <c r="I24" s="55">
        <v>112.52652077814287</v>
      </c>
      <c r="J24" s="55">
        <v>0.78586392260212212</v>
      </c>
      <c r="K24" s="29"/>
    </row>
    <row r="25" spans="1:11" ht="12.75" x14ac:dyDescent="0.2">
      <c r="A25" s="6"/>
      <c r="B25" s="1" t="s">
        <v>268</v>
      </c>
      <c r="C25" s="69">
        <v>5.6064137599999926</v>
      </c>
      <c r="D25" s="70">
        <v>7.5046420899999946</v>
      </c>
      <c r="E25" s="55">
        <v>33.858156234262736</v>
      </c>
      <c r="F25" s="55">
        <v>0.54284537180629877</v>
      </c>
      <c r="G25" s="69">
        <v>1.7235883500000004</v>
      </c>
      <c r="H25" s="70">
        <v>4.5663454599999982</v>
      </c>
      <c r="I25" s="55">
        <v>164.93248576436463</v>
      </c>
      <c r="J25" s="55">
        <v>0.66758024349094036</v>
      </c>
      <c r="K25" s="29"/>
    </row>
    <row r="26" spans="1:11" x14ac:dyDescent="0.25">
      <c r="A26" s="6"/>
      <c r="B26" s="1" t="s">
        <v>270</v>
      </c>
      <c r="C26" s="69">
        <v>4.0021974800000022</v>
      </c>
      <c r="D26" s="70">
        <v>5.0999487699999921</v>
      </c>
      <c r="E26" s="55">
        <v>27.428713737533748</v>
      </c>
      <c r="F26" s="55">
        <v>0.36890281415722043</v>
      </c>
      <c r="G26" s="69">
        <v>1.8526177800000008</v>
      </c>
      <c r="H26" s="70">
        <v>1.9003182499999995</v>
      </c>
      <c r="I26" s="55">
        <v>2.5747604559856141</v>
      </c>
      <c r="J26" s="55">
        <v>0.27781842857883071</v>
      </c>
      <c r="K26" s="29"/>
    </row>
    <row r="27" spans="1:11" ht="12.75" x14ac:dyDescent="0.2">
      <c r="A27" s="6"/>
      <c r="B27" s="1" t="s">
        <v>269</v>
      </c>
      <c r="C27" s="69">
        <v>6.591233610000014</v>
      </c>
      <c r="D27" s="70">
        <v>4.0261170200000018</v>
      </c>
      <c r="E27" s="55">
        <v>-38.917094155308007</v>
      </c>
      <c r="F27" s="55">
        <v>0.29122761144996462</v>
      </c>
      <c r="G27" s="69">
        <v>3.7578787200000017</v>
      </c>
      <c r="H27" s="70">
        <v>2.0330631200000018</v>
      </c>
      <c r="I27" s="55">
        <v>-45.898649970268309</v>
      </c>
      <c r="J27" s="55">
        <v>0.29722516278522049</v>
      </c>
      <c r="K27" s="29"/>
    </row>
    <row r="28" spans="1:11" x14ac:dyDescent="0.25">
      <c r="A28" s="6"/>
      <c r="B28" s="1" t="s">
        <v>272</v>
      </c>
      <c r="C28" s="69">
        <v>2.2001242100000007</v>
      </c>
      <c r="D28" s="70">
        <v>2.1836716000000012</v>
      </c>
      <c r="E28" s="55">
        <v>-0.74780368877443992</v>
      </c>
      <c r="F28" s="55">
        <v>0.1579550373474049</v>
      </c>
      <c r="G28" s="69">
        <v>1.1284719800000003</v>
      </c>
      <c r="H28" s="70">
        <v>1.1941594499999999</v>
      </c>
      <c r="I28" s="55">
        <v>5.8209216678999587</v>
      </c>
      <c r="J28" s="55">
        <v>0.1745810218217716</v>
      </c>
      <c r="K28" s="29"/>
    </row>
    <row r="29" spans="1:11" ht="12.75" x14ac:dyDescent="0.2">
      <c r="A29" s="6"/>
      <c r="B29" s="1" t="s">
        <v>275</v>
      </c>
      <c r="C29" s="69">
        <v>2.3607116600000007</v>
      </c>
      <c r="D29" s="70">
        <v>2.002314670000001</v>
      </c>
      <c r="E29" s="55">
        <v>-15.181735070516812</v>
      </c>
      <c r="F29" s="55">
        <v>0.1448366542300164</v>
      </c>
      <c r="G29" s="69">
        <v>1.4185253800000004</v>
      </c>
      <c r="H29" s="70">
        <v>1.1477826099999999</v>
      </c>
      <c r="I29" s="55">
        <v>-19.086212613270291</v>
      </c>
      <c r="J29" s="55">
        <v>0.1678009254819865</v>
      </c>
      <c r="K29" s="29"/>
    </row>
    <row r="30" spans="1:11" ht="12.75" x14ac:dyDescent="0.2">
      <c r="A30" s="6"/>
      <c r="B30" s="1" t="s">
        <v>271</v>
      </c>
      <c r="C30" s="69">
        <v>1.382403940000003</v>
      </c>
      <c r="D30" s="70">
        <v>1.44142763</v>
      </c>
      <c r="E30" s="55">
        <v>4.2696413321852145</v>
      </c>
      <c r="F30" s="55">
        <v>0.10426510796322636</v>
      </c>
      <c r="G30" s="69">
        <v>0.77375208999999967</v>
      </c>
      <c r="H30" s="70">
        <v>0.90960451000000009</v>
      </c>
      <c r="I30" s="55">
        <v>17.557615902530287</v>
      </c>
      <c r="J30" s="55">
        <v>0.1329803024290365</v>
      </c>
      <c r="K30" s="29"/>
    </row>
    <row r="31" spans="1:11" ht="12.75" x14ac:dyDescent="0.2">
      <c r="A31" s="6"/>
      <c r="B31" s="1" t="s">
        <v>263</v>
      </c>
      <c r="C31" s="69">
        <v>0.86535837000000004</v>
      </c>
      <c r="D31" s="70">
        <v>1.2792815000000002</v>
      </c>
      <c r="E31" s="55">
        <v>47.832567910564052</v>
      </c>
      <c r="F31" s="55">
        <v>9.2536330604997621E-2</v>
      </c>
      <c r="G31" s="69">
        <v>0.39464874999999999</v>
      </c>
      <c r="H31" s="70">
        <v>0.35860103999999998</v>
      </c>
      <c r="I31" s="55">
        <v>-9.1341249655548129</v>
      </c>
      <c r="J31" s="55">
        <v>5.2425943612094676E-2</v>
      </c>
      <c r="K31" s="29"/>
    </row>
    <row r="32" spans="1:11" ht="12.75" x14ac:dyDescent="0.2">
      <c r="A32" s="6"/>
      <c r="B32" s="1" t="s">
        <v>256</v>
      </c>
      <c r="C32" s="69">
        <v>0.38884647999999994</v>
      </c>
      <c r="D32" s="70">
        <v>1.2138633199999995</v>
      </c>
      <c r="E32" s="55">
        <v>212.1703249056028</v>
      </c>
      <c r="F32" s="55">
        <v>8.7804331954147663E-2</v>
      </c>
      <c r="G32" s="69">
        <v>5.8603120000000002E-2</v>
      </c>
      <c r="H32" s="70">
        <v>0.39425455000000004</v>
      </c>
      <c r="I32" s="55"/>
      <c r="J32" s="55">
        <v>5.7638334811052877E-2</v>
      </c>
      <c r="K32" s="29"/>
    </row>
    <row r="33" spans="1:11" x14ac:dyDescent="0.25">
      <c r="A33" s="6"/>
      <c r="B33" s="1" t="s">
        <v>266</v>
      </c>
      <c r="C33" s="69">
        <v>1.2402361600000005</v>
      </c>
      <c r="D33" s="70">
        <v>0.99527916999999999</v>
      </c>
      <c r="E33" s="55">
        <v>-19.750834389476303</v>
      </c>
      <c r="F33" s="55">
        <v>7.1993132332006368E-2</v>
      </c>
      <c r="G33" s="69">
        <v>0.51453473000000005</v>
      </c>
      <c r="H33" s="70">
        <v>0.18133586999999993</v>
      </c>
      <c r="I33" s="55">
        <v>-64.757311911676027</v>
      </c>
      <c r="J33" s="55">
        <v>2.6510531300941366E-2</v>
      </c>
      <c r="K33" s="29"/>
    </row>
    <row r="34" spans="1:11" ht="12.75" x14ac:dyDescent="0.2">
      <c r="A34" s="6"/>
      <c r="B34" s="1" t="s">
        <v>262</v>
      </c>
      <c r="C34" s="69">
        <v>1.1349137100000009</v>
      </c>
      <c r="D34" s="70">
        <v>0.98554094999999975</v>
      </c>
      <c r="E34" s="55">
        <v>-13.161596223910365</v>
      </c>
      <c r="F34" s="55">
        <v>7.1288721969295574E-2</v>
      </c>
      <c r="G34" s="69">
        <v>0.67944881000000001</v>
      </c>
      <c r="H34" s="70">
        <v>0.40448577999999991</v>
      </c>
      <c r="I34" s="55">
        <v>-40.468542435154177</v>
      </c>
      <c r="J34" s="55">
        <v>5.9134097029317392E-2</v>
      </c>
      <c r="K34" s="29"/>
    </row>
    <row r="35" spans="1:11" x14ac:dyDescent="0.25">
      <c r="A35" s="6"/>
      <c r="B35" s="1" t="s">
        <v>274</v>
      </c>
      <c r="C35" s="69">
        <v>0.39562711999999994</v>
      </c>
      <c r="D35" s="70">
        <v>0.52353254999999999</v>
      </c>
      <c r="E35" s="55">
        <v>32.329793265941944</v>
      </c>
      <c r="F35" s="55">
        <v>3.7869523736001366E-2</v>
      </c>
      <c r="G35" s="69">
        <v>5.8812110000000008E-2</v>
      </c>
      <c r="H35" s="70">
        <v>0.16561238</v>
      </c>
      <c r="I35" s="55">
        <v>181.5957121756046</v>
      </c>
      <c r="J35" s="55">
        <v>2.4211824079887766E-2</v>
      </c>
      <c r="K35" s="29"/>
    </row>
    <row r="36" spans="1:11" ht="12.75" x14ac:dyDescent="0.2">
      <c r="A36" s="6"/>
      <c r="B36" s="1" t="s">
        <v>255</v>
      </c>
      <c r="C36" s="69">
        <v>7.9032409999999997E-2</v>
      </c>
      <c r="D36" s="70">
        <v>0.18354078999999998</v>
      </c>
      <c r="E36" s="55">
        <v>132.23483884649346</v>
      </c>
      <c r="F36" s="55">
        <v>1.3276351782576733E-2</v>
      </c>
      <c r="G36" s="69">
        <v>3.137231E-2</v>
      </c>
      <c r="H36" s="70">
        <v>2.2461800000000004E-3</v>
      </c>
      <c r="I36" s="55">
        <v>-92.840246701629553</v>
      </c>
      <c r="J36" s="55">
        <v>3.2838194229056013E-4</v>
      </c>
      <c r="K36" s="29"/>
    </row>
    <row r="37" spans="1:11" x14ac:dyDescent="0.25">
      <c r="A37" s="6"/>
      <c r="B37" s="1" t="s">
        <v>279</v>
      </c>
      <c r="C37" s="69">
        <v>2.2212470000000002E-2</v>
      </c>
      <c r="D37" s="70">
        <v>0.13163298999999998</v>
      </c>
      <c r="E37" s="55"/>
      <c r="F37" s="55">
        <v>9.5216212234479607E-3</v>
      </c>
      <c r="G37" s="69">
        <v>0</v>
      </c>
      <c r="H37" s="70">
        <v>0.12089795</v>
      </c>
      <c r="I37" s="55" t="s">
        <v>265</v>
      </c>
      <c r="J37" s="55">
        <v>1.7674764996548371E-2</v>
      </c>
      <c r="K37" s="29"/>
    </row>
    <row r="38" spans="1:11" x14ac:dyDescent="0.25">
      <c r="A38" s="6"/>
      <c r="B38" s="1" t="s">
        <v>278</v>
      </c>
      <c r="C38" s="69">
        <v>0.18953510999999998</v>
      </c>
      <c r="D38" s="70">
        <v>0.12031936999999999</v>
      </c>
      <c r="E38" s="55">
        <v>-36.518690389342638</v>
      </c>
      <c r="F38" s="55">
        <v>8.7032549134064933E-3</v>
      </c>
      <c r="G38" s="69">
        <v>2.6343999999999999E-2</v>
      </c>
      <c r="H38" s="70">
        <v>2.8509200000000002E-2</v>
      </c>
      <c r="I38" s="55">
        <v>8.2189492863650173</v>
      </c>
      <c r="J38" s="55">
        <v>4.1679235275668179E-3</v>
      </c>
      <c r="K38" s="29"/>
    </row>
    <row r="39" spans="1:11" x14ac:dyDescent="0.25">
      <c r="A39" s="6"/>
      <c r="B39" s="1" t="s">
        <v>277</v>
      </c>
      <c r="C39" s="69">
        <v>0.17190133999999999</v>
      </c>
      <c r="D39" s="70">
        <v>9.7784800000000005E-2</v>
      </c>
      <c r="E39" s="55">
        <v>-43.115743018640806</v>
      </c>
      <c r="F39" s="55">
        <v>7.0732255417932412E-3</v>
      </c>
      <c r="G39" s="69">
        <v>4.6358009999999998E-2</v>
      </c>
      <c r="H39" s="70">
        <v>9.0470600000000012E-2</v>
      </c>
      <c r="I39" s="55">
        <v>95.156349463663375</v>
      </c>
      <c r="J39" s="55">
        <v>1.3226416114555533E-2</v>
      </c>
      <c r="K39" s="29"/>
    </row>
    <row r="40" spans="1:11" ht="12.75" x14ac:dyDescent="0.2">
      <c r="A40" s="6"/>
      <c r="B40" s="1" t="s">
        <v>264</v>
      </c>
      <c r="C40" s="69">
        <v>8.7537009999999998E-2</v>
      </c>
      <c r="D40" s="70">
        <v>5.434899E-2</v>
      </c>
      <c r="E40" s="55">
        <v>-37.913129543720991</v>
      </c>
      <c r="F40" s="55">
        <v>3.9313130899553449E-3</v>
      </c>
      <c r="G40" s="69">
        <v>8.7286360000000007E-2</v>
      </c>
      <c r="H40" s="70">
        <v>5.434899E-2</v>
      </c>
      <c r="I40" s="55">
        <v>-37.734841961561926</v>
      </c>
      <c r="J40" s="55">
        <v>7.9455906907417162E-3</v>
      </c>
      <c r="K40" s="29"/>
    </row>
    <row r="41" spans="1:11" ht="12.75" x14ac:dyDescent="0.2">
      <c r="A41" s="6"/>
      <c r="B41" s="1" t="s">
        <v>280</v>
      </c>
      <c r="C41" s="69">
        <v>2.2473067700000002</v>
      </c>
      <c r="D41" s="70">
        <v>3.3273999999999998E-2</v>
      </c>
      <c r="E41" s="55">
        <v>-98.519383270491375</v>
      </c>
      <c r="F41" s="55">
        <v>2.406861870941376E-3</v>
      </c>
      <c r="G41" s="69">
        <v>1.9403687700000001</v>
      </c>
      <c r="H41" s="70">
        <v>3.3273999999999998E-2</v>
      </c>
      <c r="I41" s="55">
        <v>-98.285171328540812</v>
      </c>
      <c r="J41" s="55">
        <v>4.864516978949191E-3</v>
      </c>
      <c r="K41" s="29"/>
    </row>
    <row r="42" spans="1:11" x14ac:dyDescent="0.25">
      <c r="A42" s="6"/>
      <c r="B42" s="1" t="s">
        <v>2</v>
      </c>
      <c r="C42" s="69">
        <v>0.1423285</v>
      </c>
      <c r="D42" s="70">
        <v>1.9689990000000001E-2</v>
      </c>
      <c r="E42" s="55">
        <v>-86.165813593201648</v>
      </c>
      <c r="F42" s="55">
        <v>1.4242677817580391E-3</v>
      </c>
      <c r="G42" s="69">
        <v>7.5409630000000005E-2</v>
      </c>
      <c r="H42" s="70">
        <v>1.9689990000000001E-2</v>
      </c>
      <c r="I42" s="55">
        <v>-73.889289736602606</v>
      </c>
      <c r="J42" s="55">
        <v>2.8785926149648314E-3</v>
      </c>
      <c r="K42" s="29"/>
    </row>
    <row r="43" spans="1:11" ht="12.75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5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5546875" style="5" customWidth="1"/>
    <col min="6" max="8" width="10" style="5" customWidth="1"/>
    <col min="9" max="9" width="11.554687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12.7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141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134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3234.5618643499924</v>
      </c>
      <c r="D13" s="50">
        <v>3352.7592992900004</v>
      </c>
      <c r="E13" s="66">
        <v>3.6542023277628788</v>
      </c>
      <c r="F13" s="66">
        <v>100</v>
      </c>
      <c r="G13" s="65">
        <v>1590.4559220600008</v>
      </c>
      <c r="H13" s="50">
        <v>1662.2087928899955</v>
      </c>
      <c r="I13" s="66">
        <v>4.5114655385770419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1507.8636652599864</v>
      </c>
      <c r="D14" s="50">
        <v>1574.6374154599976</v>
      </c>
      <c r="E14" s="68">
        <v>4.4283678782390368</v>
      </c>
      <c r="F14" s="68">
        <v>46.965417881130087</v>
      </c>
      <c r="G14" s="50">
        <v>743.64209139000127</v>
      </c>
      <c r="H14" s="50">
        <v>785.89001723999468</v>
      </c>
      <c r="I14" s="68">
        <v>5.6812176635973266</v>
      </c>
      <c r="J14" s="68">
        <v>47.279861627588247</v>
      </c>
      <c r="K14" s="29"/>
    </row>
    <row r="15" spans="1:14" ht="12.75" x14ac:dyDescent="0.2">
      <c r="A15" s="6"/>
      <c r="B15" s="1" t="s">
        <v>252</v>
      </c>
      <c r="C15" s="69">
        <v>531.78865393000342</v>
      </c>
      <c r="D15" s="70">
        <v>531.67954317000147</v>
      </c>
      <c r="E15" s="55">
        <v>-2.0517692356847306E-2</v>
      </c>
      <c r="F15" s="55">
        <v>15.857969383086731</v>
      </c>
      <c r="G15" s="69">
        <v>264.50846898999993</v>
      </c>
      <c r="H15" s="70">
        <v>252.63480323000132</v>
      </c>
      <c r="I15" s="55">
        <v>-4.4889548547678126</v>
      </c>
      <c r="J15" s="55">
        <v>15.198740634187022</v>
      </c>
      <c r="K15" s="29"/>
    </row>
    <row r="16" spans="1:14" ht="12.75" x14ac:dyDescent="0.2">
      <c r="A16" s="6"/>
      <c r="B16" s="1" t="s">
        <v>253</v>
      </c>
      <c r="C16" s="69">
        <v>281.91011738999975</v>
      </c>
      <c r="D16" s="70">
        <v>278.30321905000045</v>
      </c>
      <c r="E16" s="55">
        <v>-1.2794497669657789</v>
      </c>
      <c r="F16" s="55">
        <v>8.3007217102920432</v>
      </c>
      <c r="G16" s="69">
        <v>132.63077653000013</v>
      </c>
      <c r="H16" s="70">
        <v>143.99543920000002</v>
      </c>
      <c r="I16" s="55">
        <v>8.5686467103125885</v>
      </c>
      <c r="J16" s="55">
        <v>8.6628972133905435</v>
      </c>
      <c r="K16" s="29"/>
    </row>
    <row r="17" spans="1:11" ht="12.75" x14ac:dyDescent="0.2">
      <c r="A17" s="6"/>
      <c r="B17" s="1" t="s">
        <v>251</v>
      </c>
      <c r="C17" s="69">
        <v>281.26483429000183</v>
      </c>
      <c r="D17" s="70">
        <v>276.81412185000067</v>
      </c>
      <c r="E17" s="55">
        <v>-1.5823920723101126</v>
      </c>
      <c r="F17" s="55">
        <v>8.2563076302143248</v>
      </c>
      <c r="G17" s="69">
        <v>138.80626212999962</v>
      </c>
      <c r="H17" s="70">
        <v>146.3972763499994</v>
      </c>
      <c r="I17" s="55">
        <v>5.4687836870719764</v>
      </c>
      <c r="J17" s="55">
        <v>8.8073939312681713</v>
      </c>
      <c r="K17" s="29"/>
    </row>
    <row r="18" spans="1:11" x14ac:dyDescent="0.25">
      <c r="A18" s="6"/>
      <c r="B18" s="1" t="s">
        <v>259</v>
      </c>
      <c r="C18" s="69">
        <v>121.99849659000007</v>
      </c>
      <c r="D18" s="70">
        <v>165.63806189999988</v>
      </c>
      <c r="E18" s="55">
        <v>35.770576301984391</v>
      </c>
      <c r="F18" s="55">
        <v>4.9403505326217827</v>
      </c>
      <c r="G18" s="69">
        <v>67.121779049999972</v>
      </c>
      <c r="H18" s="70">
        <v>82.241500159999902</v>
      </c>
      <c r="I18" s="55">
        <v>22.52580507250417</v>
      </c>
      <c r="J18" s="55">
        <v>4.947723806526791</v>
      </c>
      <c r="K18" s="29"/>
    </row>
    <row r="19" spans="1:11" x14ac:dyDescent="0.25">
      <c r="A19" s="6"/>
      <c r="B19" s="1" t="s">
        <v>254</v>
      </c>
      <c r="C19" s="69">
        <v>175.18772250000004</v>
      </c>
      <c r="D19" s="70">
        <v>155.82300750000044</v>
      </c>
      <c r="E19" s="55">
        <v>-11.053694130877002</v>
      </c>
      <c r="F19" s="55">
        <v>4.6476049602784908</v>
      </c>
      <c r="G19" s="69">
        <v>82.335279989999989</v>
      </c>
      <c r="H19" s="70">
        <v>65.082613890000005</v>
      </c>
      <c r="I19" s="55">
        <v>-20.954159750346879</v>
      </c>
      <c r="J19" s="55">
        <v>3.9154295277697497</v>
      </c>
      <c r="K19" s="29"/>
    </row>
    <row r="20" spans="1:11" ht="12.75" x14ac:dyDescent="0.2">
      <c r="A20" s="6"/>
      <c r="B20" s="1" t="s">
        <v>271</v>
      </c>
      <c r="C20" s="69">
        <v>50.47483352999997</v>
      </c>
      <c r="D20" s="70">
        <v>107.14832178999993</v>
      </c>
      <c r="E20" s="55">
        <v>112.28068385072687</v>
      </c>
      <c r="F20" s="55">
        <v>3.195825057071358</v>
      </c>
      <c r="G20" s="69">
        <v>23.831599069999989</v>
      </c>
      <c r="H20" s="70">
        <v>55.100127769999915</v>
      </c>
      <c r="I20" s="55">
        <v>131.20617130288079</v>
      </c>
      <c r="J20" s="55">
        <v>3.3148740402341517</v>
      </c>
      <c r="K20" s="29"/>
    </row>
    <row r="21" spans="1:11" ht="12.75" x14ac:dyDescent="0.2">
      <c r="A21" s="6"/>
      <c r="B21" s="1" t="s">
        <v>257</v>
      </c>
      <c r="C21" s="69">
        <v>53.257357009999893</v>
      </c>
      <c r="D21" s="70">
        <v>54.431547609999953</v>
      </c>
      <c r="E21" s="55">
        <v>2.2047481623610921</v>
      </c>
      <c r="F21" s="55">
        <v>1.6234850984240559</v>
      </c>
      <c r="G21" s="69">
        <v>29.0253178</v>
      </c>
      <c r="H21" s="70">
        <v>23.909516989999986</v>
      </c>
      <c r="I21" s="55">
        <v>-17.625305070733845</v>
      </c>
      <c r="J21" s="55">
        <v>1.4384183919776865</v>
      </c>
      <c r="K21" s="29"/>
    </row>
    <row r="22" spans="1:11" ht="12.75" x14ac:dyDescent="0.2">
      <c r="A22" s="6"/>
      <c r="B22" s="1" t="s">
        <v>258</v>
      </c>
      <c r="C22" s="69">
        <v>36.864912240000052</v>
      </c>
      <c r="D22" s="70">
        <v>39.577762070000027</v>
      </c>
      <c r="E22" s="55">
        <v>7.3588940408663595</v>
      </c>
      <c r="F22" s="55">
        <v>1.1804534276701952</v>
      </c>
      <c r="G22" s="69">
        <v>14.653537399999994</v>
      </c>
      <c r="H22" s="70">
        <v>21.247199460000019</v>
      </c>
      <c r="I22" s="55">
        <v>44.997067124556757</v>
      </c>
      <c r="J22" s="55">
        <v>1.2782509363976247</v>
      </c>
      <c r="K22" s="29"/>
    </row>
    <row r="23" spans="1:11" ht="12.75" x14ac:dyDescent="0.2">
      <c r="A23" s="6"/>
      <c r="B23" s="1" t="s">
        <v>261</v>
      </c>
      <c r="C23" s="69">
        <v>38.434500199999981</v>
      </c>
      <c r="D23" s="70">
        <v>37.253996130000033</v>
      </c>
      <c r="E23" s="55">
        <v>-3.0714698093041615</v>
      </c>
      <c r="F23" s="55">
        <v>1.1111443680997068</v>
      </c>
      <c r="G23" s="69">
        <v>18.90214906000001</v>
      </c>
      <c r="H23" s="70">
        <v>18.767253509999978</v>
      </c>
      <c r="I23" s="55">
        <v>-0.7136519216510262</v>
      </c>
      <c r="J23" s="55">
        <v>1.1290551217317493</v>
      </c>
      <c r="K23" s="29"/>
    </row>
    <row r="24" spans="1:11" ht="12.75" x14ac:dyDescent="0.2">
      <c r="A24" s="6"/>
      <c r="B24" s="1" t="s">
        <v>267</v>
      </c>
      <c r="C24" s="69">
        <v>20.746130239999996</v>
      </c>
      <c r="D24" s="70">
        <v>35.828247529999992</v>
      </c>
      <c r="E24" s="55">
        <v>72.698460462378733</v>
      </c>
      <c r="F24" s="55">
        <v>1.0686197347237896</v>
      </c>
      <c r="G24" s="69">
        <v>11.602329339999994</v>
      </c>
      <c r="H24" s="70">
        <v>17.026460829999998</v>
      </c>
      <c r="I24" s="55">
        <v>46.750366508730792</v>
      </c>
      <c r="J24" s="55">
        <v>1.0243274432688436</v>
      </c>
      <c r="K24" s="29"/>
    </row>
    <row r="25" spans="1:11" ht="12.75" x14ac:dyDescent="0.2">
      <c r="A25" s="6"/>
      <c r="B25" s="1" t="s">
        <v>260</v>
      </c>
      <c r="C25" s="69">
        <v>37.475266329999883</v>
      </c>
      <c r="D25" s="70">
        <v>22.469539640000033</v>
      </c>
      <c r="E25" s="55">
        <v>-40.041681246138047</v>
      </c>
      <c r="F25" s="55">
        <v>0.67018051802162815</v>
      </c>
      <c r="G25" s="69">
        <v>17.222960680000018</v>
      </c>
      <c r="H25" s="70">
        <v>15.794676099999997</v>
      </c>
      <c r="I25" s="55">
        <v>-8.2929097182379401</v>
      </c>
      <c r="J25" s="55">
        <v>0.95022214823798512</v>
      </c>
      <c r="K25" s="29"/>
    </row>
    <row r="26" spans="1:11" ht="12.75" x14ac:dyDescent="0.2">
      <c r="A26" s="6"/>
      <c r="B26" s="1" t="s">
        <v>269</v>
      </c>
      <c r="C26" s="69">
        <v>22.825613949999916</v>
      </c>
      <c r="D26" s="70">
        <v>16.506440310000002</v>
      </c>
      <c r="E26" s="55">
        <v>-27.684572488793613</v>
      </c>
      <c r="F26" s="55">
        <v>0.49232404823977377</v>
      </c>
      <c r="G26" s="69">
        <v>12.517112540000003</v>
      </c>
      <c r="H26" s="70">
        <v>7.1244750600000026</v>
      </c>
      <c r="I26" s="55">
        <v>-43.082120279474609</v>
      </c>
      <c r="J26" s="55">
        <v>0.42861493035499176</v>
      </c>
      <c r="K26" s="29"/>
    </row>
    <row r="27" spans="1:11" ht="12.75" x14ac:dyDescent="0.2">
      <c r="A27" s="6"/>
      <c r="B27" s="1" t="s">
        <v>262</v>
      </c>
      <c r="C27" s="69">
        <v>12.975002049999993</v>
      </c>
      <c r="D27" s="70">
        <v>14.185749720000006</v>
      </c>
      <c r="E27" s="55">
        <v>9.3313871191258446</v>
      </c>
      <c r="F27" s="55">
        <v>0.42310671460978611</v>
      </c>
      <c r="G27" s="69">
        <v>7.5031679800000077</v>
      </c>
      <c r="H27" s="70">
        <v>7.6910597099999967</v>
      </c>
      <c r="I27" s="55">
        <v>2.504165313915685</v>
      </c>
      <c r="J27" s="55">
        <v>0.46270118067586158</v>
      </c>
      <c r="K27" s="29"/>
    </row>
    <row r="28" spans="1:11" ht="12.75" x14ac:dyDescent="0.2">
      <c r="A28" s="6"/>
      <c r="B28" s="1" t="s">
        <v>268</v>
      </c>
      <c r="C28" s="69">
        <v>10.168370549999992</v>
      </c>
      <c r="D28" s="70">
        <v>11.738158390000001</v>
      </c>
      <c r="E28" s="55">
        <v>15.437948806851942</v>
      </c>
      <c r="F28" s="55">
        <v>0.35010441675564785</v>
      </c>
      <c r="G28" s="69">
        <v>5.9218706799999969</v>
      </c>
      <c r="H28" s="70">
        <v>6.1952964799999979</v>
      </c>
      <c r="I28" s="55">
        <v>4.6172200437176958</v>
      </c>
      <c r="J28" s="55">
        <v>0.37271469784662609</v>
      </c>
      <c r="K28" s="29"/>
    </row>
    <row r="29" spans="1:11" x14ac:dyDescent="0.25">
      <c r="A29" s="6"/>
      <c r="B29" s="1" t="s">
        <v>270</v>
      </c>
      <c r="C29" s="69">
        <v>5.1151991500000005</v>
      </c>
      <c r="D29" s="70">
        <v>6.9283347500000128</v>
      </c>
      <c r="E29" s="55">
        <v>35.446041235755452</v>
      </c>
      <c r="F29" s="55">
        <v>0.20664575448250036</v>
      </c>
      <c r="G29" s="69">
        <v>2.4768885399999996</v>
      </c>
      <c r="H29" s="70">
        <v>2.8112552000000006</v>
      </c>
      <c r="I29" s="55">
        <v>13.499463322641114</v>
      </c>
      <c r="J29" s="55">
        <v>0.16912768191487051</v>
      </c>
      <c r="K29" s="29"/>
    </row>
    <row r="30" spans="1:11" ht="12.75" x14ac:dyDescent="0.2">
      <c r="A30" s="6"/>
      <c r="B30" s="1" t="s">
        <v>263</v>
      </c>
      <c r="C30" s="69">
        <v>8.8447027300000105</v>
      </c>
      <c r="D30" s="70">
        <v>6.8639188600000036</v>
      </c>
      <c r="E30" s="55">
        <v>-22.395143516598491</v>
      </c>
      <c r="F30" s="55">
        <v>0.20472447459779017</v>
      </c>
      <c r="G30" s="69">
        <v>4.2723620200000001</v>
      </c>
      <c r="H30" s="70">
        <v>2.86894363</v>
      </c>
      <c r="I30" s="55">
        <v>-32.848770385801714</v>
      </c>
      <c r="J30" s="55">
        <v>0.17259827058259736</v>
      </c>
      <c r="K30" s="29"/>
    </row>
    <row r="31" spans="1:11" ht="12.75" x14ac:dyDescent="0.2">
      <c r="A31" s="6"/>
      <c r="B31" s="1" t="s">
        <v>275</v>
      </c>
      <c r="C31" s="69">
        <v>3.577331420000001</v>
      </c>
      <c r="D31" s="70">
        <v>5.7107603700000009</v>
      </c>
      <c r="E31" s="55">
        <v>59.637441979026896</v>
      </c>
      <c r="F31" s="55">
        <v>0.17033016271729809</v>
      </c>
      <c r="G31" s="69">
        <v>1.1519063699999994</v>
      </c>
      <c r="H31" s="70">
        <v>1.9344582299999999</v>
      </c>
      <c r="I31" s="55">
        <v>67.935370476334896</v>
      </c>
      <c r="J31" s="55">
        <v>0.11637877493336193</v>
      </c>
      <c r="K31" s="29"/>
    </row>
    <row r="32" spans="1:11" x14ac:dyDescent="0.25">
      <c r="A32" s="6"/>
      <c r="B32" s="1" t="s">
        <v>266</v>
      </c>
      <c r="C32" s="69">
        <v>9.2738016299999995</v>
      </c>
      <c r="D32" s="70">
        <v>4.4582154099999984</v>
      </c>
      <c r="E32" s="55">
        <v>-51.926776225425918</v>
      </c>
      <c r="F32" s="55">
        <v>0.13297153216289925</v>
      </c>
      <c r="G32" s="69">
        <v>5.0461849700000005</v>
      </c>
      <c r="H32" s="70">
        <v>1.7820027699999998</v>
      </c>
      <c r="I32" s="55">
        <v>-64.686138526547126</v>
      </c>
      <c r="J32" s="55">
        <v>0.10720691513740128</v>
      </c>
      <c r="K32" s="29"/>
    </row>
    <row r="33" spans="1:11" x14ac:dyDescent="0.25">
      <c r="A33" s="6"/>
      <c r="B33" s="1" t="s">
        <v>272</v>
      </c>
      <c r="C33" s="69">
        <v>1.5048623999999997</v>
      </c>
      <c r="D33" s="70">
        <v>2.3556636499999999</v>
      </c>
      <c r="E33" s="55">
        <v>56.536813598372881</v>
      </c>
      <c r="F33" s="55">
        <v>7.0260446388109299E-2</v>
      </c>
      <c r="G33" s="69">
        <v>0.74856172000000021</v>
      </c>
      <c r="H33" s="70">
        <v>1.0016142800000003</v>
      </c>
      <c r="I33" s="55">
        <v>33.805169732697536</v>
      </c>
      <c r="J33" s="55">
        <v>6.0258030416175688E-2</v>
      </c>
      <c r="K33" s="29"/>
    </row>
    <row r="34" spans="1:11" ht="12.75" x14ac:dyDescent="0.2">
      <c r="A34" s="6"/>
      <c r="B34" s="1" t="s">
        <v>256</v>
      </c>
      <c r="C34" s="69">
        <v>6.8081303199999992</v>
      </c>
      <c r="D34" s="70">
        <v>1.5310129499999996</v>
      </c>
      <c r="E34" s="55">
        <v>-77.511991133565729</v>
      </c>
      <c r="F34" s="55">
        <v>4.5664266752588403E-2</v>
      </c>
      <c r="G34" s="69">
        <v>4.10734727</v>
      </c>
      <c r="H34" s="70">
        <v>0.96891039999999984</v>
      </c>
      <c r="I34" s="55">
        <v>-76.410312147772203</v>
      </c>
      <c r="J34" s="55">
        <v>5.8290535108733603E-2</v>
      </c>
      <c r="K34" s="29"/>
    </row>
    <row r="35" spans="1:11" x14ac:dyDescent="0.25">
      <c r="A35" s="6"/>
      <c r="B35" s="1" t="s">
        <v>274</v>
      </c>
      <c r="C35" s="69">
        <v>12.721711219999998</v>
      </c>
      <c r="D35" s="70">
        <v>1.2122035099999997</v>
      </c>
      <c r="E35" s="55">
        <v>-90.471380075863721</v>
      </c>
      <c r="F35" s="55">
        <v>3.6155399233601497E-2</v>
      </c>
      <c r="G35" s="69">
        <v>0.52097473999999988</v>
      </c>
      <c r="H35" s="70">
        <v>0.56307579000000019</v>
      </c>
      <c r="I35" s="55">
        <v>8.0812075456864427</v>
      </c>
      <c r="J35" s="55">
        <v>3.3875154096676977E-2</v>
      </c>
      <c r="K35" s="29"/>
    </row>
    <row r="36" spans="1:11" ht="12.75" x14ac:dyDescent="0.2">
      <c r="A36" s="6"/>
      <c r="B36" s="1" t="s">
        <v>276</v>
      </c>
      <c r="C36" s="69">
        <v>0.71088986999999992</v>
      </c>
      <c r="D36" s="70">
        <v>0.61282767999999999</v>
      </c>
      <c r="E36" s="55">
        <v>-13.794287151679342</v>
      </c>
      <c r="F36" s="55">
        <v>1.827830826178831E-2</v>
      </c>
      <c r="G36" s="69">
        <v>0.36584721999999997</v>
      </c>
      <c r="H36" s="70">
        <v>0.41179767999999989</v>
      </c>
      <c r="I36" s="55">
        <v>12.560013439489826</v>
      </c>
      <c r="J36" s="55">
        <v>2.4774124752644872E-2</v>
      </c>
      <c r="K36" s="29"/>
    </row>
    <row r="37" spans="1:11" ht="12.75" x14ac:dyDescent="0.2">
      <c r="A37" s="6"/>
      <c r="B37" s="1" t="s">
        <v>255</v>
      </c>
      <c r="C37" s="69">
        <v>1.0118102699999998</v>
      </c>
      <c r="D37" s="70">
        <v>0.58151563999999989</v>
      </c>
      <c r="E37" s="55">
        <v>-42.527205223959626</v>
      </c>
      <c r="F37" s="55">
        <v>1.7344389742596344E-2</v>
      </c>
      <c r="G37" s="69">
        <v>0.49875214000000007</v>
      </c>
      <c r="H37" s="70">
        <v>0.33586704000000001</v>
      </c>
      <c r="I37" s="55">
        <v>-32.658526537851053</v>
      </c>
      <c r="J37" s="55">
        <v>2.0206068060562087E-2</v>
      </c>
      <c r="K37" s="29"/>
    </row>
    <row r="38" spans="1:11" x14ac:dyDescent="0.25">
      <c r="A38" s="6"/>
      <c r="B38" s="1" t="s">
        <v>278</v>
      </c>
      <c r="C38" s="69">
        <v>6.1268360000000001E-2</v>
      </c>
      <c r="D38" s="70">
        <v>0.30945891999999997</v>
      </c>
      <c r="E38" s="55"/>
      <c r="F38" s="55">
        <v>9.2299772329475834E-3</v>
      </c>
      <c r="G38" s="69">
        <v>5.7550860000000002E-2</v>
      </c>
      <c r="H38" s="70">
        <v>0.29965892</v>
      </c>
      <c r="I38" s="55"/>
      <c r="J38" s="55">
        <v>1.802775447234873E-2</v>
      </c>
      <c r="K38" s="29"/>
    </row>
    <row r="39" spans="1:11" x14ac:dyDescent="0.25">
      <c r="A39" s="6"/>
      <c r="B39" s="1" t="s">
        <v>279</v>
      </c>
      <c r="C39" s="69">
        <v>0.13799714999999999</v>
      </c>
      <c r="D39" s="70">
        <v>7.7700000000000005E-2</v>
      </c>
      <c r="E39" s="55">
        <v>-43.694489342714682</v>
      </c>
      <c r="F39" s="55">
        <v>2.3174941313697708E-3</v>
      </c>
      <c r="G39" s="69">
        <v>1.3179049999999999E-2</v>
      </c>
      <c r="H39" s="70">
        <v>7.7700000000000005E-2</v>
      </c>
      <c r="I39" s="55"/>
      <c r="J39" s="55">
        <v>4.6745030066233182E-3</v>
      </c>
      <c r="K39" s="29"/>
    </row>
    <row r="40" spans="1:11" x14ac:dyDescent="0.25">
      <c r="A40" s="6"/>
      <c r="B40" s="1" t="s">
        <v>277</v>
      </c>
      <c r="C40" s="69">
        <v>2.194254E-2</v>
      </c>
      <c r="D40" s="70">
        <v>3.9062979999999997E-2</v>
      </c>
      <c r="E40" s="55">
        <v>78.023966231803584</v>
      </c>
      <c r="F40" s="55">
        <v>1.1650994453515408E-3</v>
      </c>
      <c r="G40" s="69">
        <v>1.462665E-2</v>
      </c>
      <c r="H40" s="70">
        <v>2.7604819999999999E-2</v>
      </c>
      <c r="I40" s="55">
        <v>88.729613411136526</v>
      </c>
      <c r="J40" s="55">
        <v>1.660731198034691E-3</v>
      </c>
      <c r="K40" s="29"/>
    </row>
    <row r="41" spans="1:11" ht="12.75" x14ac:dyDescent="0.2">
      <c r="A41" s="6"/>
      <c r="B41" s="1" t="s">
        <v>280</v>
      </c>
      <c r="C41" s="69">
        <v>1.1053600800000001</v>
      </c>
      <c r="D41" s="70">
        <v>2.7758000000000001E-2</v>
      </c>
      <c r="E41" s="55">
        <v>-97.488782117045517</v>
      </c>
      <c r="F41" s="55">
        <v>8.2791508492357905E-4</v>
      </c>
      <c r="G41" s="69">
        <v>0.68643208</v>
      </c>
      <c r="H41" s="70">
        <v>2.7758000000000001E-2</v>
      </c>
      <c r="I41" s="55">
        <v>-95.95619132485767</v>
      </c>
      <c r="J41" s="55">
        <v>1.6699466468191771E-3</v>
      </c>
      <c r="K41" s="29"/>
    </row>
    <row r="42" spans="1:11" x14ac:dyDescent="0.25">
      <c r="A42" s="6"/>
      <c r="B42" s="1" t="s">
        <v>2</v>
      </c>
      <c r="C42" s="69">
        <v>0.43138115000000005</v>
      </c>
      <c r="D42" s="70">
        <v>1.5734450000000001E-2</v>
      </c>
      <c r="E42" s="55">
        <v>-96.352541134446881</v>
      </c>
      <c r="F42" s="55">
        <v>4.6929852683823796E-4</v>
      </c>
      <c r="G42" s="69">
        <v>0.27060580000000001</v>
      </c>
      <c r="H42" s="70">
        <v>4.3014999999999997E-4</v>
      </c>
      <c r="I42" s="55">
        <v>-99.841041840197065</v>
      </c>
      <c r="J42" s="55">
        <v>2.5878217095225486E-5</v>
      </c>
      <c r="K42" s="29"/>
    </row>
    <row r="43" spans="1:11" ht="12.75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5">
      <c r="A44" s="24"/>
      <c r="B44" s="166" t="s">
        <v>167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5">
      <c r="B45" s="36"/>
      <c r="C45" s="36"/>
      <c r="D45" s="36"/>
      <c r="E45" s="36"/>
    </row>
    <row r="46" spans="1:11" x14ac:dyDescent="0.25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4" width="12.88671875" style="5" customWidth="1"/>
    <col min="5" max="5" width="11.33203125" style="5" customWidth="1"/>
    <col min="6" max="6" width="10" style="5" customWidth="1"/>
    <col min="7" max="7" width="9.88671875" style="5" customWidth="1"/>
    <col min="8" max="8" width="10.109375" style="5" customWidth="1"/>
    <col min="9" max="9" width="12.44140625" style="5" customWidth="1"/>
    <col min="10" max="10" width="10" style="5" customWidth="1"/>
    <col min="11" max="11" width="1.88671875" style="5" customWidth="1"/>
    <col min="12" max="12" width="10.88671875" style="5"/>
    <col min="13" max="13" width="11.44140625" style="5" customWidth="1"/>
    <col min="14" max="14" width="10.88671875" style="5" customWidth="1"/>
    <col min="15" max="16384" width="10.88671875" style="5"/>
  </cols>
  <sheetData>
    <row r="1" spans="1:14" ht="12.7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ht="12.7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ht="12.7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ht="12.7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12.75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5">
      <c r="A7" s="6"/>
      <c r="B7" s="7"/>
      <c r="C7" s="162" t="s">
        <v>142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5">
      <c r="A8" s="6"/>
      <c r="B8" s="7"/>
      <c r="C8" s="162" t="s">
        <v>128</v>
      </c>
      <c r="D8" s="162"/>
      <c r="E8" s="162"/>
      <c r="F8" s="162"/>
      <c r="G8" s="162"/>
      <c r="H8" s="162"/>
      <c r="I8" s="162"/>
      <c r="J8" s="162"/>
      <c r="K8" s="29"/>
    </row>
    <row r="9" spans="1:14" ht="12.7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5">
      <c r="A10" s="6"/>
      <c r="B10" s="1"/>
      <c r="C10" s="157" t="s">
        <v>183</v>
      </c>
      <c r="D10" s="157"/>
      <c r="E10" s="164" t="s">
        <v>178</v>
      </c>
      <c r="F10" s="164" t="s">
        <v>179</v>
      </c>
      <c r="G10" s="165" t="s">
        <v>184</v>
      </c>
      <c r="H10" s="165"/>
      <c r="I10" s="164" t="s">
        <v>178</v>
      </c>
      <c r="J10" s="164" t="s">
        <v>179</v>
      </c>
      <c r="K10" s="29"/>
    </row>
    <row r="11" spans="1:14" x14ac:dyDescent="0.25">
      <c r="A11" s="6"/>
      <c r="B11" s="1"/>
      <c r="C11" s="12" t="s">
        <v>172</v>
      </c>
      <c r="D11" s="12" t="s">
        <v>177</v>
      </c>
      <c r="E11" s="164"/>
      <c r="F11" s="164"/>
      <c r="G11" s="63" t="s">
        <v>172</v>
      </c>
      <c r="H11" s="63" t="s">
        <v>177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ht="12.75" x14ac:dyDescent="0.2">
      <c r="A13" s="6"/>
      <c r="B13" s="49" t="s">
        <v>48</v>
      </c>
      <c r="C13" s="65">
        <v>1991.8533854999926</v>
      </c>
      <c r="D13" s="50">
        <v>1997.5356600899984</v>
      </c>
      <c r="E13" s="66">
        <v>0.28527574526171495</v>
      </c>
      <c r="F13" s="66">
        <v>100</v>
      </c>
      <c r="G13" s="65">
        <v>952.33783740000808</v>
      </c>
      <c r="H13" s="50">
        <v>954.13297124999735</v>
      </c>
      <c r="I13" s="66">
        <v>0.18849758767227609</v>
      </c>
      <c r="J13" s="66">
        <v>100</v>
      </c>
      <c r="K13" s="29"/>
    </row>
    <row r="14" spans="1:14" x14ac:dyDescent="0.25">
      <c r="A14" s="6"/>
      <c r="B14" s="67" t="s">
        <v>250</v>
      </c>
      <c r="C14" s="50">
        <v>1477.5633200099933</v>
      </c>
      <c r="D14" s="50">
        <v>1421.3533432699971</v>
      </c>
      <c r="E14" s="68">
        <v>-3.8042347139218391</v>
      </c>
      <c r="F14" s="68">
        <v>71.155342638837212</v>
      </c>
      <c r="G14" s="50">
        <v>722.73210521000794</v>
      </c>
      <c r="H14" s="50">
        <v>694.40432584999701</v>
      </c>
      <c r="I14" s="68">
        <v>-3.9195407476439126</v>
      </c>
      <c r="J14" s="68">
        <v>72.77856931621038</v>
      </c>
      <c r="K14" s="29"/>
    </row>
    <row r="15" spans="1:14" ht="12.75" x14ac:dyDescent="0.2">
      <c r="A15" s="6"/>
      <c r="B15" s="1" t="s">
        <v>251</v>
      </c>
      <c r="C15" s="69">
        <v>219.96509833999954</v>
      </c>
      <c r="D15" s="70">
        <v>213.29601543000024</v>
      </c>
      <c r="E15" s="55">
        <v>-3.0318823123889005</v>
      </c>
      <c r="F15" s="55">
        <v>10.677957830319297</v>
      </c>
      <c r="G15" s="69">
        <v>97.78674160000034</v>
      </c>
      <c r="H15" s="70">
        <v>110.88453317000052</v>
      </c>
      <c r="I15" s="55">
        <v>13.394240728029461</v>
      </c>
      <c r="J15" s="55">
        <v>11.62149684699944</v>
      </c>
      <c r="K15" s="29"/>
    </row>
    <row r="16" spans="1:14" ht="12.75" x14ac:dyDescent="0.2">
      <c r="A16" s="6"/>
      <c r="B16" s="1" t="s">
        <v>252</v>
      </c>
      <c r="C16" s="69">
        <v>118.34207269999963</v>
      </c>
      <c r="D16" s="70">
        <v>140.89145255000022</v>
      </c>
      <c r="E16" s="55">
        <v>19.054406717350545</v>
      </c>
      <c r="F16" s="55">
        <v>7.0532634468038689</v>
      </c>
      <c r="G16" s="69">
        <v>45.435170409999905</v>
      </c>
      <c r="H16" s="70">
        <v>59.296978939999896</v>
      </c>
      <c r="I16" s="55">
        <v>30.50898325000917</v>
      </c>
      <c r="J16" s="55">
        <v>6.21475001144921</v>
      </c>
      <c r="K16" s="29"/>
    </row>
    <row r="17" spans="1:11" ht="12.75" x14ac:dyDescent="0.2">
      <c r="A17" s="6"/>
      <c r="B17" s="1" t="s">
        <v>253</v>
      </c>
      <c r="C17" s="69">
        <v>56.582003790000066</v>
      </c>
      <c r="D17" s="70">
        <v>72.645804190000476</v>
      </c>
      <c r="E17" s="55">
        <v>28.390299607663284</v>
      </c>
      <c r="F17" s="55">
        <v>3.6367713298658928</v>
      </c>
      <c r="G17" s="69">
        <v>27.499174230000062</v>
      </c>
      <c r="H17" s="70">
        <v>35.489169550000078</v>
      </c>
      <c r="I17" s="55">
        <v>29.055400911942208</v>
      </c>
      <c r="J17" s="55">
        <v>3.7195202995140364</v>
      </c>
      <c r="K17" s="29"/>
    </row>
    <row r="18" spans="1:11" x14ac:dyDescent="0.25">
      <c r="A18" s="6"/>
      <c r="B18" s="1" t="s">
        <v>254</v>
      </c>
      <c r="C18" s="69">
        <v>36.705682290000048</v>
      </c>
      <c r="D18" s="70">
        <v>35.26949144999999</v>
      </c>
      <c r="E18" s="55">
        <v>-3.9127207298672917</v>
      </c>
      <c r="F18" s="55">
        <v>1.7656501535702713</v>
      </c>
      <c r="G18" s="69">
        <v>17.697093840000008</v>
      </c>
      <c r="H18" s="70">
        <v>15.653619009999998</v>
      </c>
      <c r="I18" s="55">
        <v>-11.546951428721187</v>
      </c>
      <c r="J18" s="55">
        <v>1.6406118939053531</v>
      </c>
      <c r="K18" s="29"/>
    </row>
    <row r="19" spans="1:11" ht="12.75" x14ac:dyDescent="0.2">
      <c r="A19" s="6"/>
      <c r="B19" s="1" t="s">
        <v>255</v>
      </c>
      <c r="C19" s="69">
        <v>23.988880420000005</v>
      </c>
      <c r="D19" s="70">
        <v>24.841116469999999</v>
      </c>
      <c r="E19" s="55">
        <v>3.5526295311784084</v>
      </c>
      <c r="F19" s="55">
        <v>1.2435881354368807</v>
      </c>
      <c r="G19" s="69">
        <v>8.1597841799999973</v>
      </c>
      <c r="H19" s="70">
        <v>9.4959866599999998</v>
      </c>
      <c r="I19" s="55">
        <v>16.375463499084898</v>
      </c>
      <c r="J19" s="55">
        <v>0.99524772187250066</v>
      </c>
      <c r="K19" s="29"/>
    </row>
    <row r="20" spans="1:11" ht="12.75" x14ac:dyDescent="0.2">
      <c r="A20" s="6"/>
      <c r="B20" s="1" t="s">
        <v>256</v>
      </c>
      <c r="C20" s="69">
        <v>2.1156606200000003</v>
      </c>
      <c r="D20" s="70">
        <v>17.115110889999993</v>
      </c>
      <c r="E20" s="55">
        <v>708.97241874266172</v>
      </c>
      <c r="F20" s="55">
        <v>0.85681128161831555</v>
      </c>
      <c r="G20" s="69">
        <v>1.9672927899999999</v>
      </c>
      <c r="H20" s="70">
        <v>0.21909602999999997</v>
      </c>
      <c r="I20" s="55">
        <v>-88.863069538317177</v>
      </c>
      <c r="J20" s="55">
        <v>2.2962840254117316E-2</v>
      </c>
      <c r="K20" s="29"/>
    </row>
    <row r="21" spans="1:11" ht="12.75" x14ac:dyDescent="0.2">
      <c r="A21" s="6"/>
      <c r="B21" s="1" t="s">
        <v>257</v>
      </c>
      <c r="C21" s="69">
        <v>15.20996759999999</v>
      </c>
      <c r="D21" s="70">
        <v>16.593016110000018</v>
      </c>
      <c r="E21" s="55">
        <v>9.0930404743270401</v>
      </c>
      <c r="F21" s="55">
        <v>0.83067433746101049</v>
      </c>
      <c r="G21" s="69">
        <v>9.9401171399999857</v>
      </c>
      <c r="H21" s="70">
        <v>6.0629872500000008</v>
      </c>
      <c r="I21" s="55">
        <v>-39.004871224284088</v>
      </c>
      <c r="J21" s="55">
        <v>0.63544468461842996</v>
      </c>
      <c r="K21" s="29"/>
    </row>
    <row r="22" spans="1:11" ht="12.75" x14ac:dyDescent="0.2">
      <c r="A22" s="6"/>
      <c r="B22" s="1" t="s">
        <v>258</v>
      </c>
      <c r="C22" s="69">
        <v>10.382464460000005</v>
      </c>
      <c r="D22" s="70">
        <v>14.347294860000003</v>
      </c>
      <c r="E22" s="55">
        <v>38.187757976683656</v>
      </c>
      <c r="F22" s="55">
        <v>0.71824974876060987</v>
      </c>
      <c r="G22" s="69">
        <v>4.3681474899999975</v>
      </c>
      <c r="H22" s="70">
        <v>3.5118407700000018</v>
      </c>
      <c r="I22" s="55">
        <v>-19.603429645183436</v>
      </c>
      <c r="J22" s="55">
        <v>0.36806617901477445</v>
      </c>
      <c r="K22" s="29"/>
    </row>
    <row r="23" spans="1:11" x14ac:dyDescent="0.25">
      <c r="A23" s="6"/>
      <c r="B23" s="1" t="s">
        <v>259</v>
      </c>
      <c r="C23" s="69">
        <v>6.1468749699999998</v>
      </c>
      <c r="D23" s="70">
        <v>8.5146225299999898</v>
      </c>
      <c r="E23" s="55">
        <v>38.519533446765223</v>
      </c>
      <c r="F23" s="55">
        <v>0.42625634676361002</v>
      </c>
      <c r="G23" s="69">
        <v>3.9096507899999988</v>
      </c>
      <c r="H23" s="70">
        <v>4.7969497399999987</v>
      </c>
      <c r="I23" s="55">
        <v>22.695094719700016</v>
      </c>
      <c r="J23" s="55">
        <v>0.50275484492644418</v>
      </c>
      <c r="K23" s="29"/>
    </row>
    <row r="24" spans="1:11" ht="12.75" x14ac:dyDescent="0.2">
      <c r="A24" s="6"/>
      <c r="B24" s="1" t="s">
        <v>260</v>
      </c>
      <c r="C24" s="69">
        <v>5.8236338100000005</v>
      </c>
      <c r="D24" s="70">
        <v>6.2282761800000035</v>
      </c>
      <c r="E24" s="55">
        <v>6.9482797717324685</v>
      </c>
      <c r="F24" s="55">
        <v>0.3117979971240859</v>
      </c>
      <c r="G24" s="69">
        <v>3.6895592599999993</v>
      </c>
      <c r="H24" s="70">
        <v>3.5926875899999997</v>
      </c>
      <c r="I24" s="55">
        <v>-2.6255621111774596</v>
      </c>
      <c r="J24" s="55">
        <v>0.37653950741197695</v>
      </c>
      <c r="K24" s="29"/>
    </row>
    <row r="25" spans="1:11" ht="12.75" x14ac:dyDescent="0.2">
      <c r="A25" s="6"/>
      <c r="B25" s="1" t="s">
        <v>261</v>
      </c>
      <c r="C25" s="69">
        <v>2.4473467000000007</v>
      </c>
      <c r="D25" s="70">
        <v>5.522795529999998</v>
      </c>
      <c r="E25" s="55">
        <v>125.66461588789184</v>
      </c>
      <c r="F25" s="55">
        <v>0.27648044740043187</v>
      </c>
      <c r="G25" s="69">
        <v>1.3209692699999998</v>
      </c>
      <c r="H25" s="70">
        <v>2.4148362000000008</v>
      </c>
      <c r="I25" s="55">
        <v>82.807901352618245</v>
      </c>
      <c r="J25" s="55">
        <v>0.25309220756058298</v>
      </c>
      <c r="K25" s="29"/>
    </row>
    <row r="26" spans="1:11" ht="12.75" x14ac:dyDescent="0.2">
      <c r="A26" s="6"/>
      <c r="B26" s="1" t="s">
        <v>262</v>
      </c>
      <c r="C26" s="69">
        <v>3.7651323399999992</v>
      </c>
      <c r="D26" s="70">
        <v>4.2188433499999993</v>
      </c>
      <c r="E26" s="55">
        <v>12.050333667687241</v>
      </c>
      <c r="F26" s="55">
        <v>0.21120240475756613</v>
      </c>
      <c r="G26" s="69">
        <v>1.3696151200000002</v>
      </c>
      <c r="H26" s="70">
        <v>1.5687107099999997</v>
      </c>
      <c r="I26" s="55">
        <v>14.536608649589056</v>
      </c>
      <c r="J26" s="55">
        <v>0.16441216866710434</v>
      </c>
      <c r="K26" s="29"/>
    </row>
    <row r="27" spans="1:11" ht="12.75" x14ac:dyDescent="0.2">
      <c r="A27" s="6"/>
      <c r="B27" s="1" t="s">
        <v>263</v>
      </c>
      <c r="C27" s="69">
        <v>2.7521739899999993</v>
      </c>
      <c r="D27" s="70">
        <v>3.7861014200000018</v>
      </c>
      <c r="E27" s="55">
        <v>37.567662282863253</v>
      </c>
      <c r="F27" s="55">
        <v>0.18953861478645243</v>
      </c>
      <c r="G27" s="69">
        <v>1.6130427099999998</v>
      </c>
      <c r="H27" s="70">
        <v>1.96213116</v>
      </c>
      <c r="I27" s="55">
        <v>21.641612329037475</v>
      </c>
      <c r="J27" s="55">
        <v>0.20564546233314179</v>
      </c>
      <c r="K27" s="29"/>
    </row>
    <row r="28" spans="1:11" ht="12.75" x14ac:dyDescent="0.2">
      <c r="A28" s="6"/>
      <c r="B28" s="1" t="s">
        <v>264</v>
      </c>
      <c r="C28" s="69">
        <v>8.3126439999999996E-2</v>
      </c>
      <c r="D28" s="70">
        <v>2.2655937700000002</v>
      </c>
      <c r="E28" s="55"/>
      <c r="F28" s="55">
        <v>0.1134194405269303</v>
      </c>
      <c r="G28" s="69">
        <v>8.3126439999999996E-2</v>
      </c>
      <c r="H28" s="70">
        <v>0</v>
      </c>
      <c r="I28" s="55" t="s">
        <v>265</v>
      </c>
      <c r="J28" s="55">
        <v>0</v>
      </c>
      <c r="K28" s="29"/>
    </row>
    <row r="29" spans="1:11" x14ac:dyDescent="0.25">
      <c r="A29" s="6"/>
      <c r="B29" s="1" t="s">
        <v>266</v>
      </c>
      <c r="C29" s="69">
        <v>1.1670093699999999</v>
      </c>
      <c r="D29" s="70">
        <v>2.2520352300000002</v>
      </c>
      <c r="E29" s="55">
        <v>92.974905591375006</v>
      </c>
      <c r="F29" s="55">
        <v>0.11274067717512164</v>
      </c>
      <c r="G29" s="69">
        <v>0.35184005000000007</v>
      </c>
      <c r="H29" s="70">
        <v>1.2779479499999999</v>
      </c>
      <c r="I29" s="55">
        <v>263.21844258491882</v>
      </c>
      <c r="J29" s="55">
        <v>0.1339381394949361</v>
      </c>
      <c r="K29" s="29"/>
    </row>
    <row r="30" spans="1:11" ht="12.75" x14ac:dyDescent="0.2">
      <c r="A30" s="6"/>
      <c r="B30" s="1" t="s">
        <v>267</v>
      </c>
      <c r="C30" s="69">
        <v>1.6088361899999981</v>
      </c>
      <c r="D30" s="70">
        <v>1.8070695700000008</v>
      </c>
      <c r="E30" s="55">
        <v>12.321539087208301</v>
      </c>
      <c r="F30" s="55">
        <v>9.0464946689291337E-2</v>
      </c>
      <c r="G30" s="69">
        <v>0.65101341000000001</v>
      </c>
      <c r="H30" s="70">
        <v>0.68065767999999971</v>
      </c>
      <c r="I30" s="55">
        <v>4.5535575065957179</v>
      </c>
      <c r="J30" s="55">
        <v>7.1337821929398249E-2</v>
      </c>
      <c r="K30" s="29"/>
    </row>
    <row r="31" spans="1:11" ht="12.75" x14ac:dyDescent="0.2">
      <c r="A31" s="6"/>
      <c r="B31" s="1" t="s">
        <v>268</v>
      </c>
      <c r="C31" s="69">
        <v>1.4682851599999982</v>
      </c>
      <c r="D31" s="70">
        <v>1.4175193199999998</v>
      </c>
      <c r="E31" s="55">
        <v>-3.4574918675877919</v>
      </c>
      <c r="F31" s="55">
        <v>7.0963404975515371E-2</v>
      </c>
      <c r="G31" s="69">
        <v>0.95552097000000025</v>
      </c>
      <c r="H31" s="70">
        <v>0.70548033999999982</v>
      </c>
      <c r="I31" s="55">
        <v>-26.16798980351005</v>
      </c>
      <c r="J31" s="55">
        <v>7.3939415286714077E-2</v>
      </c>
      <c r="K31" s="29"/>
    </row>
    <row r="32" spans="1:11" ht="12.75" x14ac:dyDescent="0.2">
      <c r="A32" s="6"/>
      <c r="B32" s="1" t="s">
        <v>269</v>
      </c>
      <c r="C32" s="69">
        <v>2.0531248199999999</v>
      </c>
      <c r="D32" s="70">
        <v>1.3504472299999997</v>
      </c>
      <c r="E32" s="55">
        <v>-34.224786683938689</v>
      </c>
      <c r="F32" s="55">
        <v>6.7605663166942193E-2</v>
      </c>
      <c r="G32" s="69">
        <v>1.07630559</v>
      </c>
      <c r="H32" s="70">
        <v>0.50648333999999973</v>
      </c>
      <c r="I32" s="55">
        <v>-52.942422235305898</v>
      </c>
      <c r="J32" s="55">
        <v>5.3083097981244942E-2</v>
      </c>
      <c r="K32" s="29"/>
    </row>
    <row r="33" spans="1:13" x14ac:dyDescent="0.25">
      <c r="A33" s="6"/>
      <c r="B33" s="1" t="s">
        <v>270</v>
      </c>
      <c r="C33" s="69">
        <v>1.1634712399999996</v>
      </c>
      <c r="D33" s="70">
        <v>1.0549952900000001</v>
      </c>
      <c r="E33" s="55">
        <v>-9.323474983360958</v>
      </c>
      <c r="F33" s="55">
        <v>5.2814841360702795E-2</v>
      </c>
      <c r="G33" s="69">
        <v>0.55427146999999977</v>
      </c>
      <c r="H33" s="70">
        <v>0.44669190000000014</v>
      </c>
      <c r="I33" s="55">
        <v>-19.409184095295341</v>
      </c>
      <c r="J33" s="55">
        <v>4.6816524893254115E-2</v>
      </c>
      <c r="K33" s="29"/>
    </row>
    <row r="34" spans="1:13" ht="12.75" x14ac:dyDescent="0.2">
      <c r="A34" s="6"/>
      <c r="B34" s="1" t="s">
        <v>271</v>
      </c>
      <c r="C34" s="69">
        <v>0.85971134999999954</v>
      </c>
      <c r="D34" s="70">
        <v>0.99609272000000038</v>
      </c>
      <c r="E34" s="55">
        <v>15.863623296354156</v>
      </c>
      <c r="F34" s="55">
        <v>4.9866079484915012E-2</v>
      </c>
      <c r="G34" s="69">
        <v>0.39939459000000005</v>
      </c>
      <c r="H34" s="70">
        <v>0.71345313999999993</v>
      </c>
      <c r="I34" s="55">
        <v>78.63365149738253</v>
      </c>
      <c r="J34" s="55">
        <v>7.4775022087887194E-2</v>
      </c>
      <c r="K34" s="29"/>
    </row>
    <row r="35" spans="1:13" x14ac:dyDescent="0.25">
      <c r="A35" s="6"/>
      <c r="B35" s="1" t="s">
        <v>272</v>
      </c>
      <c r="C35" s="69">
        <v>0.69167815999999971</v>
      </c>
      <c r="D35" s="70">
        <v>0.83379059000000011</v>
      </c>
      <c r="E35" s="55">
        <v>20.546034010962622</v>
      </c>
      <c r="F35" s="55">
        <v>4.1740961458602142E-2</v>
      </c>
      <c r="G35" s="69">
        <v>0.49883283000000006</v>
      </c>
      <c r="H35" s="70">
        <v>0.13386018</v>
      </c>
      <c r="I35" s="55">
        <v>-73.165322739483685</v>
      </c>
      <c r="J35" s="55">
        <v>1.4029509935562911E-2</v>
      </c>
      <c r="K35" s="29"/>
    </row>
    <row r="36" spans="1:13" x14ac:dyDescent="0.25">
      <c r="A36" s="6"/>
      <c r="B36" s="1" t="s">
        <v>273</v>
      </c>
      <c r="C36" s="69">
        <v>0</v>
      </c>
      <c r="D36" s="70">
        <v>0.33250900999999999</v>
      </c>
      <c r="E36" s="55" t="s">
        <v>265</v>
      </c>
      <c r="F36" s="55">
        <v>1.6645961153205088E-2</v>
      </c>
      <c r="G36" s="69">
        <v>0</v>
      </c>
      <c r="H36" s="70">
        <v>0</v>
      </c>
      <c r="I36" s="55" t="s">
        <v>265</v>
      </c>
      <c r="J36" s="55">
        <v>0</v>
      </c>
      <c r="K36" s="29"/>
    </row>
    <row r="37" spans="1:13" x14ac:dyDescent="0.25">
      <c r="A37" s="6"/>
      <c r="B37" s="1" t="s">
        <v>274</v>
      </c>
      <c r="C37" s="69">
        <v>0.43657208000000003</v>
      </c>
      <c r="D37" s="70">
        <v>0.21025479999999999</v>
      </c>
      <c r="E37" s="55">
        <v>-51.83961374717321</v>
      </c>
      <c r="F37" s="55">
        <v>1.0525709462955321E-2</v>
      </c>
      <c r="G37" s="69">
        <v>8.0710000000000005E-4</v>
      </c>
      <c r="H37" s="70">
        <v>4.6785649999999998E-2</v>
      </c>
      <c r="I37" s="55"/>
      <c r="J37" s="55">
        <v>4.9034727244261058E-3</v>
      </c>
      <c r="K37" s="29"/>
    </row>
    <row r="38" spans="1:13" ht="12.75" x14ac:dyDescent="0.2">
      <c r="A38" s="6"/>
      <c r="B38" s="1" t="s">
        <v>275</v>
      </c>
      <c r="C38" s="69">
        <v>0.36907823000000006</v>
      </c>
      <c r="D38" s="70">
        <v>0.19827390999999994</v>
      </c>
      <c r="E38" s="55">
        <v>-46.278622285578884</v>
      </c>
      <c r="F38" s="55">
        <v>9.9259259277036781E-3</v>
      </c>
      <c r="G38" s="69">
        <v>0.24637590999999989</v>
      </c>
      <c r="H38" s="70">
        <v>0.15603177000000001</v>
      </c>
      <c r="I38" s="55">
        <v>-36.669226305445171</v>
      </c>
      <c r="J38" s="55">
        <v>1.6353252083468491E-2</v>
      </c>
      <c r="K38" s="29"/>
    </row>
    <row r="39" spans="1:13" ht="12.75" x14ac:dyDescent="0.2">
      <c r="A39" s="6"/>
      <c r="B39" s="1" t="s">
        <v>276</v>
      </c>
      <c r="C39" s="69">
        <v>4.1465629999999996E-2</v>
      </c>
      <c r="D39" s="70">
        <v>0.10097964</v>
      </c>
      <c r="E39" s="55">
        <v>143.52612030734852</v>
      </c>
      <c r="F39" s="55">
        <v>5.0552108789612494E-3</v>
      </c>
      <c r="G39" s="69">
        <v>1.175812E-2</v>
      </c>
      <c r="H39" s="70">
        <v>3.2259669999999997E-2</v>
      </c>
      <c r="I39" s="55">
        <v>174.36078216585642</v>
      </c>
      <c r="J39" s="55">
        <v>3.3810455116897405E-3</v>
      </c>
      <c r="K39" s="29"/>
    </row>
    <row r="40" spans="1:13" x14ac:dyDescent="0.25">
      <c r="A40" s="6"/>
      <c r="B40" s="1" t="s">
        <v>277</v>
      </c>
      <c r="C40" s="69">
        <v>1.1682919999999999E-2</v>
      </c>
      <c r="D40" s="70">
        <v>7.9466999999999996E-2</v>
      </c>
      <c r="E40" s="55"/>
      <c r="F40" s="55">
        <v>3.9782518824429715E-3</v>
      </c>
      <c r="G40" s="69">
        <v>7.0293500000000002E-3</v>
      </c>
      <c r="H40" s="70">
        <v>7.9466999999999996E-2</v>
      </c>
      <c r="I40" s="55"/>
      <c r="J40" s="55">
        <v>8.3287133339382761E-3</v>
      </c>
      <c r="K40" s="29"/>
    </row>
    <row r="41" spans="1:13" x14ac:dyDescent="0.25">
      <c r="A41" s="6"/>
      <c r="B41" s="1" t="s">
        <v>278</v>
      </c>
      <c r="C41" s="69">
        <v>0.10529037999999999</v>
      </c>
      <c r="D41" s="70">
        <v>1.334778E-2</v>
      </c>
      <c r="E41" s="55">
        <v>-87.322887428082225</v>
      </c>
      <c r="F41" s="55">
        <v>6.6821235118268781E-4</v>
      </c>
      <c r="G41" s="69">
        <v>9.3560400000000012E-3</v>
      </c>
      <c r="H41" s="70">
        <v>0</v>
      </c>
      <c r="I41" s="55" t="s">
        <v>265</v>
      </c>
      <c r="J41" s="55">
        <v>0</v>
      </c>
      <c r="K41" s="29"/>
    </row>
    <row r="42" spans="1:13" x14ac:dyDescent="0.25">
      <c r="A42" s="6"/>
      <c r="B42" s="1" t="s">
        <v>279</v>
      </c>
      <c r="C42" s="69">
        <v>3.7414899999999997E-3</v>
      </c>
      <c r="D42" s="70">
        <v>0</v>
      </c>
      <c r="E42" s="55" t="s">
        <v>265</v>
      </c>
      <c r="F42" s="55">
        <v>0</v>
      </c>
      <c r="G42" s="69">
        <v>3.7414899999999997E-3</v>
      </c>
      <c r="H42" s="70">
        <v>0</v>
      </c>
      <c r="I42" s="55" t="s">
        <v>265</v>
      </c>
      <c r="J42" s="55">
        <v>0</v>
      </c>
      <c r="K42" s="29"/>
    </row>
    <row r="43" spans="1:13" x14ac:dyDescent="0.25">
      <c r="A43" s="6"/>
      <c r="B43" s="1" t="s">
        <v>2</v>
      </c>
      <c r="C43" s="69">
        <v>0.61109500000000005</v>
      </c>
      <c r="D43" s="70">
        <v>0</v>
      </c>
      <c r="E43" s="55" t="s">
        <v>265</v>
      </c>
      <c r="F43" s="55">
        <v>0</v>
      </c>
      <c r="G43" s="69">
        <v>0.214617</v>
      </c>
      <c r="H43" s="70">
        <v>0</v>
      </c>
      <c r="I43" s="55" t="s">
        <v>265</v>
      </c>
      <c r="J43" s="55">
        <v>0</v>
      </c>
      <c r="K43" s="29"/>
    </row>
    <row r="44" spans="1:13" x14ac:dyDescent="0.25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265</v>
      </c>
    </row>
    <row r="45" spans="1:13" ht="26.25" customHeight="1" x14ac:dyDescent="0.25">
      <c r="A45" s="24"/>
      <c r="B45" s="166" t="s">
        <v>167</v>
      </c>
      <c r="C45" s="166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5">
      <c r="B46" s="36"/>
      <c r="C46" s="36"/>
      <c r="D46" s="36"/>
      <c r="E46" s="36"/>
    </row>
    <row r="47" spans="1:13" x14ac:dyDescent="0.25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/>
  </sheetViews>
  <sheetFormatPr baseColWidth="10" defaultColWidth="11.5546875" defaultRowHeight="13.2" x14ac:dyDescent="0.25"/>
  <cols>
    <col min="1" max="1" width="3.109375" style="40" customWidth="1"/>
    <col min="2" max="2" width="26" style="40" customWidth="1"/>
    <col min="3" max="3" width="14.88671875" style="40" customWidth="1"/>
    <col min="4" max="4" width="14.44140625" style="40" customWidth="1"/>
    <col min="5" max="5" width="15" style="40" customWidth="1"/>
    <col min="6" max="6" width="2.88671875" style="40" customWidth="1"/>
    <col min="7" max="7" width="13.5546875" style="40" customWidth="1"/>
    <col min="8" max="8" width="15" style="40" customWidth="1"/>
    <col min="9" max="9" width="10.44140625" style="40" customWidth="1"/>
    <col min="10" max="10" width="12" style="40" customWidth="1"/>
    <col min="11" max="11" width="2.44140625" style="40" customWidth="1"/>
    <col min="12" max="13" width="11.5546875" style="40"/>
    <col min="14" max="14" width="21.44140625" style="40" customWidth="1"/>
    <col min="15" max="16384" width="11.5546875" style="40"/>
  </cols>
  <sheetData>
    <row r="1" spans="1:11" ht="12.75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ht="12.75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ht="12.75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ht="12.75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ht="12.75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5">
      <c r="A7" s="44"/>
      <c r="B7" s="45"/>
      <c r="C7" s="162" t="s">
        <v>146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5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ht="12.75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57" t="s">
        <v>185</v>
      </c>
      <c r="D10" s="157"/>
      <c r="E10" s="157"/>
      <c r="F10" s="170"/>
      <c r="G10" s="157" t="s">
        <v>186</v>
      </c>
      <c r="H10" s="157"/>
      <c r="I10" s="157"/>
      <c r="J10" s="170" t="s">
        <v>178</v>
      </c>
      <c r="K10" s="46"/>
    </row>
    <row r="11" spans="1:11" ht="13.5" customHeight="1" x14ac:dyDescent="0.25">
      <c r="A11" s="44"/>
      <c r="B11" s="45"/>
      <c r="C11" s="12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ht="12.75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2.75" x14ac:dyDescent="0.2">
      <c r="A13" s="44"/>
      <c r="B13" s="49" t="s">
        <v>150</v>
      </c>
      <c r="C13" s="50">
        <v>726.40765229000385</v>
      </c>
      <c r="D13" s="50">
        <v>4573.3948500398192</v>
      </c>
      <c r="E13" s="50">
        <v>-3846.9871977498151</v>
      </c>
      <c r="F13" s="51"/>
      <c r="G13" s="50">
        <v>764.73529171999417</v>
      </c>
      <c r="H13" s="50">
        <v>4958.4889671499768</v>
      </c>
      <c r="I13" s="50">
        <v>-4193.7536754299826</v>
      </c>
      <c r="J13" s="52">
        <v>-9.0139753488911687</v>
      </c>
      <c r="K13" s="46"/>
    </row>
    <row r="14" spans="1:11" ht="12.75" x14ac:dyDescent="0.2">
      <c r="A14" s="44"/>
      <c r="B14" s="1" t="s">
        <v>220</v>
      </c>
      <c r="C14" s="53">
        <v>41.322446149999998</v>
      </c>
      <c r="D14" s="53">
        <v>1104.0618838900014</v>
      </c>
      <c r="E14" s="53">
        <v>-1062.7394377400012</v>
      </c>
      <c r="F14" s="54"/>
      <c r="G14" s="53">
        <v>7.5048956500000008</v>
      </c>
      <c r="H14" s="53">
        <v>1269.5845334600194</v>
      </c>
      <c r="I14" s="53">
        <v>-1262.0796378100192</v>
      </c>
      <c r="J14" s="55">
        <v>-18.757203599588856</v>
      </c>
      <c r="K14" s="46"/>
    </row>
    <row r="15" spans="1:11" ht="12.75" x14ac:dyDescent="0.2">
      <c r="A15" s="44"/>
      <c r="B15" s="1" t="s">
        <v>221</v>
      </c>
      <c r="C15" s="53">
        <v>288.34413307000045</v>
      </c>
      <c r="D15" s="53">
        <v>983.61650448999546</v>
      </c>
      <c r="E15" s="53">
        <v>-695.27237141999512</v>
      </c>
      <c r="F15" s="54"/>
      <c r="G15" s="53">
        <v>316.14686934000065</v>
      </c>
      <c r="H15" s="53">
        <v>1310.3896953399737</v>
      </c>
      <c r="I15" s="53">
        <v>-994.24282599997321</v>
      </c>
      <c r="J15" s="55">
        <v>-43.000479649345678</v>
      </c>
      <c r="K15" s="46"/>
    </row>
    <row r="16" spans="1:11" ht="12.75" x14ac:dyDescent="0.2">
      <c r="A16" s="44"/>
      <c r="B16" s="1" t="s">
        <v>222</v>
      </c>
      <c r="C16" s="53">
        <v>29.582352749999981</v>
      </c>
      <c r="D16" s="53">
        <v>338.80952019999921</v>
      </c>
      <c r="E16" s="53">
        <v>-309.22716744999923</v>
      </c>
      <c r="F16" s="54"/>
      <c r="G16" s="53">
        <v>32.546513639999986</v>
      </c>
      <c r="H16" s="53">
        <v>288.79505146000059</v>
      </c>
      <c r="I16" s="53">
        <v>-256.24853782000054</v>
      </c>
      <c r="J16" s="55">
        <v>17.132592219137766</v>
      </c>
      <c r="K16" s="46"/>
    </row>
    <row r="17" spans="1:11" ht="12.75" x14ac:dyDescent="0.2">
      <c r="A17" s="44"/>
      <c r="B17" s="1" t="s">
        <v>223</v>
      </c>
      <c r="C17" s="53">
        <v>7.1212547600000047</v>
      </c>
      <c r="D17" s="53">
        <v>203.97824851000007</v>
      </c>
      <c r="E17" s="53">
        <v>-196.8569937500001</v>
      </c>
      <c r="F17" s="54"/>
      <c r="G17" s="53">
        <v>11.830905450000007</v>
      </c>
      <c r="H17" s="53">
        <v>209.25576574999965</v>
      </c>
      <c r="I17" s="53">
        <v>-197.42486029999961</v>
      </c>
      <c r="J17" s="55">
        <v>-0.28846653562162317</v>
      </c>
      <c r="K17" s="46"/>
    </row>
    <row r="18" spans="1:11" ht="12.75" x14ac:dyDescent="0.2">
      <c r="A18" s="44"/>
      <c r="B18" s="1" t="s">
        <v>224</v>
      </c>
      <c r="C18" s="53">
        <v>20.45779302</v>
      </c>
      <c r="D18" s="53">
        <v>201.79448019999938</v>
      </c>
      <c r="E18" s="53">
        <v>-181.33668717999942</v>
      </c>
      <c r="F18" s="54"/>
      <c r="G18" s="53">
        <v>14.127883120000011</v>
      </c>
      <c r="H18" s="53">
        <v>208.01608356000125</v>
      </c>
      <c r="I18" s="53">
        <v>-193.88820044000124</v>
      </c>
      <c r="J18" s="55">
        <v>-6.9216623812824452</v>
      </c>
      <c r="K18" s="46"/>
    </row>
    <row r="19" spans="1:11" ht="12.75" x14ac:dyDescent="0.2">
      <c r="A19" s="44"/>
      <c r="B19" s="1" t="s">
        <v>225</v>
      </c>
      <c r="C19" s="53">
        <v>5.7348679999999996</v>
      </c>
      <c r="D19" s="53">
        <v>81.268890849999892</v>
      </c>
      <c r="E19" s="53">
        <v>-75.534022849999886</v>
      </c>
      <c r="F19" s="54"/>
      <c r="G19" s="53">
        <v>2.0607597899999996</v>
      </c>
      <c r="H19" s="53">
        <v>118.95594479000015</v>
      </c>
      <c r="I19" s="53">
        <v>-116.89518500000013</v>
      </c>
      <c r="J19" s="55">
        <v>-54.75832027659613</v>
      </c>
      <c r="K19" s="46"/>
    </row>
    <row r="20" spans="1:11" ht="12.75" x14ac:dyDescent="0.2">
      <c r="A20" s="44"/>
      <c r="B20" s="1" t="s">
        <v>226</v>
      </c>
      <c r="C20" s="53">
        <v>11.072817039999997</v>
      </c>
      <c r="D20" s="53">
        <v>120.33624231000006</v>
      </c>
      <c r="E20" s="53">
        <v>-109.26342527000006</v>
      </c>
      <c r="F20" s="54"/>
      <c r="G20" s="53">
        <v>8.936077380000004</v>
      </c>
      <c r="H20" s="53">
        <v>123.64223006</v>
      </c>
      <c r="I20" s="53">
        <v>-114.70615268</v>
      </c>
      <c r="J20" s="55">
        <v>-4.9812893898854682</v>
      </c>
      <c r="K20" s="46"/>
    </row>
    <row r="21" spans="1:11" ht="12.75" x14ac:dyDescent="0.2">
      <c r="A21" s="44"/>
      <c r="B21" s="1" t="s">
        <v>227</v>
      </c>
      <c r="C21" s="53">
        <v>1.9156424399999998</v>
      </c>
      <c r="D21" s="53">
        <v>113.54219585000004</v>
      </c>
      <c r="E21" s="53">
        <v>-111.62655341000004</v>
      </c>
      <c r="F21" s="54"/>
      <c r="G21" s="53">
        <v>0.39840590999999997</v>
      </c>
      <c r="H21" s="53">
        <v>100.71512592999996</v>
      </c>
      <c r="I21" s="53">
        <v>-100.31672001999996</v>
      </c>
      <c r="J21" s="55">
        <v>10.131848600986093</v>
      </c>
      <c r="K21" s="46"/>
    </row>
    <row r="22" spans="1:11" ht="12.75" x14ac:dyDescent="0.2">
      <c r="A22" s="44"/>
      <c r="B22" s="1" t="s">
        <v>228</v>
      </c>
      <c r="C22" s="53">
        <v>3.0253010499999995</v>
      </c>
      <c r="D22" s="53">
        <v>96.241976319999935</v>
      </c>
      <c r="E22" s="53">
        <v>-93.216675269999939</v>
      </c>
      <c r="F22" s="54"/>
      <c r="G22" s="53">
        <v>6.8948388600000001</v>
      </c>
      <c r="H22" s="53">
        <v>105.33826543000028</v>
      </c>
      <c r="I22" s="53">
        <v>-98.443426570000284</v>
      </c>
      <c r="J22" s="55">
        <v>-5.60709903551182</v>
      </c>
      <c r="K22" s="46"/>
    </row>
    <row r="23" spans="1:11" ht="12.75" x14ac:dyDescent="0.2">
      <c r="A23" s="44"/>
      <c r="B23" s="1" t="s">
        <v>229</v>
      </c>
      <c r="C23" s="53">
        <v>2.9909913499999981</v>
      </c>
      <c r="D23" s="53">
        <v>187.09634892000062</v>
      </c>
      <c r="E23" s="53">
        <v>-184.10535757000059</v>
      </c>
      <c r="F23" s="54"/>
      <c r="G23" s="53">
        <v>5.9301130500000019</v>
      </c>
      <c r="H23" s="53">
        <v>78.797849560000202</v>
      </c>
      <c r="I23" s="53">
        <v>-72.867736510000213</v>
      </c>
      <c r="J23" s="55">
        <v>60.420632255476633</v>
      </c>
      <c r="K23" s="46"/>
    </row>
    <row r="24" spans="1:11" ht="12.75" x14ac:dyDescent="0.2">
      <c r="A24" s="44"/>
      <c r="B24" s="1" t="s">
        <v>230</v>
      </c>
      <c r="C24" s="53">
        <v>14.661700639999992</v>
      </c>
      <c r="D24" s="53">
        <v>100.21840111999985</v>
      </c>
      <c r="E24" s="53">
        <v>-85.556700479999876</v>
      </c>
      <c r="F24" s="54"/>
      <c r="G24" s="53">
        <v>7.0543303500000043</v>
      </c>
      <c r="H24" s="53">
        <v>74.768903269999996</v>
      </c>
      <c r="I24" s="53">
        <v>-67.714572919999981</v>
      </c>
      <c r="J24" s="55">
        <v>20.854155735202472</v>
      </c>
      <c r="K24" s="46"/>
    </row>
    <row r="25" spans="1:11" x14ac:dyDescent="0.25">
      <c r="A25" s="44"/>
      <c r="B25" s="1" t="s">
        <v>231</v>
      </c>
      <c r="C25" s="53">
        <v>12.613842770000005</v>
      </c>
      <c r="D25" s="53">
        <v>82.434577650000165</v>
      </c>
      <c r="E25" s="53">
        <v>-69.820734880000174</v>
      </c>
      <c r="F25" s="54"/>
      <c r="G25" s="53">
        <v>25.597428149999999</v>
      </c>
      <c r="H25" s="53">
        <v>87.620804669999941</v>
      </c>
      <c r="I25" s="53">
        <v>-62.02337651999995</v>
      </c>
      <c r="J25" s="55">
        <v>11.167683029119392</v>
      </c>
      <c r="K25" s="46"/>
    </row>
    <row r="26" spans="1:11" ht="12.75" x14ac:dyDescent="0.2">
      <c r="A26" s="44"/>
      <c r="B26" s="1" t="s">
        <v>232</v>
      </c>
      <c r="C26" s="53">
        <v>17.369336900000004</v>
      </c>
      <c r="D26" s="53">
        <v>42.209719929999956</v>
      </c>
      <c r="E26" s="53">
        <v>-24.840383029999945</v>
      </c>
      <c r="F26" s="54"/>
      <c r="G26" s="53">
        <v>5.1154857799999993</v>
      </c>
      <c r="H26" s="53">
        <v>65.716197420000029</v>
      </c>
      <c r="I26" s="53">
        <v>-60.600711640000021</v>
      </c>
      <c r="J26" s="55">
        <v>-143.96045570960808</v>
      </c>
      <c r="K26" s="46"/>
    </row>
    <row r="27" spans="1:11" ht="12.75" x14ac:dyDescent="0.2">
      <c r="A27" s="44"/>
      <c r="B27" s="1" t="s">
        <v>233</v>
      </c>
      <c r="C27" s="53">
        <v>0.25353017999999999</v>
      </c>
      <c r="D27" s="53">
        <v>38.012930400000045</v>
      </c>
      <c r="E27" s="53">
        <v>-37.759400220000046</v>
      </c>
      <c r="F27" s="54"/>
      <c r="G27" s="53">
        <v>0.23407555999999999</v>
      </c>
      <c r="H27" s="53">
        <v>56.829240690000013</v>
      </c>
      <c r="I27" s="53">
        <v>-56.595165130000019</v>
      </c>
      <c r="J27" s="55">
        <v>-49.883644338246725</v>
      </c>
      <c r="K27" s="46"/>
    </row>
    <row r="28" spans="1:11" ht="12.75" x14ac:dyDescent="0.2">
      <c r="A28" s="44"/>
      <c r="B28" s="1" t="s">
        <v>234</v>
      </c>
      <c r="C28" s="53">
        <v>1.03979563</v>
      </c>
      <c r="D28" s="53">
        <v>60.448927539999808</v>
      </c>
      <c r="E28" s="53">
        <v>-59.409131909999807</v>
      </c>
      <c r="F28" s="54"/>
      <c r="G28" s="53">
        <v>1.2342099600000001</v>
      </c>
      <c r="H28" s="53">
        <v>48.638207359999988</v>
      </c>
      <c r="I28" s="53">
        <v>-47.403997399999994</v>
      </c>
      <c r="J28" s="55">
        <v>20.207557532041797</v>
      </c>
      <c r="K28" s="46"/>
    </row>
    <row r="29" spans="1:11" ht="12.75" x14ac:dyDescent="0.2">
      <c r="A29" s="44"/>
      <c r="B29" s="1" t="s">
        <v>235</v>
      </c>
      <c r="C29" s="53">
        <v>4.6730367599999987</v>
      </c>
      <c r="D29" s="53">
        <v>42.266577559999988</v>
      </c>
      <c r="E29" s="53">
        <v>-37.593540799999985</v>
      </c>
      <c r="F29" s="54"/>
      <c r="G29" s="53">
        <v>8.4370974400000041</v>
      </c>
      <c r="H29" s="53">
        <v>53.365549439999896</v>
      </c>
      <c r="I29" s="53">
        <v>-44.928451999999893</v>
      </c>
      <c r="J29" s="55">
        <v>-19.511094310115929</v>
      </c>
      <c r="K29" s="46"/>
    </row>
    <row r="30" spans="1:11" ht="12.75" x14ac:dyDescent="0.2">
      <c r="A30" s="44"/>
      <c r="B30" s="1" t="s">
        <v>236</v>
      </c>
      <c r="C30" s="53">
        <v>0.28817918000000003</v>
      </c>
      <c r="D30" s="53">
        <v>32.33462097000001</v>
      </c>
      <c r="E30" s="53">
        <v>-32.04644179000001</v>
      </c>
      <c r="F30" s="54"/>
      <c r="G30" s="53">
        <v>0.43648067000000013</v>
      </c>
      <c r="H30" s="53">
        <v>43.239817950000067</v>
      </c>
      <c r="I30" s="53">
        <v>-42.803337280000079</v>
      </c>
      <c r="J30" s="55">
        <v>-33.566583025004434</v>
      </c>
      <c r="K30" s="46"/>
    </row>
    <row r="31" spans="1:11" ht="12.75" x14ac:dyDescent="0.2">
      <c r="A31" s="44"/>
      <c r="B31" s="1" t="s">
        <v>237</v>
      </c>
      <c r="C31" s="53">
        <v>14.251041700000005</v>
      </c>
      <c r="D31" s="53">
        <v>42.362318520000024</v>
      </c>
      <c r="E31" s="53">
        <v>-28.111276820000022</v>
      </c>
      <c r="F31" s="54"/>
      <c r="G31" s="53">
        <v>19.305529130000007</v>
      </c>
      <c r="H31" s="53">
        <v>61.133500529999985</v>
      </c>
      <c r="I31" s="53">
        <v>-41.827971399999974</v>
      </c>
      <c r="J31" s="55">
        <v>-48.794278067942784</v>
      </c>
      <c r="K31" s="46"/>
    </row>
    <row r="32" spans="1:11" ht="12.75" x14ac:dyDescent="0.2">
      <c r="A32" s="44"/>
      <c r="B32" s="1" t="s">
        <v>238</v>
      </c>
      <c r="C32" s="53">
        <v>16.363662930000018</v>
      </c>
      <c r="D32" s="53">
        <v>61.350237360000015</v>
      </c>
      <c r="E32" s="53">
        <v>-44.98657442999999</v>
      </c>
      <c r="F32" s="54"/>
      <c r="G32" s="53">
        <v>22.363356410000005</v>
      </c>
      <c r="H32" s="53">
        <v>60.700931490000038</v>
      </c>
      <c r="I32" s="53">
        <v>-38.337575080000043</v>
      </c>
      <c r="J32" s="55">
        <v>14.779963654147355</v>
      </c>
      <c r="K32" s="46"/>
    </row>
    <row r="33" spans="1:11" ht="12.75" x14ac:dyDescent="0.2">
      <c r="A33" s="44"/>
      <c r="B33" s="1" t="s">
        <v>239</v>
      </c>
      <c r="C33" s="53">
        <v>0</v>
      </c>
      <c r="D33" s="53">
        <v>16.621620679999999</v>
      </c>
      <c r="E33" s="53">
        <v>-16.621620679999999</v>
      </c>
      <c r="F33" s="54"/>
      <c r="G33" s="53">
        <v>0</v>
      </c>
      <c r="H33" s="53">
        <v>26.009811020000001</v>
      </c>
      <c r="I33" s="53">
        <v>-26.009811020000001</v>
      </c>
      <c r="J33" s="55">
        <v>-56.481798741180292</v>
      </c>
      <c r="K33" s="46"/>
    </row>
    <row r="34" spans="1:11" ht="12.75" x14ac:dyDescent="0.2">
      <c r="A34" s="44"/>
      <c r="B34" s="1" t="s">
        <v>240</v>
      </c>
      <c r="C34" s="53">
        <v>2.5178420499999992</v>
      </c>
      <c r="D34" s="53">
        <v>27.954181240000004</v>
      </c>
      <c r="E34" s="53">
        <v>-25.436339190000009</v>
      </c>
      <c r="F34" s="54"/>
      <c r="G34" s="53">
        <v>2.5401579300000003</v>
      </c>
      <c r="H34" s="53">
        <v>26.860741809999986</v>
      </c>
      <c r="I34" s="53">
        <v>-24.320583879999987</v>
      </c>
      <c r="J34" s="55">
        <v>4.3864618318923299</v>
      </c>
      <c r="K34" s="46"/>
    </row>
    <row r="35" spans="1:11" ht="12.75" x14ac:dyDescent="0.2">
      <c r="A35" s="44"/>
      <c r="B35" s="1" t="s">
        <v>241</v>
      </c>
      <c r="C35" s="53">
        <v>1.4128574700000003</v>
      </c>
      <c r="D35" s="53">
        <v>27.642030799999954</v>
      </c>
      <c r="E35" s="53">
        <v>-26.229173329999959</v>
      </c>
      <c r="F35" s="54"/>
      <c r="G35" s="53">
        <v>2.2956473600000002</v>
      </c>
      <c r="H35" s="53">
        <v>25.754698819999984</v>
      </c>
      <c r="I35" s="53">
        <v>-23.459051459999991</v>
      </c>
      <c r="J35" s="55">
        <v>10.561224462349351</v>
      </c>
      <c r="K35" s="46"/>
    </row>
    <row r="36" spans="1:11" ht="12.75" x14ac:dyDescent="0.2">
      <c r="A36" s="44"/>
      <c r="B36" s="1" t="s">
        <v>242</v>
      </c>
      <c r="C36" s="53">
        <v>1.4997110299999994</v>
      </c>
      <c r="D36" s="53">
        <v>31.030987599999989</v>
      </c>
      <c r="E36" s="53">
        <v>-29.531276569999992</v>
      </c>
      <c r="F36" s="54"/>
      <c r="G36" s="53">
        <v>3.6768329500000001</v>
      </c>
      <c r="H36" s="53">
        <v>25.907102490000039</v>
      </c>
      <c r="I36" s="53">
        <v>-22.230269540000041</v>
      </c>
      <c r="J36" s="55">
        <v>24.722964524387827</v>
      </c>
      <c r="K36" s="46"/>
    </row>
    <row r="37" spans="1:11" ht="12.75" x14ac:dyDescent="0.2">
      <c r="A37" s="44"/>
      <c r="B37" s="1" t="s">
        <v>243</v>
      </c>
      <c r="C37" s="53">
        <v>7.0694642500000002</v>
      </c>
      <c r="D37" s="53">
        <v>62.74402149999996</v>
      </c>
      <c r="E37" s="53">
        <v>-55.674557249999964</v>
      </c>
      <c r="F37" s="54"/>
      <c r="G37" s="53">
        <v>9.8792445500000028</v>
      </c>
      <c r="H37" s="53">
        <v>31.767713560000011</v>
      </c>
      <c r="I37" s="53">
        <v>-21.888469010000005</v>
      </c>
      <c r="J37" s="55">
        <v>60.684969775848515</v>
      </c>
      <c r="K37" s="46"/>
    </row>
    <row r="38" spans="1:11" ht="12.75" x14ac:dyDescent="0.2">
      <c r="A38" s="44"/>
      <c r="B38" s="1" t="s">
        <v>244</v>
      </c>
      <c r="C38" s="53">
        <v>0.47956859000000007</v>
      </c>
      <c r="D38" s="53">
        <v>9.4339267500000101</v>
      </c>
      <c r="E38" s="53">
        <v>-8.9543581600000088</v>
      </c>
      <c r="F38" s="54"/>
      <c r="G38" s="53">
        <v>0.37058473999999997</v>
      </c>
      <c r="H38" s="53">
        <v>19.432908959999978</v>
      </c>
      <c r="I38" s="53">
        <v>-19.062324219999983</v>
      </c>
      <c r="J38" s="55">
        <v>-112.88320032979296</v>
      </c>
      <c r="K38" s="46"/>
    </row>
    <row r="39" spans="1:11" ht="12.75" x14ac:dyDescent="0.2">
      <c r="A39" s="44"/>
      <c r="B39" s="1" t="s">
        <v>245</v>
      </c>
      <c r="C39" s="53">
        <v>3.0793914800000031</v>
      </c>
      <c r="D39" s="53">
        <v>29.12355505999999</v>
      </c>
      <c r="E39" s="53">
        <v>-26.044163579999992</v>
      </c>
      <c r="F39" s="54"/>
      <c r="G39" s="53">
        <v>3.2948932100000001</v>
      </c>
      <c r="H39" s="53">
        <v>21.549549490000011</v>
      </c>
      <c r="I39" s="53">
        <v>-18.25465628000001</v>
      </c>
      <c r="J39" s="55">
        <v>29.90884032836345</v>
      </c>
      <c r="K39" s="46"/>
    </row>
    <row r="40" spans="1:11" ht="12.75" x14ac:dyDescent="0.2">
      <c r="A40" s="44"/>
      <c r="B40" s="1" t="s">
        <v>246</v>
      </c>
      <c r="C40" s="53">
        <v>2.9777656999999991</v>
      </c>
      <c r="D40" s="53">
        <v>19.793851159999978</v>
      </c>
      <c r="E40" s="53">
        <v>-16.816085459999975</v>
      </c>
      <c r="F40" s="54"/>
      <c r="G40" s="53">
        <v>3.5703097900000009</v>
      </c>
      <c r="H40" s="53">
        <v>20.063812449999997</v>
      </c>
      <c r="I40" s="53">
        <v>-16.493502659999994</v>
      </c>
      <c r="J40" s="55">
        <v>1.9182990046482717</v>
      </c>
      <c r="K40" s="46"/>
    </row>
    <row r="41" spans="1:11" ht="12.75" x14ac:dyDescent="0.2">
      <c r="A41" s="44"/>
      <c r="B41" s="1" t="s">
        <v>247</v>
      </c>
      <c r="C41" s="53">
        <v>0.91184847999999985</v>
      </c>
      <c r="D41" s="53">
        <v>15.164440419999996</v>
      </c>
      <c r="E41" s="53">
        <v>-14.252591939999995</v>
      </c>
      <c r="F41" s="54"/>
      <c r="G41" s="53">
        <v>0.33987542999999992</v>
      </c>
      <c r="H41" s="53">
        <v>16.631303599999995</v>
      </c>
      <c r="I41" s="53">
        <v>-16.291428169999996</v>
      </c>
      <c r="J41" s="55">
        <v>-14.305020718919149</v>
      </c>
      <c r="K41" s="46"/>
    </row>
    <row r="42" spans="1:11" ht="12.75" x14ac:dyDescent="0.2">
      <c r="A42" s="44"/>
      <c r="B42" s="1" t="s">
        <v>248</v>
      </c>
      <c r="C42" s="53">
        <v>0.26535455000000002</v>
      </c>
      <c r="D42" s="53">
        <v>17.841593479999986</v>
      </c>
      <c r="E42" s="53">
        <v>-17.576238929999985</v>
      </c>
      <c r="F42" s="54"/>
      <c r="G42" s="53">
        <v>0.26438805999999998</v>
      </c>
      <c r="H42" s="53">
        <v>15.30774357</v>
      </c>
      <c r="I42" s="53">
        <v>-15.04335551</v>
      </c>
      <c r="J42" s="55">
        <v>14.41083857637333</v>
      </c>
      <c r="K42" s="46"/>
    </row>
    <row r="43" spans="1:11" x14ac:dyDescent="0.25">
      <c r="A43" s="44"/>
      <c r="B43" s="1" t="s">
        <v>249</v>
      </c>
      <c r="C43" s="53">
        <v>1.15417971</v>
      </c>
      <c r="D43" s="53">
        <v>29.363568240000024</v>
      </c>
      <c r="E43" s="53">
        <v>-28.209388530000023</v>
      </c>
      <c r="F43" s="54"/>
      <c r="G43" s="53">
        <v>1.1471831100000001</v>
      </c>
      <c r="H43" s="53">
        <v>15.728623670000017</v>
      </c>
      <c r="I43" s="53">
        <v>-14.581440560000015</v>
      </c>
      <c r="J43" s="55">
        <v>48.309972956368782</v>
      </c>
      <c r="K43" s="46"/>
    </row>
    <row r="44" spans="1:11" x14ac:dyDescent="0.25">
      <c r="A44" s="44"/>
      <c r="B44" s="1" t="s">
        <v>2</v>
      </c>
      <c r="C44" s="53">
        <v>211.95794266000325</v>
      </c>
      <c r="D44" s="53">
        <v>354.29647051982465</v>
      </c>
      <c r="E44" s="53">
        <v>-142.33852785982026</v>
      </c>
      <c r="F44" s="54"/>
      <c r="G44" s="53">
        <v>241.20091894999348</v>
      </c>
      <c r="H44" s="53">
        <v>347.97125954998319</v>
      </c>
      <c r="I44" s="53">
        <v>-106.77034059998823</v>
      </c>
      <c r="J44" s="55">
        <v>24.988446764646021</v>
      </c>
      <c r="K44" s="46"/>
    </row>
    <row r="45" spans="1:11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5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5">
      <c r="A47" s="56"/>
      <c r="B47" s="166" t="s">
        <v>167</v>
      </c>
      <c r="C47" s="166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/>
  </sheetViews>
  <sheetFormatPr baseColWidth="10" defaultColWidth="11.5546875" defaultRowHeight="13.2" x14ac:dyDescent="0.25"/>
  <cols>
    <col min="1" max="1" width="2.6640625" style="40" customWidth="1"/>
    <col min="2" max="2" width="33.88671875" style="40" bestFit="1" customWidth="1"/>
    <col min="3" max="3" width="13.6640625" style="40" customWidth="1"/>
    <col min="4" max="4" width="14.44140625" style="40" customWidth="1"/>
    <col min="5" max="5" width="11.5546875" style="40"/>
    <col min="6" max="6" width="4.33203125" style="40" customWidth="1"/>
    <col min="7" max="7" width="14.44140625" style="40" customWidth="1"/>
    <col min="8" max="8" width="13.44140625" style="40" customWidth="1"/>
    <col min="9" max="9" width="11.5546875" style="40"/>
    <col min="10" max="10" width="14.109375" style="40" customWidth="1"/>
    <col min="11" max="11" width="1" style="40" customWidth="1"/>
    <col min="12" max="16384" width="11.5546875" style="40"/>
  </cols>
  <sheetData>
    <row r="1" spans="1:11" ht="12.75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ht="12.7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ht="12.7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ht="12.7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ht="12.7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ht="12.75" x14ac:dyDescent="0.2">
      <c r="A7" s="44"/>
      <c r="B7" s="45"/>
      <c r="C7" s="162" t="s">
        <v>164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5">
      <c r="A8" s="44"/>
      <c r="B8" s="45"/>
      <c r="C8" s="162" t="s">
        <v>147</v>
      </c>
      <c r="D8" s="162"/>
      <c r="E8" s="162"/>
      <c r="F8" s="162"/>
      <c r="G8" s="162"/>
      <c r="H8" s="162"/>
      <c r="I8" s="162"/>
      <c r="J8" s="162"/>
      <c r="K8" s="46"/>
    </row>
    <row r="9" spans="1:11" ht="12.75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5">
      <c r="A10" s="44"/>
      <c r="B10" s="45"/>
      <c r="C10" s="157" t="s">
        <v>185</v>
      </c>
      <c r="D10" s="157"/>
      <c r="E10" s="157"/>
      <c r="F10" s="170"/>
      <c r="G10" s="157" t="s">
        <v>186</v>
      </c>
      <c r="H10" s="157"/>
      <c r="I10" s="157"/>
      <c r="J10" s="170" t="s">
        <v>178</v>
      </c>
      <c r="K10" s="46"/>
    </row>
    <row r="11" spans="1:11" x14ac:dyDescent="0.25">
      <c r="A11" s="44"/>
      <c r="B11" s="45"/>
      <c r="C11" s="48" t="s">
        <v>143</v>
      </c>
      <c r="D11" s="12" t="s">
        <v>144</v>
      </c>
      <c r="E11" s="12" t="s">
        <v>145</v>
      </c>
      <c r="F11" s="170"/>
      <c r="G11" s="12" t="s">
        <v>143</v>
      </c>
      <c r="H11" s="12" t="s">
        <v>144</v>
      </c>
      <c r="I11" s="12" t="s">
        <v>145</v>
      </c>
      <c r="J11" s="170"/>
      <c r="K11" s="46"/>
    </row>
    <row r="12" spans="1:11" ht="12.75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ht="12.75" x14ac:dyDescent="0.2">
      <c r="A13" s="44"/>
      <c r="B13" s="49" t="s">
        <v>150</v>
      </c>
      <c r="C13" s="50">
        <v>726.40765229000385</v>
      </c>
      <c r="D13" s="50">
        <v>4573.3948500398192</v>
      </c>
      <c r="E13" s="50">
        <v>-3846.9871977498151</v>
      </c>
      <c r="F13" s="51"/>
      <c r="G13" s="50">
        <v>764.73529171999417</v>
      </c>
      <c r="H13" s="50">
        <v>4958.4889671499768</v>
      </c>
      <c r="I13" s="50">
        <v>-4193.7536754299826</v>
      </c>
      <c r="J13" s="52">
        <v>-9.0139753488911687</v>
      </c>
      <c r="K13" s="46"/>
    </row>
    <row r="14" spans="1:11" x14ac:dyDescent="0.25">
      <c r="A14" s="44"/>
      <c r="B14" s="1" t="s">
        <v>187</v>
      </c>
      <c r="C14" s="53">
        <v>11.22557128000002</v>
      </c>
      <c r="D14" s="53">
        <v>659.46683375000532</v>
      </c>
      <c r="E14" s="53">
        <v>-648.24126247000538</v>
      </c>
      <c r="F14" s="54"/>
      <c r="G14" s="53">
        <v>13.506135339999989</v>
      </c>
      <c r="H14" s="53">
        <v>673.52957482000113</v>
      </c>
      <c r="I14" s="53">
        <v>-660.02343948000112</v>
      </c>
      <c r="J14" s="55">
        <v>-1.8175604812785018</v>
      </c>
      <c r="K14" s="46"/>
    </row>
    <row r="15" spans="1:11" x14ac:dyDescent="0.25">
      <c r="A15" s="44"/>
      <c r="B15" s="1" t="s">
        <v>188</v>
      </c>
      <c r="C15" s="53">
        <v>41.47521634999999</v>
      </c>
      <c r="D15" s="53">
        <v>413.01122279000009</v>
      </c>
      <c r="E15" s="53">
        <v>-371.53600644000016</v>
      </c>
      <c r="F15" s="54"/>
      <c r="G15" s="53">
        <v>60.821413219999975</v>
      </c>
      <c r="H15" s="53">
        <v>633.84836620999954</v>
      </c>
      <c r="I15" s="53">
        <v>-573.02695298999959</v>
      </c>
      <c r="J15" s="55">
        <v>-54.231876065163661</v>
      </c>
      <c r="K15" s="46"/>
    </row>
    <row r="16" spans="1:11" x14ac:dyDescent="0.25">
      <c r="A16" s="44"/>
      <c r="B16" s="1" t="s">
        <v>87</v>
      </c>
      <c r="C16" s="53">
        <v>23.195306840000022</v>
      </c>
      <c r="D16" s="53">
        <v>532.13417194999965</v>
      </c>
      <c r="E16" s="53">
        <v>-508.93886510999965</v>
      </c>
      <c r="F16" s="54"/>
      <c r="G16" s="53">
        <v>21.13722482</v>
      </c>
      <c r="H16" s="53">
        <v>539.83686587999921</v>
      </c>
      <c r="I16" s="53">
        <v>-518.69964105999918</v>
      </c>
      <c r="J16" s="55">
        <v>-1.9178680621865896</v>
      </c>
      <c r="K16" s="46"/>
    </row>
    <row r="17" spans="1:11" x14ac:dyDescent="0.25">
      <c r="A17" s="44"/>
      <c r="B17" s="1" t="s">
        <v>189</v>
      </c>
      <c r="C17" s="53">
        <v>19.66017905</v>
      </c>
      <c r="D17" s="53">
        <v>443.63287266000009</v>
      </c>
      <c r="E17" s="53">
        <v>-423.97269361000008</v>
      </c>
      <c r="F17" s="54"/>
      <c r="G17" s="53">
        <v>6.568006730000004</v>
      </c>
      <c r="H17" s="53">
        <v>500.10580018999696</v>
      </c>
      <c r="I17" s="53">
        <v>-493.53779345999686</v>
      </c>
      <c r="J17" s="55">
        <v>-16.407919872780209</v>
      </c>
      <c r="K17" s="46"/>
    </row>
    <row r="18" spans="1:11" x14ac:dyDescent="0.25">
      <c r="A18" s="44"/>
      <c r="B18" s="1" t="s">
        <v>190</v>
      </c>
      <c r="C18" s="53">
        <v>46.050252269999923</v>
      </c>
      <c r="D18" s="53">
        <v>457.91645414999755</v>
      </c>
      <c r="E18" s="53">
        <v>-411.86620187999762</v>
      </c>
      <c r="F18" s="54"/>
      <c r="G18" s="53">
        <v>49.802753730000099</v>
      </c>
      <c r="H18" s="53">
        <v>512.88332055999717</v>
      </c>
      <c r="I18" s="53">
        <v>-463.08056682999705</v>
      </c>
      <c r="J18" s="55">
        <v>-12.434709310020398</v>
      </c>
      <c r="K18" s="46"/>
    </row>
    <row r="19" spans="1:11" ht="12.75" x14ac:dyDescent="0.2">
      <c r="A19" s="44"/>
      <c r="B19" s="1" t="s">
        <v>191</v>
      </c>
      <c r="C19" s="53">
        <v>19.280185869999986</v>
      </c>
      <c r="D19" s="53">
        <v>365.01730373999908</v>
      </c>
      <c r="E19" s="53">
        <v>-345.73711786999905</v>
      </c>
      <c r="F19" s="54"/>
      <c r="G19" s="53">
        <v>30.465576449999975</v>
      </c>
      <c r="H19" s="53">
        <v>317.78100039999924</v>
      </c>
      <c r="I19" s="53">
        <v>-287.31542394999934</v>
      </c>
      <c r="J19" s="55">
        <v>16.897721100910811</v>
      </c>
      <c r="K19" s="46"/>
    </row>
    <row r="20" spans="1:11" x14ac:dyDescent="0.25">
      <c r="A20" s="44"/>
      <c r="B20" s="1" t="s">
        <v>192</v>
      </c>
      <c r="C20" s="53">
        <v>17.632936350000023</v>
      </c>
      <c r="D20" s="53">
        <v>183.19649807999994</v>
      </c>
      <c r="E20" s="53">
        <v>-165.56356172999995</v>
      </c>
      <c r="F20" s="54"/>
      <c r="G20" s="53">
        <v>22.132436570000014</v>
      </c>
      <c r="H20" s="53">
        <v>218.65812883000075</v>
      </c>
      <c r="I20" s="53">
        <v>-196.52569226000071</v>
      </c>
      <c r="J20" s="55">
        <v>-18.701053665717595</v>
      </c>
      <c r="K20" s="46"/>
    </row>
    <row r="21" spans="1:11" ht="12.75" x14ac:dyDescent="0.2">
      <c r="A21" s="44"/>
      <c r="B21" s="1" t="s">
        <v>193</v>
      </c>
      <c r="C21" s="53">
        <v>7.7639717200000034</v>
      </c>
      <c r="D21" s="53">
        <v>162.34031981999863</v>
      </c>
      <c r="E21" s="53">
        <v>-154.57634809999863</v>
      </c>
      <c r="F21" s="54"/>
      <c r="G21" s="53">
        <v>6.1625369699999935</v>
      </c>
      <c r="H21" s="53">
        <v>167.06890813000078</v>
      </c>
      <c r="I21" s="53">
        <v>-160.90637116000076</v>
      </c>
      <c r="J21" s="55">
        <v>-4.0950786700608921</v>
      </c>
      <c r="K21" s="46"/>
    </row>
    <row r="22" spans="1:11" x14ac:dyDescent="0.25">
      <c r="A22" s="44"/>
      <c r="B22" s="1" t="s">
        <v>194</v>
      </c>
      <c r="C22" s="53">
        <v>29.832993960000007</v>
      </c>
      <c r="D22" s="53">
        <v>124.47635730000022</v>
      </c>
      <c r="E22" s="53">
        <v>-94.643363340000221</v>
      </c>
      <c r="F22" s="54"/>
      <c r="G22" s="53">
        <v>17.844202850000002</v>
      </c>
      <c r="H22" s="53">
        <v>133.44436895999993</v>
      </c>
      <c r="I22" s="53">
        <v>-115.60016610999992</v>
      </c>
      <c r="J22" s="55">
        <v>-22.142918457698645</v>
      </c>
      <c r="K22" s="46"/>
    </row>
    <row r="23" spans="1:11" x14ac:dyDescent="0.25">
      <c r="A23" s="44"/>
      <c r="B23" s="1" t="s">
        <v>195</v>
      </c>
      <c r="C23" s="53">
        <v>32.688634040000004</v>
      </c>
      <c r="D23" s="53">
        <v>113.15846866999935</v>
      </c>
      <c r="E23" s="53">
        <v>-80.469834629999326</v>
      </c>
      <c r="F23" s="54"/>
      <c r="G23" s="53">
        <v>30.085622520000012</v>
      </c>
      <c r="H23" s="53">
        <v>121.21960059000014</v>
      </c>
      <c r="I23" s="53">
        <v>-91.133978070000126</v>
      </c>
      <c r="J23" s="55">
        <v>-13.252349143047937</v>
      </c>
      <c r="K23" s="46"/>
    </row>
    <row r="24" spans="1:11" ht="12.75" x14ac:dyDescent="0.2">
      <c r="A24" s="44"/>
      <c r="B24" s="1" t="s">
        <v>196</v>
      </c>
      <c r="C24" s="53">
        <v>9.9842095499999992</v>
      </c>
      <c r="D24" s="53">
        <v>187.17532187</v>
      </c>
      <c r="E24" s="53">
        <v>-177.19111232</v>
      </c>
      <c r="F24" s="54"/>
      <c r="G24" s="53">
        <v>10.141124159999993</v>
      </c>
      <c r="H24" s="53">
        <v>96.40545567999996</v>
      </c>
      <c r="I24" s="53">
        <v>-86.264331519999971</v>
      </c>
      <c r="J24" s="55">
        <v>51.315655514250594</v>
      </c>
      <c r="K24" s="46"/>
    </row>
    <row r="25" spans="1:11" ht="12.75" x14ac:dyDescent="0.2">
      <c r="A25" s="44"/>
      <c r="B25" s="1" t="s">
        <v>197</v>
      </c>
      <c r="C25" s="53">
        <v>16.075231410000018</v>
      </c>
      <c r="D25" s="53">
        <v>90.282899039999819</v>
      </c>
      <c r="E25" s="53">
        <v>-74.20766762999979</v>
      </c>
      <c r="F25" s="54"/>
      <c r="G25" s="53">
        <v>15.729348750000009</v>
      </c>
      <c r="H25" s="53">
        <v>100.75262124000005</v>
      </c>
      <c r="I25" s="53">
        <v>-85.023272490000053</v>
      </c>
      <c r="J25" s="55">
        <v>-14.57478075436487</v>
      </c>
      <c r="K25" s="46"/>
    </row>
    <row r="26" spans="1:11" ht="12.75" x14ac:dyDescent="0.2">
      <c r="A26" s="44"/>
      <c r="B26" s="1" t="s">
        <v>198</v>
      </c>
      <c r="C26" s="53">
        <v>6.5235489000000024</v>
      </c>
      <c r="D26" s="53">
        <v>90.768953949999755</v>
      </c>
      <c r="E26" s="53">
        <v>-84.245405049999746</v>
      </c>
      <c r="F26" s="54"/>
      <c r="G26" s="53">
        <v>3.9947266099999985</v>
      </c>
      <c r="H26" s="53">
        <v>87.54852349999986</v>
      </c>
      <c r="I26" s="53">
        <v>-83.553796889999873</v>
      </c>
      <c r="J26" s="55">
        <v>0.82094466705857627</v>
      </c>
      <c r="K26" s="46"/>
    </row>
    <row r="27" spans="1:11" ht="12.75" x14ac:dyDescent="0.2">
      <c r="A27" s="44"/>
      <c r="B27" s="1" t="s">
        <v>199</v>
      </c>
      <c r="C27" s="53">
        <v>9.4674814699999885</v>
      </c>
      <c r="D27" s="53">
        <v>85.093216670000103</v>
      </c>
      <c r="E27" s="53">
        <v>-75.625735200000136</v>
      </c>
      <c r="F27" s="54"/>
      <c r="G27" s="53">
        <v>12.755538249999995</v>
      </c>
      <c r="H27" s="53">
        <v>88.119912679999715</v>
      </c>
      <c r="I27" s="53">
        <v>-75.364374429999714</v>
      </c>
      <c r="J27" s="55">
        <v>0.34559765840189716</v>
      </c>
      <c r="K27" s="46"/>
    </row>
    <row r="28" spans="1:11" ht="12.75" x14ac:dyDescent="0.2">
      <c r="A28" s="44"/>
      <c r="B28" s="1" t="s">
        <v>200</v>
      </c>
      <c r="C28" s="53">
        <v>8.0021626700000024</v>
      </c>
      <c r="D28" s="53">
        <v>52.737646039999859</v>
      </c>
      <c r="E28" s="53">
        <v>-44.735483369999855</v>
      </c>
      <c r="F28" s="54"/>
      <c r="G28" s="53">
        <v>7.2871888299999981</v>
      </c>
      <c r="H28" s="53">
        <v>66.676601510000111</v>
      </c>
      <c r="I28" s="53">
        <v>-59.389412680000113</v>
      </c>
      <c r="J28" s="55">
        <v>-32.756836868845276</v>
      </c>
      <c r="K28" s="46"/>
    </row>
    <row r="29" spans="1:11" ht="12.75" x14ac:dyDescent="0.2">
      <c r="A29" s="44"/>
      <c r="B29" s="1" t="s">
        <v>201</v>
      </c>
      <c r="C29" s="53">
        <v>18.580485679999992</v>
      </c>
      <c r="D29" s="53">
        <v>52.997697320000015</v>
      </c>
      <c r="E29" s="53">
        <v>-34.417211640000026</v>
      </c>
      <c r="F29" s="54"/>
      <c r="G29" s="53">
        <v>2.595756520000001</v>
      </c>
      <c r="H29" s="53">
        <v>57.713907829999911</v>
      </c>
      <c r="I29" s="53">
        <v>-55.118151309999902</v>
      </c>
      <c r="J29" s="55">
        <v>-60.147056323241003</v>
      </c>
      <c r="K29" s="46"/>
    </row>
    <row r="30" spans="1:11" ht="12.75" x14ac:dyDescent="0.2">
      <c r="A30" s="44"/>
      <c r="B30" s="1" t="s">
        <v>202</v>
      </c>
      <c r="C30" s="53">
        <v>170.54716604000012</v>
      </c>
      <c r="D30" s="53">
        <v>259.05590948000025</v>
      </c>
      <c r="E30" s="53">
        <v>-88.508743440000146</v>
      </c>
      <c r="F30" s="54"/>
      <c r="G30" s="53">
        <v>239.75283136999991</v>
      </c>
      <c r="H30" s="53">
        <v>290.28098970000042</v>
      </c>
      <c r="I30" s="53">
        <v>-50.528158330000466</v>
      </c>
      <c r="J30" s="55">
        <v>42.911675879509716</v>
      </c>
      <c r="K30" s="46"/>
    </row>
    <row r="31" spans="1:11" ht="12.75" x14ac:dyDescent="0.2">
      <c r="A31" s="44"/>
      <c r="B31" s="1" t="s">
        <v>71</v>
      </c>
      <c r="C31" s="53">
        <v>1.4812967399999994</v>
      </c>
      <c r="D31" s="53">
        <v>28.328445729999959</v>
      </c>
      <c r="E31" s="53">
        <v>-26.847148989999965</v>
      </c>
      <c r="F31" s="54"/>
      <c r="G31" s="53">
        <v>2.0564307799999995</v>
      </c>
      <c r="H31" s="53">
        <v>43.096797190000011</v>
      </c>
      <c r="I31" s="53">
        <v>-41.040366410000019</v>
      </c>
      <c r="J31" s="55">
        <v>-52.866758497473043</v>
      </c>
      <c r="K31" s="46"/>
    </row>
    <row r="32" spans="1:11" ht="12.75" x14ac:dyDescent="0.2">
      <c r="A32" s="44"/>
      <c r="B32" s="1" t="s">
        <v>203</v>
      </c>
      <c r="C32" s="53">
        <v>11.504270310000031</v>
      </c>
      <c r="D32" s="53">
        <v>44.445819160000113</v>
      </c>
      <c r="E32" s="53">
        <v>-32.941548850000082</v>
      </c>
      <c r="F32" s="54"/>
      <c r="G32" s="53">
        <v>9.8322899899999907</v>
      </c>
      <c r="H32" s="53">
        <v>47.156833460000101</v>
      </c>
      <c r="I32" s="53">
        <v>-37.324543470000101</v>
      </c>
      <c r="J32" s="55">
        <v>-13.305368973262489</v>
      </c>
      <c r="K32" s="46"/>
    </row>
    <row r="33" spans="1:11" x14ac:dyDescent="0.25">
      <c r="A33" s="44"/>
      <c r="B33" s="1" t="s">
        <v>204</v>
      </c>
      <c r="C33" s="53">
        <v>11.666029280000005</v>
      </c>
      <c r="D33" s="53">
        <v>34.16014970999997</v>
      </c>
      <c r="E33" s="53">
        <v>-22.494120429999963</v>
      </c>
      <c r="F33" s="54"/>
      <c r="G33" s="53">
        <v>12.312734830000025</v>
      </c>
      <c r="H33" s="53">
        <v>38.024915879999895</v>
      </c>
      <c r="I33" s="53">
        <v>-25.712181049999877</v>
      </c>
      <c r="J33" s="55">
        <v>-14.306230065826675</v>
      </c>
      <c r="K33" s="46"/>
    </row>
    <row r="34" spans="1:11" ht="12.75" x14ac:dyDescent="0.2">
      <c r="A34" s="44"/>
      <c r="B34" s="1" t="s">
        <v>205</v>
      </c>
      <c r="C34" s="53">
        <v>5.356469790000002</v>
      </c>
      <c r="D34" s="53">
        <v>15.832438060000007</v>
      </c>
      <c r="E34" s="53">
        <v>-10.475968270000005</v>
      </c>
      <c r="F34" s="54"/>
      <c r="G34" s="53">
        <v>4.4382817399999954</v>
      </c>
      <c r="H34" s="53">
        <v>23.638919629999894</v>
      </c>
      <c r="I34" s="53">
        <v>-19.200637889999904</v>
      </c>
      <c r="J34" s="55">
        <v>-83.282703757176364</v>
      </c>
      <c r="K34" s="46"/>
    </row>
    <row r="35" spans="1:11" ht="12.75" x14ac:dyDescent="0.2">
      <c r="A35" s="44"/>
      <c r="B35" s="1" t="s">
        <v>206</v>
      </c>
      <c r="C35" s="53">
        <v>1.0109637400000004</v>
      </c>
      <c r="D35" s="53">
        <v>9.801466600000003</v>
      </c>
      <c r="E35" s="53">
        <v>-8.7905028600000037</v>
      </c>
      <c r="F35" s="54"/>
      <c r="G35" s="53">
        <v>1.63671367</v>
      </c>
      <c r="H35" s="53">
        <v>14.884614980000004</v>
      </c>
      <c r="I35" s="53">
        <v>-13.247901310000003</v>
      </c>
      <c r="J35" s="55">
        <v>-50.706979122693753</v>
      </c>
      <c r="K35" s="46"/>
    </row>
    <row r="36" spans="1:11" ht="12.75" x14ac:dyDescent="0.2">
      <c r="A36" s="44"/>
      <c r="B36" s="1" t="s">
        <v>207</v>
      </c>
      <c r="C36" s="53">
        <v>0.28007062999999999</v>
      </c>
      <c r="D36" s="53">
        <v>5.0880805000000011</v>
      </c>
      <c r="E36" s="53">
        <v>-4.808009870000002</v>
      </c>
      <c r="F36" s="54"/>
      <c r="G36" s="53">
        <v>0.39897243000000004</v>
      </c>
      <c r="H36" s="53">
        <v>7.9650310900000019</v>
      </c>
      <c r="I36" s="53">
        <v>-7.5660586600000022</v>
      </c>
      <c r="J36" s="55">
        <v>-57.363625794719894</v>
      </c>
      <c r="K36" s="46"/>
    </row>
    <row r="37" spans="1:11" ht="12.75" x14ac:dyDescent="0.2">
      <c r="A37" s="44"/>
      <c r="B37" s="1" t="s">
        <v>72</v>
      </c>
      <c r="C37" s="53">
        <v>6.5775989999999993E-2</v>
      </c>
      <c r="D37" s="53">
        <v>7.6653270300000065</v>
      </c>
      <c r="E37" s="53">
        <v>-7.599551040000005</v>
      </c>
      <c r="F37" s="54"/>
      <c r="G37" s="53">
        <v>0</v>
      </c>
      <c r="H37" s="53">
        <v>6.3754674899999983</v>
      </c>
      <c r="I37" s="53">
        <v>-6.3754674899999983</v>
      </c>
      <c r="J37" s="55">
        <v>16.107314018381878</v>
      </c>
      <c r="K37" s="46"/>
    </row>
    <row r="38" spans="1:11" x14ac:dyDescent="0.25">
      <c r="A38" s="44"/>
      <c r="B38" s="1" t="s">
        <v>208</v>
      </c>
      <c r="C38" s="53">
        <v>5.1842485300000032</v>
      </c>
      <c r="D38" s="53">
        <v>10.556740889999972</v>
      </c>
      <c r="E38" s="53">
        <v>-5.3724923599999697</v>
      </c>
      <c r="F38" s="54"/>
      <c r="G38" s="53">
        <v>5.9328188099999988</v>
      </c>
      <c r="H38" s="53">
        <v>10.060001020000003</v>
      </c>
      <c r="I38" s="53">
        <v>-4.1271822100000044</v>
      </c>
      <c r="J38" s="55">
        <v>23.179374981930589</v>
      </c>
      <c r="K38" s="46"/>
    </row>
    <row r="39" spans="1:11" x14ac:dyDescent="0.25">
      <c r="A39" s="44"/>
      <c r="B39" s="1" t="s">
        <v>209</v>
      </c>
      <c r="C39" s="53">
        <v>2.5779159999999999E-2</v>
      </c>
      <c r="D39" s="53">
        <v>1.6803972800000004</v>
      </c>
      <c r="E39" s="53">
        <v>-1.6546181200000003</v>
      </c>
      <c r="F39" s="54"/>
      <c r="G39" s="53">
        <v>2.376955E-2</v>
      </c>
      <c r="H39" s="53">
        <v>0.81428079999999969</v>
      </c>
      <c r="I39" s="53">
        <v>-0.79051124999999967</v>
      </c>
      <c r="J39" s="55">
        <v>52.22394578877212</v>
      </c>
      <c r="K39" s="46"/>
    </row>
    <row r="40" spans="1:11" x14ac:dyDescent="0.25">
      <c r="A40" s="44"/>
      <c r="B40" s="1" t="s">
        <v>210</v>
      </c>
      <c r="C40" s="53">
        <v>0.5114667100000001</v>
      </c>
      <c r="D40" s="53">
        <v>1.1486955500000005</v>
      </c>
      <c r="E40" s="53">
        <v>-0.63722884000000024</v>
      </c>
      <c r="F40" s="54"/>
      <c r="G40" s="53">
        <v>0.23456118999999992</v>
      </c>
      <c r="H40" s="53">
        <v>0.87925529999999974</v>
      </c>
      <c r="I40" s="53">
        <v>-0.64469410999999965</v>
      </c>
      <c r="J40" s="55">
        <v>-1.1715210504281925</v>
      </c>
      <c r="K40" s="46"/>
    </row>
    <row r="41" spans="1:11" ht="12.75" x14ac:dyDescent="0.2">
      <c r="A41" s="44"/>
      <c r="B41" s="1" t="s">
        <v>211</v>
      </c>
      <c r="C41" s="53">
        <v>0</v>
      </c>
      <c r="D41" s="53">
        <v>1.2893899999999998E-2</v>
      </c>
      <c r="E41" s="53">
        <v>-1.2893899999999998E-2</v>
      </c>
      <c r="F41" s="54"/>
      <c r="G41" s="53">
        <v>4.9374E-4</v>
      </c>
      <c r="H41" s="53">
        <v>7.2079019999999994E-2</v>
      </c>
      <c r="I41" s="53">
        <v>-7.1585279999999987E-2</v>
      </c>
      <c r="J41" s="55">
        <v>-455.18718153545478</v>
      </c>
      <c r="K41" s="46"/>
    </row>
    <row r="42" spans="1:11" x14ac:dyDescent="0.25">
      <c r="A42" s="44"/>
      <c r="B42" s="1" t="s">
        <v>212</v>
      </c>
      <c r="C42" s="53">
        <v>0</v>
      </c>
      <c r="D42" s="53">
        <v>0</v>
      </c>
      <c r="E42" s="53">
        <v>0</v>
      </c>
      <c r="F42" s="54"/>
      <c r="G42" s="53">
        <v>5.7801199999999997E-3</v>
      </c>
      <c r="H42" s="53">
        <v>2.4199999999999999E-2</v>
      </c>
      <c r="I42" s="53">
        <v>-1.841988E-2</v>
      </c>
      <c r="J42" s="55"/>
      <c r="K42" s="46"/>
    </row>
    <row r="43" spans="1:11" ht="12.75" x14ac:dyDescent="0.2">
      <c r="A43" s="44"/>
      <c r="B43" s="1" t="s">
        <v>213</v>
      </c>
      <c r="C43" s="53">
        <v>3.66666E-3</v>
      </c>
      <c r="D43" s="53">
        <v>0</v>
      </c>
      <c r="E43" s="53">
        <v>3.66666E-3</v>
      </c>
      <c r="F43" s="54"/>
      <c r="G43" s="53">
        <v>1.7830000000000002E-4</v>
      </c>
      <c r="H43" s="53">
        <v>1.4194500000000001E-3</v>
      </c>
      <c r="I43" s="53">
        <v>-1.2411500000000001E-3</v>
      </c>
      <c r="J43" s="55">
        <v>133.84960699928544</v>
      </c>
      <c r="K43" s="46"/>
    </row>
    <row r="44" spans="1:11" x14ac:dyDescent="0.25">
      <c r="A44" s="44"/>
      <c r="B44" s="1" t="s">
        <v>214</v>
      </c>
      <c r="C44" s="53">
        <v>0</v>
      </c>
      <c r="D44" s="53">
        <v>1.4809E-4</v>
      </c>
      <c r="E44" s="53">
        <v>-1.4809E-4</v>
      </c>
      <c r="F44" s="54"/>
      <c r="G44" s="53">
        <v>0</v>
      </c>
      <c r="H44" s="53">
        <v>3.2760000000000005E-4</v>
      </c>
      <c r="I44" s="53">
        <v>-3.2760000000000005E-4</v>
      </c>
      <c r="J44" s="55">
        <v>-121.21682760483492</v>
      </c>
      <c r="K44" s="46"/>
    </row>
    <row r="45" spans="1:11" ht="12.75" x14ac:dyDescent="0.2">
      <c r="A45" s="44"/>
      <c r="B45" s="1" t="s">
        <v>215</v>
      </c>
      <c r="C45" s="53">
        <v>0</v>
      </c>
      <c r="D45" s="53">
        <v>7.7213100000000003E-3</v>
      </c>
      <c r="E45" s="53">
        <v>-7.7213100000000003E-3</v>
      </c>
      <c r="F45" s="54"/>
      <c r="G45" s="53">
        <v>0</v>
      </c>
      <c r="H45" s="53">
        <v>2.0183000000000001E-4</v>
      </c>
      <c r="I45" s="53">
        <v>-2.0183000000000001E-4</v>
      </c>
      <c r="J45" s="55">
        <v>97.386065317931809</v>
      </c>
      <c r="K45" s="46"/>
    </row>
    <row r="46" spans="1:11" x14ac:dyDescent="0.25">
      <c r="A46" s="44"/>
      <c r="B46" s="1" t="s">
        <v>216</v>
      </c>
      <c r="C46" s="53">
        <v>9.5420300000000017E-3</v>
      </c>
      <c r="D46" s="53">
        <v>1.6440000000000001E-4</v>
      </c>
      <c r="E46" s="53">
        <v>9.3776300000000014E-3</v>
      </c>
      <c r="F46" s="54"/>
      <c r="G46" s="53">
        <v>0</v>
      </c>
      <c r="H46" s="53">
        <v>2.512E-5</v>
      </c>
      <c r="I46" s="53">
        <v>-2.512E-5</v>
      </c>
      <c r="J46" s="55">
        <v>100.26787151977632</v>
      </c>
      <c r="K46" s="46"/>
    </row>
    <row r="47" spans="1:11" ht="12.75" x14ac:dyDescent="0.2">
      <c r="A47" s="44"/>
      <c r="B47" s="1" t="s">
        <v>217</v>
      </c>
      <c r="C47" s="53">
        <v>0</v>
      </c>
      <c r="D47" s="53">
        <v>0</v>
      </c>
      <c r="E47" s="53">
        <v>0</v>
      </c>
      <c r="F47" s="54"/>
      <c r="G47" s="53">
        <v>9.9000000000000008E-3</v>
      </c>
      <c r="H47" s="53">
        <v>0</v>
      </c>
      <c r="I47" s="53">
        <v>9.9000000000000008E-3</v>
      </c>
      <c r="J47" s="55"/>
      <c r="K47" s="46"/>
    </row>
    <row r="48" spans="1:11" x14ac:dyDescent="0.25">
      <c r="A48" s="44"/>
      <c r="B48" s="1" t="s">
        <v>218</v>
      </c>
      <c r="C48" s="53">
        <v>0.94912020000000019</v>
      </c>
      <c r="D48" s="53">
        <v>1.1372293099999997</v>
      </c>
      <c r="E48" s="53">
        <v>-0.18810910999999975</v>
      </c>
      <c r="F48" s="54"/>
      <c r="G48" s="53">
        <v>0.26404942000000003</v>
      </c>
      <c r="H48" s="53">
        <v>6.8081139999999998E-2</v>
      </c>
      <c r="I48" s="53">
        <v>0.19596828000000002</v>
      </c>
      <c r="J48" s="55">
        <v>204.17798478765877</v>
      </c>
      <c r="K48" s="46"/>
    </row>
    <row r="49" spans="1:11" ht="12.75" x14ac:dyDescent="0.2">
      <c r="A49" s="44"/>
      <c r="B49" s="1" t="s">
        <v>219</v>
      </c>
      <c r="C49" s="53">
        <v>1.1215196300000001</v>
      </c>
      <c r="D49" s="53">
        <v>0.36074114000000018</v>
      </c>
      <c r="E49" s="53">
        <v>0.76077848999999997</v>
      </c>
      <c r="F49" s="54"/>
      <c r="G49" s="53">
        <v>0.39785783000000002</v>
      </c>
      <c r="H49" s="53">
        <v>3.2352449999999998E-2</v>
      </c>
      <c r="I49" s="53">
        <v>0.36550537999999999</v>
      </c>
      <c r="J49" s="55">
        <v>51.956399293045209</v>
      </c>
      <c r="K49" s="46"/>
    </row>
    <row r="50" spans="1:11" x14ac:dyDescent="0.25">
      <c r="A50" s="44"/>
      <c r="B50" s="1" t="s">
        <v>2</v>
      </c>
      <c r="C50" s="53">
        <v>199.25189944000374</v>
      </c>
      <c r="D50" s="53">
        <v>140.70624409981974</v>
      </c>
      <c r="E50" s="53">
        <v>58.545655340183202</v>
      </c>
      <c r="F50" s="54"/>
      <c r="G50" s="53">
        <v>176.40803562999429</v>
      </c>
      <c r="H50" s="53">
        <v>159.52021698998396</v>
      </c>
      <c r="I50" s="53">
        <v>16.887818640012483</v>
      </c>
      <c r="J50" s="55">
        <v>71.154445975735086</v>
      </c>
      <c r="K50" s="46"/>
    </row>
    <row r="51" spans="1:11" ht="12.75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5">
      <c r="A52" s="56"/>
      <c r="B52" s="166" t="s">
        <v>167</v>
      </c>
      <c r="C52" s="166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/>
  </sheetViews>
  <sheetFormatPr baseColWidth="10" defaultColWidth="10.88671875" defaultRowHeight="13.2" x14ac:dyDescent="0.25"/>
  <cols>
    <col min="1" max="1" width="1.88671875" style="5" customWidth="1"/>
    <col min="2" max="2" width="19.6640625" style="5" customWidth="1"/>
    <col min="3" max="3" width="36.33203125" style="5" customWidth="1"/>
    <col min="4" max="4" width="36" style="5" customWidth="1"/>
    <col min="5" max="5" width="5.109375" style="5" customWidth="1"/>
    <col min="6" max="6" width="10.88671875" style="5"/>
    <col min="7" max="7" width="11.44140625" style="5" customWidth="1"/>
    <col min="8" max="8" width="10.88671875" style="5" customWidth="1"/>
    <col min="9" max="16384" width="10.88671875" style="5"/>
  </cols>
  <sheetData>
    <row r="1" spans="1:6" ht="12.75" x14ac:dyDescent="0.2">
      <c r="A1" s="27"/>
      <c r="B1" s="3"/>
      <c r="C1" s="3"/>
      <c r="D1" s="3"/>
      <c r="E1" s="4"/>
      <c r="F1" s="28"/>
    </row>
    <row r="2" spans="1:6" ht="12.75" x14ac:dyDescent="0.2">
      <c r="A2" s="6"/>
      <c r="B2" s="7"/>
      <c r="C2" s="7"/>
      <c r="D2" s="7"/>
      <c r="E2" s="8"/>
      <c r="F2" s="28"/>
    </row>
    <row r="3" spans="1:6" ht="12.75" x14ac:dyDescent="0.2">
      <c r="A3" s="6"/>
      <c r="B3" s="7"/>
      <c r="C3" s="7"/>
      <c r="D3" s="7"/>
      <c r="E3" s="8"/>
      <c r="F3" s="28"/>
    </row>
    <row r="4" spans="1:6" ht="12.75" x14ac:dyDescent="0.2">
      <c r="A4" s="6"/>
      <c r="B4" s="7"/>
      <c r="C4" s="7"/>
      <c r="D4" s="7"/>
      <c r="E4" s="29"/>
    </row>
    <row r="5" spans="1:6" ht="12.75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5">
      <c r="A7" s="6"/>
      <c r="B7" s="7"/>
      <c r="C7" s="171" t="s">
        <v>124</v>
      </c>
      <c r="D7" s="172"/>
      <c r="E7" s="29"/>
    </row>
    <row r="8" spans="1:6" x14ac:dyDescent="0.25">
      <c r="A8" s="6"/>
      <c r="B8" s="7"/>
      <c r="C8" s="172"/>
      <c r="D8" s="172"/>
      <c r="E8" s="29"/>
    </row>
    <row r="9" spans="1:6" ht="12.75" x14ac:dyDescent="0.2">
      <c r="A9" s="6"/>
      <c r="B9" s="30"/>
      <c r="C9" s="31"/>
      <c r="D9" s="31"/>
      <c r="E9" s="29"/>
    </row>
    <row r="10" spans="1:6" ht="92.4" x14ac:dyDescent="0.25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32" x14ac:dyDescent="0.25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45.19999999999999" x14ac:dyDescent="0.25">
      <c r="A12" s="6"/>
      <c r="B12" s="35" t="s">
        <v>121</v>
      </c>
      <c r="C12" s="33" t="s">
        <v>122</v>
      </c>
      <c r="D12" s="34" t="s">
        <v>123</v>
      </c>
      <c r="E12" s="29"/>
    </row>
    <row r="13" spans="1:6" ht="12.75" x14ac:dyDescent="0.2">
      <c r="A13" s="6"/>
      <c r="B13" s="7"/>
      <c r="C13" s="12"/>
      <c r="D13" s="12"/>
      <c r="E13" s="29"/>
    </row>
    <row r="14" spans="1:6" ht="12.75" x14ac:dyDescent="0.2">
      <c r="A14" s="24"/>
      <c r="B14" s="135" t="s">
        <v>19</v>
      </c>
      <c r="C14" s="25"/>
      <c r="D14" s="25"/>
      <c r="E14" s="26"/>
    </row>
    <row r="15" spans="1:6" ht="12.75" x14ac:dyDescent="0.2">
      <c r="B15" s="36"/>
      <c r="C15" s="36"/>
      <c r="D15" s="36"/>
    </row>
    <row r="16" spans="1:6" ht="12.75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Pc</cp:lastModifiedBy>
  <cp:lastPrinted>2015-07-03T20:05:30Z</cp:lastPrinted>
  <dcterms:created xsi:type="dcterms:W3CDTF">2009-04-02T15:53:30Z</dcterms:created>
  <dcterms:modified xsi:type="dcterms:W3CDTF">2025-05-02T13:50:27Z</dcterms:modified>
</cp:coreProperties>
</file>