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 codeName="ThisWorkbook" autoCompressPictures="0" defaultThemeVersion="124226"/>
  <bookViews>
    <workbookView xWindow="-28920" yWindow="-120" windowWidth="23256" windowHeight="13176" tabRatio="903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_IMPRESIÓN_IM">#REF!</definedName>
    <definedName name="ABR._89" localSheetId="0">'[3]ipc indice 2'!$L$1:$L$311</definedName>
    <definedName name="ABR._89" localSheetId="2">'[3]ipc indice 2'!$L$1:$L$311</definedName>
    <definedName name="ABR._89" localSheetId="3">'[3]ipc indice 2'!$L$1:$L$311</definedName>
    <definedName name="ABR._89" localSheetId="14">'[3]ipc indice 2'!$L$1:$L$311</definedName>
    <definedName name="ABR._89" localSheetId="15">'[3]ipc indice 2'!$L$1:$L$311</definedName>
    <definedName name="ABR._89" localSheetId="8">'[3]ipc indice 2'!$L$1:$L$311</definedName>
    <definedName name="ABR._89" localSheetId="9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1">'[3]ipc indice 2'!$L$1:$L$311</definedName>
    <definedName name="ABR._89" localSheetId="4">'[3]ipc indice 2'!$L$1:$L$311</definedName>
    <definedName name="ABR._89" localSheetId="5">'[3]ipc indice 2'!$L$1:$L$311</definedName>
    <definedName name="ABR._89" localSheetId="12">'[3]ipc indice 2'!$L$1:$L$311</definedName>
    <definedName name="ABR._89" localSheetId="13">'[3]ipc indice 2'!$L$1:$L$311</definedName>
    <definedName name="ABR._89" localSheetId="6">'[3]ipc indice 2'!$L$1:$L$311</definedName>
    <definedName name="ABR._89" localSheetId="7">'[3]ipc indice 2'!$L$1:$L$311</definedName>
    <definedName name="ABR._89">'[4]ipc indice 2'!$L$1:$L$311</definedName>
    <definedName name="AGO._89" localSheetId="0">'[3]ipc indice 2'!$P$1:$P$311</definedName>
    <definedName name="AGO._89" localSheetId="2">'[3]ipc indice 2'!$P$1:$P$311</definedName>
    <definedName name="AGO._89" localSheetId="3">'[3]ipc indice 2'!$P$1:$P$311</definedName>
    <definedName name="AGO._89" localSheetId="14">'[3]ipc indice 2'!$P$1:$P$311</definedName>
    <definedName name="AGO._89" localSheetId="15">'[3]ipc indice 2'!$P$1:$P$311</definedName>
    <definedName name="AGO._89" localSheetId="8">'[3]ipc indice 2'!$P$1:$P$311</definedName>
    <definedName name="AGO._89" localSheetId="9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1">'[3]ipc indice 2'!$P$1:$P$311</definedName>
    <definedName name="AGO._89" localSheetId="4">'[3]ipc indice 2'!$P$1:$P$311</definedName>
    <definedName name="AGO._89" localSheetId="5">'[3]ipc indice 2'!$P$1:$P$311</definedName>
    <definedName name="AGO._89" localSheetId="12">'[3]ipc indice 2'!$P$1:$P$311</definedName>
    <definedName name="AGO._89" localSheetId="13">'[3]ipc indice 2'!$P$1:$P$311</definedName>
    <definedName name="AGO._89" localSheetId="6">'[3]ipc indice 2'!$P$1:$P$311</definedName>
    <definedName name="AGO._89" localSheetId="7">'[3]ipc indice 2'!$P$1:$P$311</definedName>
    <definedName name="AGO._89">'[4]ipc indice 2'!$P$1:$P$311</definedName>
    <definedName name="AÑO" localSheetId="0">#REF!</definedName>
    <definedName name="area">[2]Population!$A$118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ASFR">[2]Fertility!$A$30</definedName>
    <definedName name="b_impresion">#REF!</definedName>
    <definedName name="BASE" localSheetId="0">#REF!</definedName>
    <definedName name="BASE">#REF!</definedName>
    <definedName name="_xlnm.Database" localSheetId="0">[5]BASE!#REF!</definedName>
    <definedName name="_xlnm.Database" localSheetId="2">[5]BASE!#REF!</definedName>
    <definedName name="_xlnm.Database" localSheetId="14">[5]BASE!#REF!</definedName>
    <definedName name="_xlnm.Database" localSheetId="15">[5]BASE!#REF!</definedName>
    <definedName name="_xlnm.Database" localSheetId="8">[5]BASE!#REF!</definedName>
    <definedName name="_xlnm.Database" localSheetId="9">[5]BASE!#REF!</definedName>
    <definedName name="_xlnm.Database" localSheetId="10">[5]BASE!#REF!</definedName>
    <definedName name="_xlnm.Database" localSheetId="11">[5]BASE!#REF!</definedName>
    <definedName name="_xlnm.Database" localSheetId="1">[5]BASE!#REF!</definedName>
    <definedName name="_xlnm.Database" localSheetId="4">[5]BASE!#REF!</definedName>
    <definedName name="_xlnm.Database" localSheetId="5">[5]BASE!#REF!</definedName>
    <definedName name="_xlnm.Database" localSheetId="12">[5]BASE!#REF!</definedName>
    <definedName name="_xlnm.Database" localSheetId="13">[5]BASE!#REF!</definedName>
    <definedName name="_xlnm.Database" localSheetId="6">[5]BASE!#REF!</definedName>
    <definedName name="_xlnm.Database" localSheetId="7">[5]BASE!#REF!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RIT" localSheetId="0">#REF!</definedName>
    <definedName name="CRIT2">#N/A</definedName>
    <definedName name="CUODE_TOTAL">#REF!</definedName>
    <definedName name="Database" localSheetId="2">[5]BASE!#REF!</definedName>
    <definedName name="Database" localSheetId="3">[5]BASE!#REF!</definedName>
    <definedName name="Database" localSheetId="14">[5]BASE!#REF!</definedName>
    <definedName name="Database" localSheetId="15">[5]BASE!#REF!</definedName>
    <definedName name="Database" localSheetId="8">[5]BASE!#REF!</definedName>
    <definedName name="Database" localSheetId="9">[5]BASE!#REF!</definedName>
    <definedName name="Database" localSheetId="11">[5]BASE!#REF!</definedName>
    <definedName name="Database" localSheetId="4">[5]BASE!#REF!</definedName>
    <definedName name="Database" localSheetId="5">[5]BASE!#REF!</definedName>
    <definedName name="Database" localSheetId="12">[5]BASE!#REF!</definedName>
    <definedName name="Database" localSheetId="13">[5]BASE!#REF!</definedName>
    <definedName name="Database" localSheetId="6">[5]BASE!#REF!</definedName>
    <definedName name="Database" localSheetId="7">[5]BASE!#REF!</definedName>
    <definedName name="Database">[5]BASE!#REF!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 localSheetId="0">'[3]ipc indice 2'!$H$1:$H$311</definedName>
    <definedName name="DIC._88" localSheetId="2">'[3]ipc indice 2'!$H$1:$H$311</definedName>
    <definedName name="DIC._88" localSheetId="3">'[3]ipc indice 2'!$H$1:$H$311</definedName>
    <definedName name="DIC._88" localSheetId="14">'[3]ipc indice 2'!$H$1:$H$311</definedName>
    <definedName name="DIC._88" localSheetId="15">'[3]ipc indice 2'!$H$1:$H$311</definedName>
    <definedName name="DIC._88" localSheetId="8">'[3]ipc indice 2'!$H$1:$H$311</definedName>
    <definedName name="DIC._88" localSheetId="9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1">'[3]ipc indice 2'!$H$1:$H$311</definedName>
    <definedName name="DIC._88" localSheetId="4">'[3]ipc indice 2'!$H$1:$H$311</definedName>
    <definedName name="DIC._88" localSheetId="5">'[3]ipc indice 2'!$H$1:$H$311</definedName>
    <definedName name="DIC._88" localSheetId="12">'[3]ipc indice 2'!$H$1:$H$311</definedName>
    <definedName name="DIC._88" localSheetId="13">'[3]ipc indice 2'!$H$1:$H$311</definedName>
    <definedName name="DIC._88" localSheetId="6">'[3]ipc indice 2'!$H$1:$H$311</definedName>
    <definedName name="DIC._88" localSheetId="7">'[3]ipc indice 2'!$H$1:$H$311</definedName>
    <definedName name="DIC._88">'[4]ipc indice 2'!$H$1:$H$311</definedName>
    <definedName name="DIC._89" localSheetId="0">'[3]ipc indice 2'!$T$1:$T$311</definedName>
    <definedName name="DIC._89" localSheetId="2">'[3]ipc indice 2'!$T$1:$T$311</definedName>
    <definedName name="DIC._89" localSheetId="3">'[3]ipc indice 2'!$T$1:$T$311</definedName>
    <definedName name="DIC._89" localSheetId="14">'[3]ipc indice 2'!$T$1:$T$311</definedName>
    <definedName name="DIC._89" localSheetId="15">'[3]ipc indice 2'!$T$1:$T$311</definedName>
    <definedName name="DIC._89" localSheetId="8">'[3]ipc indice 2'!$T$1:$T$311</definedName>
    <definedName name="DIC._89" localSheetId="9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1">'[3]ipc indice 2'!$T$1:$T$311</definedName>
    <definedName name="DIC._89" localSheetId="4">'[3]ipc indice 2'!$T$1:$T$311</definedName>
    <definedName name="DIC._89" localSheetId="5">'[3]ipc indice 2'!$T$1:$T$311</definedName>
    <definedName name="DIC._89" localSheetId="12">'[3]ipc indice 2'!$T$1:$T$311</definedName>
    <definedName name="DIC._89" localSheetId="13">'[3]ipc indice 2'!$T$1:$T$311</definedName>
    <definedName name="DIC._89" localSheetId="6">'[3]ipc indice 2'!$T$1:$T$311</definedName>
    <definedName name="DIC._89" localSheetId="7">'[3]ipc indice 2'!$T$1:$T$311</definedName>
    <definedName name="DIC._89">'[4]ipc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0">'[3]ipc indice 2'!$I$1:$I$311</definedName>
    <definedName name="ENE._89" localSheetId="2">'[3]ipc indice 2'!$I$1:$I$311</definedName>
    <definedName name="ENE._89" localSheetId="3">'[3]ipc indice 2'!$I$1:$I$311</definedName>
    <definedName name="ENE._89" localSheetId="14">'[3]ipc indice 2'!$I$1:$I$311</definedName>
    <definedName name="ENE._89" localSheetId="15">'[3]ipc indice 2'!$I$1:$I$311</definedName>
    <definedName name="ENE._89" localSheetId="8">'[3]ipc indice 2'!$I$1:$I$311</definedName>
    <definedName name="ENE._89" localSheetId="9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1">'[3]ipc indice 2'!$I$1:$I$311</definedName>
    <definedName name="ENE._89" localSheetId="4">'[3]ipc indice 2'!$I$1:$I$311</definedName>
    <definedName name="ENE._89" localSheetId="5">'[3]ipc indice 2'!$I$1:$I$311</definedName>
    <definedName name="ENE._89" localSheetId="12">'[3]ipc indice 2'!$I$1:$I$311</definedName>
    <definedName name="ENE._89" localSheetId="13">'[3]ipc indice 2'!$I$1:$I$311</definedName>
    <definedName name="ENE._89" localSheetId="6">'[3]ipc indice 2'!$I$1:$I$311</definedName>
    <definedName name="ENE._89" localSheetId="7">'[3]ipc indice 2'!$I$1:$I$311</definedName>
    <definedName name="ENE._89">'[4]ipc indice 2'!$I$1:$I$311</definedName>
    <definedName name="ENE._90" localSheetId="0">'[3]ipc indice 2'!$U$1:$U$311</definedName>
    <definedName name="ENE._90" localSheetId="2">'[3]ipc indice 2'!$U$1:$U$311</definedName>
    <definedName name="ENE._90" localSheetId="3">'[3]ipc indice 2'!$U$1:$U$311</definedName>
    <definedName name="ENE._90" localSheetId="14">'[3]ipc indice 2'!$U$1:$U$311</definedName>
    <definedName name="ENE._90" localSheetId="15">'[3]ipc indice 2'!$U$1:$U$311</definedName>
    <definedName name="ENE._90" localSheetId="8">'[3]ipc indice 2'!$U$1:$U$311</definedName>
    <definedName name="ENE._90" localSheetId="9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1">'[3]ipc indice 2'!$U$1:$U$311</definedName>
    <definedName name="ENE._90" localSheetId="4">'[3]ipc indice 2'!$U$1:$U$311</definedName>
    <definedName name="ENE._90" localSheetId="5">'[3]ipc indice 2'!$U$1:$U$311</definedName>
    <definedName name="ENE._90" localSheetId="12">'[3]ipc indice 2'!$U$1:$U$311</definedName>
    <definedName name="ENE._90" localSheetId="13">'[3]ipc indice 2'!$U$1:$U$311</definedName>
    <definedName name="ENE._90" localSheetId="6">'[3]ipc indice 2'!$U$1:$U$311</definedName>
    <definedName name="ENE._90" localSheetId="7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 localSheetId="0">'[3]ipc indice 2'!$J$1:$J$311</definedName>
    <definedName name="FEB._89" localSheetId="2">'[3]ipc indice 2'!$J$1:$J$311</definedName>
    <definedName name="FEB._89" localSheetId="3">'[3]ipc indice 2'!$J$1:$J$311</definedName>
    <definedName name="FEB._89" localSheetId="14">'[3]ipc indice 2'!$J$1:$J$311</definedName>
    <definedName name="FEB._89" localSheetId="15">'[3]ipc indice 2'!$J$1:$J$311</definedName>
    <definedName name="FEB._89" localSheetId="8">'[3]ipc indice 2'!$J$1:$J$311</definedName>
    <definedName name="FEB._89" localSheetId="9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1">'[3]ipc indice 2'!$J$1:$J$311</definedName>
    <definedName name="FEB._89" localSheetId="4">'[3]ipc indice 2'!$J$1:$J$311</definedName>
    <definedName name="FEB._89" localSheetId="5">'[3]ipc indice 2'!$J$1:$J$311</definedName>
    <definedName name="FEB._89" localSheetId="12">'[3]ipc indice 2'!$J$1:$J$311</definedName>
    <definedName name="FEB._89" localSheetId="13">'[3]ipc indice 2'!$J$1:$J$311</definedName>
    <definedName name="FEB._89" localSheetId="6">'[3]ipc indice 2'!$J$1:$J$311</definedName>
    <definedName name="FEB._89" localSheetId="7">'[3]ipc indice 2'!$J$1:$J$311</definedName>
    <definedName name="FEB._89">'[4]ipc indice 2'!$J$1:$J$311</definedName>
    <definedName name="FENALCE">#N/A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0">'[3]ipc indice 2'!$O$1:$O$311</definedName>
    <definedName name="JUL._89" localSheetId="2">'[3]ipc indice 2'!$O$1:$O$311</definedName>
    <definedName name="JUL._89" localSheetId="3">'[3]ipc indice 2'!$O$1:$O$311</definedName>
    <definedName name="JUL._89" localSheetId="14">'[3]ipc indice 2'!$O$1:$O$311</definedName>
    <definedName name="JUL._89" localSheetId="15">'[3]ipc indice 2'!$O$1:$O$311</definedName>
    <definedName name="JUL._89" localSheetId="8">'[3]ipc indice 2'!$O$1:$O$311</definedName>
    <definedName name="JUL._89" localSheetId="9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1">'[3]ipc indice 2'!$O$1:$O$311</definedName>
    <definedName name="JUL._89" localSheetId="4">'[3]ipc indice 2'!$O$1:$O$311</definedName>
    <definedName name="JUL._89" localSheetId="5">'[3]ipc indice 2'!$O$1:$O$311</definedName>
    <definedName name="JUL._89" localSheetId="12">'[3]ipc indice 2'!$O$1:$O$311</definedName>
    <definedName name="JUL._89" localSheetId="13">'[3]ipc indice 2'!$O$1:$O$311</definedName>
    <definedName name="JUL._89" localSheetId="6">'[3]ipc indice 2'!$O$1:$O$311</definedName>
    <definedName name="JUL._89" localSheetId="7">'[3]ipc indice 2'!$O$1:$O$311</definedName>
    <definedName name="JUL._89">'[4]ipc indice 2'!$O$1:$O$311</definedName>
    <definedName name="JUN._89" localSheetId="0">'[3]ipc indice 2'!$N$1:$N$311</definedName>
    <definedName name="JUN._89" localSheetId="2">'[3]ipc indice 2'!$N$1:$N$311</definedName>
    <definedName name="JUN._89" localSheetId="3">'[3]ipc indice 2'!$N$1:$N$311</definedName>
    <definedName name="JUN._89" localSheetId="14">'[3]ipc indice 2'!$N$1:$N$311</definedName>
    <definedName name="JUN._89" localSheetId="15">'[3]ipc indice 2'!$N$1:$N$311</definedName>
    <definedName name="JUN._89" localSheetId="8">'[3]ipc indice 2'!$N$1:$N$311</definedName>
    <definedName name="JUN._89" localSheetId="9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1">'[3]ipc indice 2'!$N$1:$N$311</definedName>
    <definedName name="JUN._89" localSheetId="4">'[3]ipc indice 2'!$N$1:$N$311</definedName>
    <definedName name="JUN._89" localSheetId="5">'[3]ipc indice 2'!$N$1:$N$311</definedName>
    <definedName name="JUN._89" localSheetId="12">'[3]ipc indice 2'!$N$1:$N$311</definedName>
    <definedName name="JUN._89" localSheetId="13">'[3]ipc indice 2'!$N$1:$N$311</definedName>
    <definedName name="JUN._89" localSheetId="6">'[3]ipc indice 2'!$N$1:$N$311</definedName>
    <definedName name="JUN._89" localSheetId="7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0">'[3]ipc indice 2'!$K$1:$K$311</definedName>
    <definedName name="MAR._89" localSheetId="2">'[3]ipc indice 2'!$K$1:$K$311</definedName>
    <definedName name="MAR._89" localSheetId="3">'[3]ipc indice 2'!$K$1:$K$311</definedName>
    <definedName name="MAR._89" localSheetId="14">'[3]ipc indice 2'!$K$1:$K$311</definedName>
    <definedName name="MAR._89" localSheetId="15">'[3]ipc indice 2'!$K$1:$K$311</definedName>
    <definedName name="MAR._89" localSheetId="8">'[3]ipc indice 2'!$K$1:$K$311</definedName>
    <definedName name="MAR._89" localSheetId="9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1">'[3]ipc indice 2'!$K$1:$K$311</definedName>
    <definedName name="MAR._89" localSheetId="4">'[3]ipc indice 2'!$K$1:$K$311</definedName>
    <definedName name="MAR._89" localSheetId="5">'[3]ipc indice 2'!$K$1:$K$311</definedName>
    <definedName name="MAR._89" localSheetId="12">'[3]ipc indice 2'!$K$1:$K$311</definedName>
    <definedName name="MAR._89" localSheetId="13">'[3]ipc indice 2'!$K$1:$K$311</definedName>
    <definedName name="MAR._89" localSheetId="6">'[3]ipc indice 2'!$K$1:$K$311</definedName>
    <definedName name="MAR._89" localSheetId="7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RZO">#N/A</definedName>
    <definedName name="MAY._89" localSheetId="0">'[3]ipc indice 2'!$M$1:$M$311</definedName>
    <definedName name="MAY._89" localSheetId="2">'[3]ipc indice 2'!$M$1:$M$311</definedName>
    <definedName name="MAY._89" localSheetId="3">'[3]ipc indice 2'!$M$1:$M$311</definedName>
    <definedName name="MAY._89" localSheetId="14">'[3]ipc indice 2'!$M$1:$M$311</definedName>
    <definedName name="MAY._89" localSheetId="15">'[3]ipc indice 2'!$M$1:$M$311</definedName>
    <definedName name="MAY._89" localSheetId="8">'[3]ipc indice 2'!$M$1:$M$311</definedName>
    <definedName name="MAY._89" localSheetId="9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1">'[3]ipc indice 2'!$M$1:$M$311</definedName>
    <definedName name="MAY._89" localSheetId="4">'[3]ipc indice 2'!$M$1:$M$311</definedName>
    <definedName name="MAY._89" localSheetId="5">'[3]ipc indice 2'!$M$1:$M$311</definedName>
    <definedName name="MAY._89" localSheetId="12">'[3]ipc indice 2'!$M$1:$M$311</definedName>
    <definedName name="MAY._89" localSheetId="13">'[3]ipc indice 2'!$M$1:$M$311</definedName>
    <definedName name="MAY._89" localSheetId="6">'[3]ipc indice 2'!$M$1:$M$311</definedName>
    <definedName name="MAY._89" localSheetId="7">'[3]ipc indice 2'!$M$1:$M$311</definedName>
    <definedName name="MAY._89">'[4]ipc indice 2'!$M$1:$M$311</definedName>
    <definedName name="MES" localSheetId="0">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 localSheetId="0">'[3]ipc indice 2'!$S$1:$S$311</definedName>
    <definedName name="NOV._89" localSheetId="2">'[3]ipc indice 2'!$S$1:$S$311</definedName>
    <definedName name="NOV._89" localSheetId="3">'[3]ipc indice 2'!$S$1:$S$311</definedName>
    <definedName name="NOV._89" localSheetId="14">'[3]ipc indice 2'!$S$1:$S$311</definedName>
    <definedName name="NOV._89" localSheetId="15">'[3]ipc indice 2'!$S$1:$S$311</definedName>
    <definedName name="NOV._89" localSheetId="8">'[3]ipc indice 2'!$S$1:$S$311</definedName>
    <definedName name="NOV._89" localSheetId="9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1">'[3]ipc indice 2'!$S$1:$S$311</definedName>
    <definedName name="NOV._89" localSheetId="4">'[3]ipc indice 2'!$S$1:$S$311</definedName>
    <definedName name="NOV._89" localSheetId="5">'[3]ipc indice 2'!$S$1:$S$311</definedName>
    <definedName name="NOV._89" localSheetId="12">'[3]ipc indice 2'!$S$1:$S$311</definedName>
    <definedName name="NOV._89" localSheetId="13">'[3]ipc indice 2'!$S$1:$S$311</definedName>
    <definedName name="NOV._89" localSheetId="6">'[3]ipc indice 2'!$S$1:$S$311</definedName>
    <definedName name="NOV._89" localSheetId="7">'[3]ipc indice 2'!$S$1:$S$311</definedName>
    <definedName name="NOV._89">'[4]ipc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LANILLA">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Print_Area" localSheetId="2">'Industria variación anual'!$A$1:$I$54</definedName>
    <definedName name="Print_Area" localSheetId="3">'Industria variación corrido'!$A$1:$K$54</definedName>
    <definedName name="qual1">[2]Quals!$A$39</definedName>
    <definedName name="RESDIR">[1]PYRAMID!#REF!</definedName>
    <definedName name="RESTYPE">[1]PYRAMID!#REF!</definedName>
    <definedName name="RESUMEN">#N/A</definedName>
    <definedName name="RSVMENU">[1]PYRAMID!#REF!</definedName>
    <definedName name="s" localSheetId="0">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 localSheetId="0">'[3]ipc indice 2'!$Q$1:$Q$311</definedName>
    <definedName name="SEP._89" localSheetId="2">'[3]ipc indice 2'!$Q$1:$Q$311</definedName>
    <definedName name="SEP._89" localSheetId="3">'[3]ipc indice 2'!$Q$1:$Q$311</definedName>
    <definedName name="SEP._89" localSheetId="14">'[3]ipc indice 2'!$Q$1:$Q$311</definedName>
    <definedName name="SEP._89" localSheetId="15">'[3]ipc indice 2'!$Q$1:$Q$311</definedName>
    <definedName name="SEP._89" localSheetId="8">'[3]ipc indice 2'!$Q$1:$Q$311</definedName>
    <definedName name="SEP._89" localSheetId="9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1">'[3]ipc indice 2'!$Q$1:$Q$311</definedName>
    <definedName name="SEP._89" localSheetId="4">'[3]ipc indice 2'!$Q$1:$Q$311</definedName>
    <definedName name="SEP._89" localSheetId="5">'[3]ipc indice 2'!$Q$1:$Q$311</definedName>
    <definedName name="SEP._89" localSheetId="12">'[3]ipc indice 2'!$Q$1:$Q$311</definedName>
    <definedName name="SEP._89" localSheetId="13">'[3]ipc indice 2'!$Q$1:$Q$311</definedName>
    <definedName name="SEP._89" localSheetId="6">'[3]ipc indice 2'!$Q$1:$Q$311</definedName>
    <definedName name="SEP._89" localSheetId="7">'[3]ipc indice 2'!$Q$1:$Q$311</definedName>
    <definedName name="SEP._89">'[4]ipc indice 2'!$Q$1:$Q$311</definedName>
    <definedName name="sex_ratio">[2]Population!$A$61</definedName>
    <definedName name="sizehh">[2]Households!$A$43</definedName>
    <definedName name="sss" localSheetId="2">[5]BASE!#REF!</definedName>
    <definedName name="sss" localSheetId="3">[5]BASE!#REF!</definedName>
    <definedName name="sss" localSheetId="14">[5]BASE!#REF!</definedName>
    <definedName name="sss" localSheetId="15">[5]BASE!#REF!</definedName>
    <definedName name="sss" localSheetId="8">[5]BASE!#REF!</definedName>
    <definedName name="sss" localSheetId="9">[5]BASE!#REF!</definedName>
    <definedName name="sss" localSheetId="10">[5]BASE!#REF!</definedName>
    <definedName name="sss" localSheetId="11">[5]BASE!#REF!</definedName>
    <definedName name="sss" localSheetId="1">[5]BASE!#REF!</definedName>
    <definedName name="sss" localSheetId="4">[5]BASE!#REF!</definedName>
    <definedName name="sss" localSheetId="5">[5]BASE!#REF!</definedName>
    <definedName name="sss" localSheetId="12">[5]BASE!#REF!</definedName>
    <definedName name="sss" localSheetId="13">[5]BASE!#REF!</definedName>
    <definedName name="sss" localSheetId="6">[5]BASE!#REF!</definedName>
    <definedName name="sss" localSheetId="7">[5]BASE!#REF!</definedName>
    <definedName name="sss">[5]BASE!#REF!</definedName>
    <definedName name="T">#N/A</definedName>
    <definedName name="TABLA">#N/A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TOTAL">#N/A</definedName>
    <definedName name="Totales">#REF!</definedName>
    <definedName name="unemp">[2]Employ!$A$60</definedName>
    <definedName name="UnitValues">#REF!</definedName>
    <definedName name="utility">[2]Utilities!$A$44</definedName>
    <definedName name="UV">#REF!</definedName>
    <definedName name="V">#N/A</definedName>
    <definedName name="victims">[2]Crime!$I$25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<sst xmlns="http://schemas.openxmlformats.org/spreadsheetml/2006/main" count="953" uniqueCount="154">
  <si>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</si>
  <si>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</si>
  <si>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</si>
  <si>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</si>
  <si>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</si>
  <si>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</si>
  <si>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</si>
  <si>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</si>
  <si>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</si>
  <si>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</si>
  <si>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</si>
  <si>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</si>
  <si>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</si>
  <si>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</si>
  <si>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</si>
  <si>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</si>
  <si>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</si>
  <si>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</si>
  <si>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</si>
  <si>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</si>
  <si>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</si>
  <si>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</si>
  <si>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</si>
  <si>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</si>
  <si>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</si>
  <si>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</si>
  <si>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</si>
  <si>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</si>
  <si>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</si>
  <si>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</si>
  <si>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</si>
  <si>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</si>
  <si>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</si>
  <si>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</si>
  <si>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</si>
  <si>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</si>
  <si>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</si>
  <si>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</si>
  <si>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</si>
  <si>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</si>
  <si>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</si>
  <si>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</si>
  <si>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</si>
  <si>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</si>
  <si>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</si>
  <si>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</si>
  <si>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</si>
  <si>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</si>
  <si>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</si>
  <si>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</si>
  <si>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</si>
  <si>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</si>
  <si>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</si>
  <si>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</si>
  <si>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</si>
  <si>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</si>
  <si>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</si>
  <si>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</si>
  <si>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</si>
  <si>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</si>
  <si>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</si>
  <si>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</si>
  <si>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</si>
  <si>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</si>
  <si>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</si>
  <si>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</si>
  <si>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</si>
  <si>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</si>
  <si>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</si>
  <si>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</si>
  <si>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</si>
  <si>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</si>
  <si>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</si>
  <si>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</si>
  <si>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</si>
  <si>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</si>
  <si>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</si>
  <si>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</si>
  <si>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</si>
  <si>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</si>
  <si>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</si>
  <si>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</si>
  <si>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</si>
  <si>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</si>
  <si>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</si>
  <si>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</si>
  <si>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</si>
  <si>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</si>
  <si>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</si>
  <si>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</si>
  <si>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</si>
  <si>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</si>
  <si>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</si>
  <si>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</si>
  <si>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</si>
  <si>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</si>
  <si>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</si>
  <si>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</si>
  <si>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</si>
  <si>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</si>
  <si>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Total Industria</t>
  </si>
  <si>
    <t>Elaboración: Luis Giovanny Suarez Villalobos - Profesional SIE</t>
  </si>
  <si>
    <t>Marzo</t>
  </si>
  <si>
    <t>Marzo 2025</t>
  </si>
  <si>
    <t>Febrero</t>
  </si>
  <si>
    <t>Enero</t>
  </si>
  <si>
    <t>marzo</t>
  </si>
  <si>
    <t>Abril</t>
  </si>
  <si>
    <t>2025 / Enero (p)</t>
  </si>
  <si>
    <t>Mayo</t>
  </si>
  <si>
    <t>17 de marzo 2025</t>
  </si>
  <si>
    <t>Junio</t>
  </si>
  <si>
    <t>enero</t>
  </si>
  <si>
    <t>Julio</t>
  </si>
  <si>
    <t>2025p</t>
  </si>
  <si>
    <t>Agosto</t>
  </si>
  <si>
    <t>Variación anual % a enero 2025p</t>
  </si>
  <si>
    <t>Septiembre</t>
  </si>
  <si>
    <t>Fuente: DANE, Encuesta mensual manufacturera con enfoque territorial (EMMET), enero 2025p</t>
  </si>
  <si>
    <t>Octubre</t>
  </si>
  <si>
    <t>Variación año corrido % a enero 2025p</t>
  </si>
  <si>
    <t>Noviembre</t>
  </si>
  <si>
    <t>Diciembre</t>
  </si>
  <si>
    <t>Variación anual % y contribución (puntos porcentuales) a enero 2025p</t>
  </si>
  <si>
    <t>Contribución anual (p.p) a enero 2025p</t>
  </si>
  <si>
    <t>Contribución año corrido (p.p) a enero 2025p</t>
  </si>
  <si>
    <t>Variación año corrido % y contribución (puntos porcentuales) a enero 2025p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</si>
  <si>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</si>
  <si>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</si>
  <si>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</si>
  <si>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</si>
  <si>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</si>
  <si>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</si>
  <si>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</si>
  <si>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</si>
  <si>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</si>
  <si>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</si>
  <si>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</si>
  <si>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</si>
  <si>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Total Nacional: 1,9</t>
  </si>
  <si>
    <t>Antioquia: 4,4</t>
  </si>
  <si>
    <t>Bogotá, D.C: 2,6</t>
  </si>
  <si>
    <t>Valle del Cauca: -0,5</t>
  </si>
  <si>
    <t>Cundinamarca: 3,9</t>
  </si>
  <si>
    <t>Santander: -6,5</t>
  </si>
  <si>
    <t>Bolívar: -1,5</t>
  </si>
  <si>
    <t>Atlántico: 1,3</t>
  </si>
  <si>
    <t>Caldas: 10,9</t>
  </si>
  <si>
    <t>Risaralda: 4,5</t>
  </si>
  <si>
    <t>Cauca: -1,9</t>
  </si>
  <si>
    <t>Tolima: 4,5</t>
  </si>
  <si>
    <t>Boyacá: 6,2</t>
  </si>
  <si>
    <t>Córdoba: -1,5</t>
  </si>
  <si>
    <t>Otros Departamentos*: 3,1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</si>
</sst>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  <font>
      <sz val="11"/>
      <color rgb="FFFFFFFF"/>
      <name val="Consolas"/>
      <family val="3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6" applyNumberFormat="0" applyAlignment="0" applyProtection="0"/>
    <xf numFmtId="0" fontId="17" fillId="18" borderId="7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6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9" applyNumberFormat="0" applyFont="0" applyAlignment="0" applyProtection="0"/>
    <xf numFmtId="0" fontId="23" fillId="17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19" fillId="0" borderId="12" applyNumberFormat="0" applyFill="0" applyAlignment="0" applyProtection="0"/>
    <xf numFmtId="0" fontId="28" fillId="0" borderId="13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9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7" applyNumberFormat="0" applyAlignment="0" applyProtection="0"/>
    <xf numFmtId="0" fontId="41" fillId="30" borderId="20" applyNumberFormat="0" applyAlignment="0" applyProtection="0"/>
    <xf numFmtId="0" fontId="40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7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1" applyNumberFormat="0" applyFont="0" applyAlignment="0" applyProtection="0"/>
    <xf numFmtId="0" fontId="38" fillId="29" borderId="18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2" applyNumberFormat="0" applyFill="0" applyAlignment="0" applyProtection="0"/>
    <xf numFmtId="173" fontId="1" fillId="0" borderId="0" applyFont="0" applyFill="0" applyBorder="0" applyAlignment="0" applyProtection="0"/>
    <xf numFmtId="0" fontId="28" fillId="0" borderId="26" applyNumberFormat="0" applyFill="0" applyAlignment="0" applyProtection="0"/>
    <xf numFmtId="0" fontId="23" fillId="17" borderId="25" applyNumberFormat="0" applyAlignment="0" applyProtection="0"/>
    <xf numFmtId="0" fontId="1" fillId="24" borderId="24" applyNumberFormat="0" applyFont="0" applyAlignment="0" applyProtection="0"/>
    <xf numFmtId="0" fontId="20" fillId="8" borderId="23" applyNumberFormat="0" applyAlignment="0" applyProtection="0"/>
    <xf numFmtId="0" fontId="16" fillId="17" borderId="23" applyNumberFormat="0" applyAlignment="0" applyProtection="0"/>
    <xf numFmtId="0" fontId="1" fillId="0" borderId="0"/>
  </cellStyleXfs>
  <cellXfs count="228">
    <xf numFmtId="0" fontId="0" fillId="0" borderId="0" xfId="0"/>
    <xf numFmtId="0" fontId="1" fillId="2" borderId="28" xfId="1" applyFill="1" applyBorder="1"/>
    <xf numFmtId="0" fontId="45" fillId="2" borderId="0" xfId="1" applyFont="1" applyFill="1"/>
    <xf numFmtId="0" fontId="1" fillId="2" borderId="30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0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8" xfId="1" applyNumberFormat="1" applyFont="1" applyFill="1" applyBorder="1"/>
    <xf numFmtId="0" fontId="45" fillId="2" borderId="30" xfId="1" applyFont="1" applyFill="1" applyBorder="1"/>
    <xf numFmtId="168" fontId="45" fillId="2" borderId="30" xfId="2" applyNumberFormat="1" applyFont="1" applyFill="1" applyBorder="1"/>
    <xf numFmtId="0" fontId="46" fillId="2" borderId="0" xfId="1" applyFont="1" applyFill="1"/>
    <xf numFmtId="0" fontId="46" fillId="2" borderId="30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0" xfId="2" applyNumberFormat="1" applyFont="1" applyFill="1" applyBorder="1"/>
    <xf numFmtId="165" fontId="46" fillId="2" borderId="0" xfId="1" applyNumberFormat="1" applyFont="1" applyFill="1"/>
    <xf numFmtId="165" fontId="46" fillId="2" borderId="28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8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29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0" xfId="3" applyNumberFormat="1" applyFont="1" applyFill="1" applyBorder="1"/>
    <xf numFmtId="0" fontId="1" fillId="2" borderId="31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8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0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8" xfId="1" applyFont="1" applyFill="1" applyBorder="1"/>
    <xf numFmtId="0" fontId="45" fillId="2" borderId="28" xfId="0" applyFont="1" applyFill="1" applyBorder="1" applyAlignment="1">
      <alignment horizontal="left" indent="1"/>
    </xf>
    <xf numFmtId="168" fontId="1" fillId="2" borderId="31" xfId="1" applyNumberFormat="1" applyFill="1" applyBorder="1"/>
    <xf numFmtId="168" fontId="1" fillId="2" borderId="0" xfId="1" applyNumberFormat="1" applyFill="1"/>
    <xf numFmtId="168" fontId="45" fillId="2" borderId="30" xfId="1" applyNumberFormat="1" applyFont="1" applyFill="1" applyBorder="1"/>
    <xf numFmtId="168" fontId="45" fillId="2" borderId="31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0" xfId="1" applyNumberFormat="1" applyFont="1" applyFill="1" applyBorder="1"/>
    <xf numFmtId="0" fontId="56" fillId="2" borderId="0" xfId="1" applyFont="1" applyFill="1"/>
    <xf numFmtId="0" fontId="46" fillId="2" borderId="28" xfId="1" applyFont="1" applyFill="1" applyBorder="1"/>
    <xf numFmtId="0" fontId="46" fillId="2" borderId="28" xfId="0" applyFont="1" applyFill="1" applyBorder="1" applyAlignment="1">
      <alignment horizontal="left" indent="1"/>
    </xf>
    <xf numFmtId="168" fontId="46" fillId="2" borderId="31" xfId="1" applyNumberFormat="1" applyFont="1" applyFill="1" applyBorder="1"/>
    <xf numFmtId="168" fontId="46" fillId="2" borderId="0" xfId="1" applyNumberFormat="1" applyFont="1" applyFill="1"/>
    <xf numFmtId="0" fontId="54" fillId="2" borderId="36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7" xfId="1" applyFont="1" applyFill="1" applyBorder="1" applyAlignment="1">
      <alignment horizontal="center"/>
    </xf>
    <xf numFmtId="0" fontId="54" fillId="2" borderId="37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7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4" fillId="2" borderId="37" xfId="0" applyFont="1" applyFill="1" applyBorder="1"/>
    <xf numFmtId="0" fontId="54" fillId="2" borderId="0" xfId="0" applyFont="1" applyFill="1"/>
    <xf numFmtId="0" fontId="54" fillId="2" borderId="37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168" fontId="47" fillId="2" borderId="0" xfId="1" applyNumberFormat="1" applyFont="1" applyFill="1"/>
    <xf numFmtId="0" fontId="51" fillId="0" borderId="0" xfId="2" applyFont="1" applyAlignment="1">
      <alignment horizontal="center"/>
    </xf>
    <xf numFmtId="165" fontId="51" fillId="2" borderId="33" xfId="2" applyNumberFormat="1" applyFont="1" applyFill="1" applyBorder="1"/>
    <xf numFmtId="165" fontId="55" fillId="56" borderId="33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3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3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8" xfId="3" applyNumberFormat="1" applyFont="1" applyFill="1" applyBorder="1"/>
    <xf numFmtId="168" fontId="46" fillId="2" borderId="0" xfId="2" applyNumberFormat="1" applyFont="1" applyFill="1"/>
    <xf numFmtId="165" fontId="55" fillId="56" borderId="0" xfId="2" applyNumberFormat="1" applyFont="1" applyFill="1"/>
    <xf numFmtId="165" fontId="55" fillId="0" borderId="0" xfId="2" applyNumberFormat="1" applyFont="1"/>
    <xf numFmtId="168" fontId="46" fillId="0" borderId="0" xfId="1" applyNumberFormat="1" applyFont="1"/>
    <xf numFmtId="172" fontId="46" fillId="0" borderId="0" xfId="95" applyNumberFormat="1" applyFont="1" applyFill="1" applyBorder="1"/>
    <xf numFmtId="165" fontId="51" fillId="0" borderId="0" xfId="2" applyNumberFormat="1" applyFont="1"/>
    <xf numFmtId="0" fontId="46" fillId="0" borderId="0" xfId="1" applyFont="1"/>
    <xf numFmtId="165" fontId="56" fillId="0" borderId="0" xfId="2" applyNumberFormat="1" applyFont="1"/>
    <xf numFmtId="165" fontId="55" fillId="56" borderId="30" xfId="2" applyNumberFormat="1" applyFont="1" applyFill="1" applyBorder="1"/>
    <xf numFmtId="172" fontId="46" fillId="2" borderId="0" xfId="95" applyNumberFormat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2" xfId="1" applyFill="1" applyBorder="1"/>
    <xf numFmtId="0" fontId="1" fillId="2" borderId="5" xfId="1" applyFill="1" applyBorder="1"/>
    <xf numFmtId="0" fontId="51" fillId="2" borderId="28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8" xfId="1" applyFont="1" applyFill="1" applyBorder="1"/>
    <xf numFmtId="0" fontId="46" fillId="2" borderId="31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7" xfId="1" applyFill="1" applyBorder="1"/>
    <xf numFmtId="0" fontId="58" fillId="2" borderId="0" xfId="1" applyFont="1" applyFill="1"/>
    <xf numFmtId="168" fontId="51" fillId="2" borderId="34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5" fontId="55" fillId="56" borderId="34" xfId="2" applyNumberFormat="1" applyFont="1" applyFill="1" applyBorder="1" applyAlignment="1">
      <alignment horizontal="left"/>
    </xf>
    <xf numFmtId="168" fontId="1" fillId="2" borderId="33" xfId="2" applyNumberFormat="1" applyFont="1" applyFill="1" applyBorder="1" applyAlignment="1">
      <alignment horizontal="left"/>
    </xf>
    <xf numFmtId="168" fontId="51" fillId="2" borderId="33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4" xfId="2" applyNumberFormat="1" applyFont="1" applyFill="1" applyBorder="1"/>
    <xf numFmtId="168" fontId="1" fillId="2" borderId="34" xfId="2" applyNumberFormat="1" applyFont="1" applyFill="1" applyBorder="1"/>
    <xf numFmtId="0" fontId="51" fillId="2" borderId="28" xfId="1" applyFont="1" applyFill="1" applyBorder="1" applyAlignment="1">
      <alignment horizontal="center"/>
    </xf>
    <xf numFmtId="4" fontId="51" fillId="2" borderId="0" xfId="2" applyNumberFormat="1" applyFont="1" applyFill="1"/>
    <xf numFmtId="14" fontId="49" fillId="2" borderId="28" xfId="1" applyNumberFormat="1" applyFont="1" applyFill="1" applyBorder="1" applyAlignment="1">
      <alignment horizontal="left"/>
    </xf>
    <xf numFmtId="1" fontId="46" fillId="2" borderId="0" xfId="1" applyNumberFormat="1" applyFont="1" applyFill="1"/>
    <xf numFmtId="165" fontId="56" fillId="2" borderId="0" xfId="2" applyNumberFormat="1" applyFont="1" applyFill="1"/>
    <xf numFmtId="0" fontId="29" fillId="2" borderId="0" xfId="0" applyFont="1" applyFill="1"/>
    <xf numFmtId="0" fontId="29" fillId="0" borderId="0" xfId="0" applyFont="1"/>
    <xf numFmtId="168" fontId="55" fillId="57" borderId="34" xfId="2" applyNumberFormat="1" applyFont="1" applyFill="1" applyBorder="1"/>
    <xf numFmtId="165" fontId="55" fillId="57" borderId="30" xfId="2" applyNumberFormat="1" applyFont="1" applyFill="1" applyBorder="1"/>
    <xf numFmtId="165" fontId="45" fillId="57" borderId="33" xfId="2" applyNumberFormat="1" applyFont="1" applyFill="1" applyBorder="1"/>
    <xf numFmtId="168" fontId="51" fillId="58" borderId="33" xfId="2" applyNumberFormat="1" applyFont="1" applyFill="1" applyBorder="1" applyAlignment="1">
      <alignment horizontal="center"/>
    </xf>
    <xf numFmtId="168" fontId="55" fillId="57" borderId="34" xfId="2" applyNumberFormat="1" applyFont="1" applyFill="1" applyBorder="1" applyAlignment="1">
      <alignment horizontal="left"/>
    </xf>
    <xf numFmtId="0" fontId="60" fillId="0" borderId="0" xfId="29" quotePrefix="1" applyFont="1" applyAlignment="1" applyProtection="1"/>
    <xf numFmtId="0" fontId="61" fillId="2" borderId="0" xfId="2" applyFont="1" applyFill="1"/>
    <xf numFmtId="0" fontId="61" fillId="2" borderId="0" xfId="1" applyFont="1" applyFill="1" applyAlignment="1">
      <alignment horizontal="center"/>
    </xf>
    <xf numFmtId="0" fontId="62" fillId="2" borderId="0" xfId="1" applyFont="1" applyFill="1"/>
    <xf numFmtId="0" fontId="62" fillId="0" borderId="0" xfId="0" applyFont="1"/>
    <xf numFmtId="0" fontId="62" fillId="2" borderId="0" xfId="2" applyFont="1" applyFill="1" applyAlignment="1">
      <alignment horizontal="left"/>
    </xf>
    <xf numFmtId="0" fontId="62" fillId="2" borderId="0" xfId="2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1" fillId="2" borderId="0" xfId="0" applyFont="1" applyFill="1" applyAlignment="1">
      <alignment horizontal="left"/>
    </xf>
    <xf numFmtId="0" fontId="64" fillId="0" borderId="0" xfId="0" applyFont="1"/>
    <xf numFmtId="0" fontId="9" fillId="0" borderId="0" xfId="0" applyFont="1"/>
    <xf numFmtId="0" fontId="45" fillId="0" borderId="5" xfId="1" applyFont="1" applyBorder="1"/>
    <xf numFmtId="1" fontId="45" fillId="0" borderId="5" xfId="1" applyNumberFormat="1" applyFont="1" applyBorder="1"/>
    <xf numFmtId="0" fontId="55" fillId="0" borderId="0" xfId="1" applyFont="1" applyAlignment="1">
      <alignment horizontal="center"/>
    </xf>
    <xf numFmtId="0" fontId="56" fillId="2" borderId="0" xfId="1" applyFont="1" applyFill="1" applyAlignment="1">
      <alignment horizontal="center"/>
    </xf>
    <xf numFmtId="168" fontId="45" fillId="0" borderId="0" xfId="1" applyNumberFormat="1" applyFont="1"/>
    <xf numFmtId="172" fontId="45" fillId="0" borderId="0" xfId="95" applyNumberFormat="1" applyFont="1" applyFill="1" applyBorder="1"/>
    <xf numFmtId="0" fontId="45" fillId="0" borderId="0" xfId="1" applyFont="1"/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55" fillId="2" borderId="0" xfId="1" applyFont="1" applyFill="1" applyAlignment="1">
      <alignment horizontal="center"/>
    </xf>
    <xf numFmtId="165" fontId="45" fillId="2" borderId="0" xfId="2" applyNumberFormat="1" applyFont="1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14" fontId="45" fillId="2" borderId="0" xfId="1" applyNumberFormat="1" applyFont="1" applyFill="1"/>
    <xf numFmtId="0" fontId="45" fillId="2" borderId="0" xfId="0" applyFont="1" applyFill="1"/>
    <xf numFmtId="0" fontId="51" fillId="2" borderId="0" xfId="1" applyFont="1" applyFill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28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5" xfId="2" applyFont="1" applyFill="1" applyBorder="1" applyAlignment="1">
      <alignment horizontal="center"/>
    </xf>
    <xf numFmtId="0" fontId="51" fillId="2" borderId="30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35" xfId="2" applyFont="1" applyFill="1" applyBorder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0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/>
    </xf>
    <xf numFmtId="49" fontId="51" fillId="2" borderId="28" xfId="2" applyNumberFormat="1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1.9334877452629198</c:v>
                </c:pt>
                <c:pt idx="1">
                  <c:v>4.3571031977939221</c:v>
                </c:pt>
                <c:pt idx="2">
                  <c:v>2.6432959379849561</c:v>
                </c:pt>
                <c:pt idx="3">
                  <c:v>-0.4805520059308071</c:v>
                </c:pt>
                <c:pt idx="4">
                  <c:v>3.9070655406150441</c:v>
                </c:pt>
                <c:pt idx="5">
                  <c:v>-6.462838818134367</c:v>
                </c:pt>
                <c:pt idx="6">
                  <c:v>-1.4605914377181364</c:v>
                </c:pt>
                <c:pt idx="7">
                  <c:v>1.2693637871373744</c:v>
                </c:pt>
                <c:pt idx="8">
                  <c:v>10.873176961607355</c:v>
                </c:pt>
                <c:pt idx="9">
                  <c:v>4.4660087325024556</c:v>
                </c:pt>
                <c:pt idx="10">
                  <c:v>-1.930883509869477</c:v>
                </c:pt>
                <c:pt idx="11">
                  <c:v>4.4732997712031199</c:v>
                </c:pt>
                <c:pt idx="12">
                  <c:v>6.1825276159572544</c:v>
                </c:pt>
                <c:pt idx="13">
                  <c:v>-1.5490593327748965</c:v>
                </c:pt>
                <c:pt idx="14">
                  <c:v>3.1151649820674137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-0.20414496804181137</c:v>
                </c:pt>
                <c:pt idx="1">
                  <c:v>-0.60976110167339526</c:v>
                </c:pt>
                <c:pt idx="2">
                  <c:v>-0.9428816332891804</c:v>
                </c:pt>
                <c:pt idx="3">
                  <c:v>-1.0569547623361635</c:v>
                </c:pt>
                <c:pt idx="4">
                  <c:v>0.22859392031005535</c:v>
                </c:pt>
                <c:pt idx="5">
                  <c:v>0.91626981734884327</c:v>
                </c:pt>
                <c:pt idx="6">
                  <c:v>-0.83253892596126944</c:v>
                </c:pt>
                <c:pt idx="7">
                  <c:v>4.5907985507965448</c:v>
                </c:pt>
                <c:pt idx="8">
                  <c:v>1.455193407082938</c:v>
                </c:pt>
                <c:pt idx="9">
                  <c:v>-1.5364197845949457</c:v>
                </c:pt>
                <c:pt idx="10">
                  <c:v>-1.495150862068964</c:v>
                </c:pt>
                <c:pt idx="11">
                  <c:v>1.346733668341715</c:v>
                </c:pt>
                <c:pt idx="12">
                  <c:v>0.47653958944280911</c:v>
                </c:pt>
                <c:pt idx="13">
                  <c:v>7.3035349108968584</c:v>
                </c:pt>
                <c:pt idx="14">
                  <c:v>-1.4475271411338859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30560"/>
        <c:axId val="147697600"/>
      </c:barChart>
      <c:catAx>
        <c:axId val="1569305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7697600"/>
        <c:crosses val="autoZero"/>
        <c:auto val="1"/>
        <c:lblAlgn val="ctr"/>
        <c:lblOffset val="100"/>
        <c:noMultiLvlLbl val="0"/>
      </c:catAx>
      <c:valAx>
        <c:axId val="1476976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6930560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1.9334877452629198</c:v>
                </c:pt>
                <c:pt idx="1">
                  <c:v>4.3571031977939221</c:v>
                </c:pt>
                <c:pt idx="2">
                  <c:v>2.6432959379849561</c:v>
                </c:pt>
                <c:pt idx="3">
                  <c:v>-0.4805520059308071</c:v>
                </c:pt>
                <c:pt idx="4">
                  <c:v>3.9070655406150441</c:v>
                </c:pt>
                <c:pt idx="5">
                  <c:v>-6.462838818134367</c:v>
                </c:pt>
                <c:pt idx="6">
                  <c:v>-1.4605914377181364</c:v>
                </c:pt>
                <c:pt idx="7">
                  <c:v>1.2693637871373744</c:v>
                </c:pt>
                <c:pt idx="8">
                  <c:v>10.873176961607355</c:v>
                </c:pt>
                <c:pt idx="9">
                  <c:v>4.4660087325024556</c:v>
                </c:pt>
                <c:pt idx="10">
                  <c:v>-1.930883509869477</c:v>
                </c:pt>
                <c:pt idx="11">
                  <c:v>4.4732997712031199</c:v>
                </c:pt>
                <c:pt idx="12">
                  <c:v>6.1825276159572544</c:v>
                </c:pt>
                <c:pt idx="13">
                  <c:v>-1.5490593327748965</c:v>
                </c:pt>
                <c:pt idx="14">
                  <c:v>3.1151649820674137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-0.20414496804181137</c:v>
                </c:pt>
                <c:pt idx="1">
                  <c:v>-0.60976110167339526</c:v>
                </c:pt>
                <c:pt idx="2">
                  <c:v>-0.9428816332891804</c:v>
                </c:pt>
                <c:pt idx="3">
                  <c:v>-1.0569547623361635</c:v>
                </c:pt>
                <c:pt idx="4">
                  <c:v>0.22859392031005535</c:v>
                </c:pt>
                <c:pt idx="5">
                  <c:v>0.91626981734884327</c:v>
                </c:pt>
                <c:pt idx="6">
                  <c:v>-0.83253892596126944</c:v>
                </c:pt>
                <c:pt idx="7">
                  <c:v>4.5907985507965448</c:v>
                </c:pt>
                <c:pt idx="8">
                  <c:v>1.455193407082938</c:v>
                </c:pt>
                <c:pt idx="9">
                  <c:v>-1.5364197845949457</c:v>
                </c:pt>
                <c:pt idx="10">
                  <c:v>-1.495150862068964</c:v>
                </c:pt>
                <c:pt idx="11">
                  <c:v>1.346733668341715</c:v>
                </c:pt>
                <c:pt idx="12">
                  <c:v>0.47653958944280911</c:v>
                </c:pt>
                <c:pt idx="13">
                  <c:v>7.3035349108968584</c:v>
                </c:pt>
                <c:pt idx="14">
                  <c:v>-1.4475271411338859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819200"/>
        <c:axId val="147743296"/>
      </c:barChart>
      <c:catAx>
        <c:axId val="152819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7743296"/>
        <c:crosses val="autoZero"/>
        <c:auto val="1"/>
        <c:lblAlgn val="ctr"/>
        <c:lblOffset val="100"/>
        <c:noMultiLvlLbl val="0"/>
      </c:catAx>
      <c:valAx>
        <c:axId val="1477432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2819200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-2.203282040478836</c:v>
                </c:pt>
                <c:pt idx="1">
                  <c:v>-11.049216470394363</c:v>
                </c:pt>
                <c:pt idx="2">
                  <c:v>3.9216140101677817</c:v>
                </c:pt>
                <c:pt idx="3">
                  <c:v>-3.4992948857731272</c:v>
                </c:pt>
                <c:pt idx="4">
                  <c:v>-4.9563462231708613</c:v>
                </c:pt>
                <c:pt idx="5">
                  <c:v>2.0540444425100248</c:v>
                </c:pt>
                <c:pt idx="6">
                  <c:v>-1.8795766350655567</c:v>
                </c:pt>
                <c:pt idx="7">
                  <c:v>-4.1237811190459102</c:v>
                </c:pt>
                <c:pt idx="8">
                  <c:v>1.1313105769463672</c:v>
                </c:pt>
                <c:pt idx="9">
                  <c:v>-1.2749620420733241</c:v>
                </c:pt>
                <c:pt idx="10">
                  <c:v>1.8774397922145198</c:v>
                </c:pt>
                <c:pt idx="11">
                  <c:v>1.9334877452629198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0.63021392108584751</c:v>
                </c:pt>
                <c:pt idx="1">
                  <c:v>-12.958984590522721</c:v>
                </c:pt>
                <c:pt idx="2">
                  <c:v>9.0179634882351021</c:v>
                </c:pt>
                <c:pt idx="3">
                  <c:v>-7.0145671680340866</c:v>
                </c:pt>
                <c:pt idx="4">
                  <c:v>-7.519203686633138</c:v>
                </c:pt>
                <c:pt idx="5">
                  <c:v>0.95779017060963756</c:v>
                </c:pt>
                <c:pt idx="6">
                  <c:v>-6.7966664833846293</c:v>
                </c:pt>
                <c:pt idx="7">
                  <c:v>-4.4179147362992861</c:v>
                </c:pt>
                <c:pt idx="8">
                  <c:v>0.37530029756432137</c:v>
                </c:pt>
                <c:pt idx="9">
                  <c:v>-2.2883463227801886</c:v>
                </c:pt>
                <c:pt idx="10">
                  <c:v>4.9698359078222651</c:v>
                </c:pt>
                <c:pt idx="11">
                  <c:v>2.6432959379849561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172988928"/>
        <c:axId val="147747904"/>
      </c:barChart>
      <c:catAx>
        <c:axId val="17298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747904"/>
        <c:crosses val="autoZero"/>
        <c:auto val="1"/>
        <c:lblAlgn val="ctr"/>
        <c:lblOffset val="100"/>
        <c:noMultiLvlLbl val="0"/>
      </c:catAx>
      <c:valAx>
        <c:axId val="147747904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29889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7.7577585220809904E-4"/>
                  <c:y val="-2.402221455583578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595747085249424E-2"/>
                  <c:y val="-5.0155244325333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1"/>
              <c:layout>
                <c:manualLayout>
                  <c:x val="-1.2590741587132564E-2"/>
                  <c:y val="-3.8216988607896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0.63021392108584751</c:v>
                </c:pt>
                <c:pt idx="1">
                  <c:v>-12.958984590522721</c:v>
                </c:pt>
                <c:pt idx="2">
                  <c:v>9.0179634882351021</c:v>
                </c:pt>
                <c:pt idx="3">
                  <c:v>-7.0145671680340866</c:v>
                </c:pt>
                <c:pt idx="4">
                  <c:v>-7.519203686633138</c:v>
                </c:pt>
                <c:pt idx="5">
                  <c:v>0.95779017060963756</c:v>
                </c:pt>
                <c:pt idx="6">
                  <c:v>-6.7966664833846293</c:v>
                </c:pt>
                <c:pt idx="7">
                  <c:v>-4.4179147362992861</c:v>
                </c:pt>
                <c:pt idx="8">
                  <c:v>0.37530029756432137</c:v>
                </c:pt>
                <c:pt idx="9">
                  <c:v>-2.2883463227801886</c:v>
                </c:pt>
                <c:pt idx="10">
                  <c:v>4.9698359078222651</c:v>
                </c:pt>
                <c:pt idx="11">
                  <c:v>2.6432959379849561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113920"/>
        <c:axId val="147750208"/>
      </c:lineChart>
      <c:catAx>
        <c:axId val="17211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750208"/>
        <c:crosses val="autoZero"/>
        <c:auto val="1"/>
        <c:lblAlgn val="ctr"/>
        <c:lblOffset val="100"/>
        <c:noMultiLvlLbl val="0"/>
      </c:catAx>
      <c:valAx>
        <c:axId val="14775020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21139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8.2244914541719671E-2</c:v>
                </c:pt>
                <c:pt idx="1">
                  <c:v>-4.6278725098765552</c:v>
                </c:pt>
                <c:pt idx="2">
                  <c:v>-1.3233406095578457</c:v>
                </c:pt>
                <c:pt idx="3">
                  <c:v>-2.5501110998617991</c:v>
                </c:pt>
                <c:pt idx="4">
                  <c:v>-3.3907340400041721</c:v>
                </c:pt>
                <c:pt idx="5">
                  <c:v>-2.7668829548094998</c:v>
                </c:pt>
                <c:pt idx="6">
                  <c:v>-3.3005632226824702</c:v>
                </c:pt>
                <c:pt idx="7">
                  <c:v>-3.4285151698463885</c:v>
                </c:pt>
                <c:pt idx="8">
                  <c:v>-3.0331566559473679</c:v>
                </c:pt>
                <c:pt idx="9">
                  <c:v>-2.963031466545897</c:v>
                </c:pt>
                <c:pt idx="10">
                  <c:v>-2.3175966458204029</c:v>
                </c:pt>
                <c:pt idx="11">
                  <c:v>2.6432959379849561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117504"/>
        <c:axId val="152882560"/>
      </c:lineChart>
      <c:catAx>
        <c:axId val="17211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2882560"/>
        <c:crosses val="autoZero"/>
        <c:auto val="1"/>
        <c:lblAlgn val="ctr"/>
        <c:lblOffset val="100"/>
        <c:noMultiLvlLbl val="0"/>
      </c:catAx>
      <c:valAx>
        <c:axId val="15288256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21175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-3.2398627770231889</c:v>
                </c:pt>
                <c:pt idx="1">
                  <c:v>-6.0053131603144898</c:v>
                </c:pt>
                <c:pt idx="2">
                  <c:v>-3.613913282891283</c:v>
                </c:pt>
                <c:pt idx="3">
                  <c:v>-3.5902301120074034</c:v>
                </c:pt>
                <c:pt idx="4">
                  <c:v>-3.817155930438854</c:v>
                </c:pt>
                <c:pt idx="5">
                  <c:v>-2.9821016744670503</c:v>
                </c:pt>
                <c:pt idx="6">
                  <c:v>-2.8398580150507522</c:v>
                </c:pt>
                <c:pt idx="7">
                  <c:v>-2.9864049699963897</c:v>
                </c:pt>
                <c:pt idx="8">
                  <c:v>-2.5629304218336322</c:v>
                </c:pt>
                <c:pt idx="9">
                  <c:v>-2.4436206243925289</c:v>
                </c:pt>
                <c:pt idx="10">
                  <c:v>-2.0887576405157042</c:v>
                </c:pt>
                <c:pt idx="11">
                  <c:v>1.9334877452629198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8.2244914541719671E-2</c:v>
                </c:pt>
                <c:pt idx="1">
                  <c:v>-4.6278725098765552</c:v>
                </c:pt>
                <c:pt idx="2">
                  <c:v>-1.3233406095578457</c:v>
                </c:pt>
                <c:pt idx="3">
                  <c:v>-2.5501110998617991</c:v>
                </c:pt>
                <c:pt idx="4">
                  <c:v>-3.3907340400041721</c:v>
                </c:pt>
                <c:pt idx="5">
                  <c:v>-2.7668829548094998</c:v>
                </c:pt>
                <c:pt idx="6">
                  <c:v>-3.3005632226824702</c:v>
                </c:pt>
                <c:pt idx="7">
                  <c:v>-3.4285151698463885</c:v>
                </c:pt>
                <c:pt idx="8">
                  <c:v>-3.0331566559473679</c:v>
                </c:pt>
                <c:pt idx="9">
                  <c:v>-2.963031466545897</c:v>
                </c:pt>
                <c:pt idx="10">
                  <c:v>-2.3175966458204029</c:v>
                </c:pt>
                <c:pt idx="11">
                  <c:v>2.6432959379849561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73086720"/>
        <c:axId val="152884288"/>
      </c:barChart>
      <c:catAx>
        <c:axId val="17308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2884288"/>
        <c:crosses val="autoZero"/>
        <c:auto val="1"/>
        <c:lblAlgn val="ctr"/>
        <c:lblOffset val="100"/>
        <c:noMultiLvlLbl val="0"/>
      </c:catAx>
      <c:valAx>
        <c:axId val="152884288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30867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-1.1485121225921433</c:v>
                </c:pt>
                <c:pt idx="1">
                  <c:v>-9.5999698186757971</c:v>
                </c:pt>
                <c:pt idx="2">
                  <c:v>9.8655537987462036</c:v>
                </c:pt>
                <c:pt idx="3">
                  <c:v>-2.0092013426857966</c:v>
                </c:pt>
                <c:pt idx="4">
                  <c:v>-4.3016148063135935</c:v>
                </c:pt>
                <c:pt idx="5">
                  <c:v>2.56533589541693E-2</c:v>
                </c:pt>
                <c:pt idx="6">
                  <c:v>-7.1302172446131316</c:v>
                </c:pt>
                <c:pt idx="7">
                  <c:v>-5.648532357489005</c:v>
                </c:pt>
                <c:pt idx="8">
                  <c:v>-1.0427748604382501</c:v>
                </c:pt>
                <c:pt idx="9">
                  <c:v>-2.6687690767353325</c:v>
                </c:pt>
                <c:pt idx="10">
                  <c:v>0.97460121131408795</c:v>
                </c:pt>
                <c:pt idx="11">
                  <c:v>-0.64096040466986715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093824"/>
        <c:axId val="222168768"/>
      </c:lineChart>
      <c:catAx>
        <c:axId val="22209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168768"/>
        <c:crosses val="autoZero"/>
        <c:auto val="1"/>
        <c:lblAlgn val="ctr"/>
        <c:lblOffset val="100"/>
        <c:noMultiLvlLbl val="0"/>
      </c:catAx>
      <c:valAx>
        <c:axId val="2221687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093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-2.5321275889680579</c:v>
                </c:pt>
                <c:pt idx="1">
                  <c:v>-10.379231403322086</c:v>
                </c:pt>
                <c:pt idx="2">
                  <c:v>4.3808631821255721</c:v>
                </c:pt>
                <c:pt idx="3">
                  <c:v>-3.0095468567682295</c:v>
                </c:pt>
                <c:pt idx="4">
                  <c:v>-4.5511438212400783</c:v>
                </c:pt>
                <c:pt idx="5">
                  <c:v>0.77618677970232408</c:v>
                </c:pt>
                <c:pt idx="6">
                  <c:v>-2.7880335941509262</c:v>
                </c:pt>
                <c:pt idx="7">
                  <c:v>-3.7933951657760741</c:v>
                </c:pt>
                <c:pt idx="8">
                  <c:v>0.54933046719434919</c:v>
                </c:pt>
                <c:pt idx="9">
                  <c:v>0.64402192242780143</c:v>
                </c:pt>
                <c:pt idx="10">
                  <c:v>1.2171385461706239</c:v>
                </c:pt>
                <c:pt idx="11">
                  <c:v>1.4208518807423296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-1.1485121225921433</c:v>
                </c:pt>
                <c:pt idx="1">
                  <c:v>-9.5999698186757971</c:v>
                </c:pt>
                <c:pt idx="2">
                  <c:v>9.8655537987462036</c:v>
                </c:pt>
                <c:pt idx="3">
                  <c:v>-2.0092013426857966</c:v>
                </c:pt>
                <c:pt idx="4">
                  <c:v>-4.3016148063135935</c:v>
                </c:pt>
                <c:pt idx="5">
                  <c:v>2.56533589541693E-2</c:v>
                </c:pt>
                <c:pt idx="6">
                  <c:v>-7.1302172446131316</c:v>
                </c:pt>
                <c:pt idx="7">
                  <c:v>-5.648532357489005</c:v>
                </c:pt>
                <c:pt idx="8">
                  <c:v>-1.0427748604382501</c:v>
                </c:pt>
                <c:pt idx="9">
                  <c:v>-2.6687690767353325</c:v>
                </c:pt>
                <c:pt idx="10">
                  <c:v>0.97460121131408795</c:v>
                </c:pt>
                <c:pt idx="11">
                  <c:v>-0.64096040466986715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095872"/>
        <c:axId val="222170496"/>
      </c:barChart>
      <c:catAx>
        <c:axId val="22209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170496"/>
        <c:crosses val="autoZero"/>
        <c:auto val="1"/>
        <c:lblAlgn val="ctr"/>
        <c:lblOffset val="100"/>
        <c:noMultiLvlLbl val="0"/>
      </c:catAx>
      <c:valAx>
        <c:axId val="2221704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09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0308280744324361E-2"/>
                  <c:y val="-1.260950756870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-1.1020005731636047</c:v>
                </c:pt>
                <c:pt idx="1">
                  <c:v>-4.1125696955477533</c:v>
                </c:pt>
                <c:pt idx="2">
                  <c:v>-0.72383107753557707</c:v>
                </c:pt>
                <c:pt idx="3">
                  <c:v>-0.99816316064273058</c:v>
                </c:pt>
                <c:pt idx="4">
                  <c:v>-1.5653574552836256</c:v>
                </c:pt>
                <c:pt idx="5">
                  <c:v>-1.3350960163734902</c:v>
                </c:pt>
                <c:pt idx="6">
                  <c:v>-2.1047601548765251</c:v>
                </c:pt>
                <c:pt idx="7">
                  <c:v>-2.5156420886675419</c:v>
                </c:pt>
                <c:pt idx="8">
                  <c:v>-2.3606244282090394</c:v>
                </c:pt>
                <c:pt idx="9">
                  <c:v>-2.3902397257051144</c:v>
                </c:pt>
                <c:pt idx="10">
                  <c:v>-2.0869395498150758</c:v>
                </c:pt>
                <c:pt idx="11">
                  <c:v>-0.64096040466986715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936640"/>
        <c:axId val="222173952"/>
      </c:lineChart>
      <c:catAx>
        <c:axId val="22193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173952"/>
        <c:crosses val="autoZero"/>
        <c:auto val="1"/>
        <c:lblAlgn val="ctr"/>
        <c:lblOffset val="100"/>
        <c:noMultiLvlLbl val="0"/>
      </c:catAx>
      <c:valAx>
        <c:axId val="2221739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1936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corrido'!$AM$34:$AM$45</c:f>
              <c:numCache>
                <c:formatCode>0.0</c:formatCode>
                <c:ptCount val="12"/>
                <c:pt idx="0">
                  <c:v>-3.2362027606521155</c:v>
                </c:pt>
                <c:pt idx="1">
                  <c:v>-5.7547116166293053</c:v>
                </c:pt>
                <c:pt idx="2">
                  <c:v>-3.2999852884681271</c:v>
                </c:pt>
                <c:pt idx="3">
                  <c:v>-3.2396344352649669</c:v>
                </c:pt>
                <c:pt idx="4">
                  <c:v>-3.4616349858781263</c:v>
                </c:pt>
                <c:pt idx="5">
                  <c:v>-2.8541719867840367</c:v>
                </c:pt>
                <c:pt idx="6">
                  <c:v>-2.8455284997124402</c:v>
                </c:pt>
                <c:pt idx="7">
                  <c:v>-2.9544591816611003</c:v>
                </c:pt>
                <c:pt idx="8">
                  <c:v>-2.5906877561231614</c:v>
                </c:pt>
                <c:pt idx="9">
                  <c:v>-2.2869844200552842</c:v>
                </c:pt>
                <c:pt idx="10">
                  <c:v>-1.9762138858034102</c:v>
                </c:pt>
                <c:pt idx="11">
                  <c:v>1.4208518807423296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-1.1020005731636047</c:v>
                </c:pt>
                <c:pt idx="1">
                  <c:v>-4.1125696955477533</c:v>
                </c:pt>
                <c:pt idx="2">
                  <c:v>-0.72383107753557707</c:v>
                </c:pt>
                <c:pt idx="3">
                  <c:v>-0.99816316064273058</c:v>
                </c:pt>
                <c:pt idx="4">
                  <c:v>-1.5653574552836256</c:v>
                </c:pt>
                <c:pt idx="5">
                  <c:v>-1.3350960163734902</c:v>
                </c:pt>
                <c:pt idx="6">
                  <c:v>-2.1047601548765251</c:v>
                </c:pt>
                <c:pt idx="7">
                  <c:v>-2.5156420886675419</c:v>
                </c:pt>
                <c:pt idx="8">
                  <c:v>-2.3606244282090394</c:v>
                </c:pt>
                <c:pt idx="9">
                  <c:v>-2.3902397257051144</c:v>
                </c:pt>
                <c:pt idx="10">
                  <c:v>-2.0869395498150758</c:v>
                </c:pt>
                <c:pt idx="11">
                  <c:v>-0.64096040466986715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389760"/>
        <c:axId val="221972160"/>
      </c:barChart>
      <c:catAx>
        <c:axId val="22238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1972160"/>
        <c:crosses val="autoZero"/>
        <c:auto val="1"/>
        <c:lblAlgn val="ctr"/>
        <c:lblOffset val="100"/>
        <c:noMultiLvlLbl val="0"/>
      </c:catAx>
      <c:valAx>
        <c:axId val="22197216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389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-1.4099799550507386</c:v>
                </c:pt>
                <c:pt idx="1">
                  <c:v>-1.9359676429821298</c:v>
                </c:pt>
                <c:pt idx="2">
                  <c:v>-1.06072135139248</c:v>
                </c:pt>
                <c:pt idx="3">
                  <c:v>-1.1462146755055675</c:v>
                </c:pt>
                <c:pt idx="4">
                  <c:v>-0.54022115303452589</c:v>
                </c:pt>
                <c:pt idx="5">
                  <c:v>-0.38312117070775087</c:v>
                </c:pt>
                <c:pt idx="6">
                  <c:v>-1.0051795951616198</c:v>
                </c:pt>
                <c:pt idx="7">
                  <c:v>-1.0430327711693623</c:v>
                </c:pt>
                <c:pt idx="8">
                  <c:v>-1.2471068339627318</c:v>
                </c:pt>
                <c:pt idx="9">
                  <c:v>-1.3378638267466547</c:v>
                </c:pt>
                <c:pt idx="10">
                  <c:v>-1.2697288936428961</c:v>
                </c:pt>
                <c:pt idx="11">
                  <c:v>-0.9428816332891804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295552"/>
        <c:axId val="221976768"/>
      </c:lineChart>
      <c:catAx>
        <c:axId val="22229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1976768"/>
        <c:crosses val="autoZero"/>
        <c:auto val="1"/>
        <c:lblAlgn val="ctr"/>
        <c:lblOffset val="100"/>
        <c:noMultiLvlLbl val="0"/>
      </c:catAx>
      <c:valAx>
        <c:axId val="2219767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295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anual'!$AM$34:$AM$45</c:f>
              <c:numCache>
                <c:formatCode>0.0</c:formatCode>
                <c:ptCount val="12"/>
                <c:pt idx="0">
                  <c:v>-1.0448253593890444</c:v>
                </c:pt>
                <c:pt idx="1">
                  <c:v>-1.7447644847219608</c:v>
                </c:pt>
                <c:pt idx="2">
                  <c:v>-1.0183413287196037</c:v>
                </c:pt>
                <c:pt idx="3">
                  <c:v>-1.1397295894561903</c:v>
                </c:pt>
                <c:pt idx="4">
                  <c:v>-1.1055542315618334</c:v>
                </c:pt>
                <c:pt idx="5">
                  <c:v>-0.83348397706469735</c:v>
                </c:pt>
                <c:pt idx="6">
                  <c:v>-0.55595225951239979</c:v>
                </c:pt>
                <c:pt idx="7">
                  <c:v>-0.60325102822892085</c:v>
                </c:pt>
                <c:pt idx="8">
                  <c:v>-0.29610020774349727</c:v>
                </c:pt>
                <c:pt idx="9">
                  <c:v>-0.39009334564161868</c:v>
                </c:pt>
                <c:pt idx="10">
                  <c:v>-0.18545901993949132</c:v>
                </c:pt>
                <c:pt idx="11">
                  <c:v>-0.20414496804181137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-1.4099799550507386</c:v>
                </c:pt>
                <c:pt idx="1">
                  <c:v>-1.9359676429821298</c:v>
                </c:pt>
                <c:pt idx="2">
                  <c:v>-1.06072135139248</c:v>
                </c:pt>
                <c:pt idx="3">
                  <c:v>-1.1462146755055675</c:v>
                </c:pt>
                <c:pt idx="4">
                  <c:v>-0.54022115303452589</c:v>
                </c:pt>
                <c:pt idx="5">
                  <c:v>-0.38312117070775087</c:v>
                </c:pt>
                <c:pt idx="6">
                  <c:v>-1.0051795951616198</c:v>
                </c:pt>
                <c:pt idx="7">
                  <c:v>-1.0430327711693623</c:v>
                </c:pt>
                <c:pt idx="8">
                  <c:v>-1.2471068339627318</c:v>
                </c:pt>
                <c:pt idx="9">
                  <c:v>-1.3378638267466547</c:v>
                </c:pt>
                <c:pt idx="10">
                  <c:v>-1.2697288936428961</c:v>
                </c:pt>
                <c:pt idx="11">
                  <c:v>-0.9428816332891804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297600"/>
        <c:axId val="222568448"/>
      </c:barChart>
      <c:catAx>
        <c:axId val="22229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568448"/>
        <c:crosses val="autoZero"/>
        <c:auto val="1"/>
        <c:lblAlgn val="ctr"/>
        <c:lblOffset val="100"/>
        <c:noMultiLvlLbl val="0"/>
      </c:catAx>
      <c:valAx>
        <c:axId val="22256844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297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-0.94878189142529346</c:v>
                </c:pt>
                <c:pt idx="1">
                  <c:v>-1.2806963483983278</c:v>
                </c:pt>
                <c:pt idx="2">
                  <c:v>-1.2255364941986118</c:v>
                </c:pt>
                <c:pt idx="3">
                  <c:v>-1.2096368190930225</c:v>
                </c:pt>
                <c:pt idx="4">
                  <c:v>-1.0986214102007774</c:v>
                </c:pt>
                <c:pt idx="5">
                  <c:v>-0.9968899043610191</c:v>
                </c:pt>
                <c:pt idx="6">
                  <c:v>-0.99792099792100564</c:v>
                </c:pt>
                <c:pt idx="7">
                  <c:v>-1.0029203681227796</c:v>
                </c:pt>
                <c:pt idx="8">
                  <c:v>-1.0274422971646304</c:v>
                </c:pt>
                <c:pt idx="9">
                  <c:v>-1.0558118629125752</c:v>
                </c:pt>
                <c:pt idx="10">
                  <c:v>-1.0735244454922606</c:v>
                </c:pt>
                <c:pt idx="11">
                  <c:v>-0.9428816332891804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649856"/>
        <c:axId val="222573056"/>
      </c:lineChart>
      <c:catAx>
        <c:axId val="2226498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573056"/>
        <c:crosses val="autoZero"/>
        <c:auto val="1"/>
        <c:lblAlgn val="ctr"/>
        <c:lblOffset val="100"/>
        <c:noMultiLvlLbl val="0"/>
      </c:catAx>
      <c:valAx>
        <c:axId val="2225730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6498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-0.97388060690036349</c:v>
                </c:pt>
                <c:pt idx="1">
                  <c:v>-1.2328687596427932</c:v>
                </c:pt>
                <c:pt idx="2">
                  <c:v>-1.1789702374888926</c:v>
                </c:pt>
                <c:pt idx="3">
                  <c:v>-1.1710905251958406</c:v>
                </c:pt>
                <c:pt idx="4">
                  <c:v>-1.1601563676305711</c:v>
                </c:pt>
                <c:pt idx="5">
                  <c:v>-1.1135092218943528</c:v>
                </c:pt>
                <c:pt idx="6">
                  <c:v>-1.043969928612043</c:v>
                </c:pt>
                <c:pt idx="7">
                  <c:v>-0.99499596776080501</c:v>
                </c:pt>
                <c:pt idx="8">
                  <c:v>-0.92504420451095071</c:v>
                </c:pt>
                <c:pt idx="9">
                  <c:v>-0.87633621096632952</c:v>
                </c:pt>
                <c:pt idx="10">
                  <c:v>-0.81931830586422838</c:v>
                </c:pt>
                <c:pt idx="11">
                  <c:v>-0.20414496804181137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-0.94878189142529346</c:v>
                </c:pt>
                <c:pt idx="1">
                  <c:v>-1.2806963483983278</c:v>
                </c:pt>
                <c:pt idx="2">
                  <c:v>-1.2255364941986118</c:v>
                </c:pt>
                <c:pt idx="3">
                  <c:v>-1.2096368190930225</c:v>
                </c:pt>
                <c:pt idx="4">
                  <c:v>-1.0986214102007774</c:v>
                </c:pt>
                <c:pt idx="5">
                  <c:v>-0.9968899043610191</c:v>
                </c:pt>
                <c:pt idx="6">
                  <c:v>-0.99792099792100564</c:v>
                </c:pt>
                <c:pt idx="7">
                  <c:v>-1.0029203681227796</c:v>
                </c:pt>
                <c:pt idx="8">
                  <c:v>-1.0274422971646304</c:v>
                </c:pt>
                <c:pt idx="9">
                  <c:v>-1.0558118629125752</c:v>
                </c:pt>
                <c:pt idx="10">
                  <c:v>-1.0735244454922606</c:v>
                </c:pt>
                <c:pt idx="11">
                  <c:v>-0.9428816332891804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914048"/>
        <c:axId val="222574784"/>
      </c:barChart>
      <c:catAx>
        <c:axId val="2229140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574784"/>
        <c:crosses val="autoZero"/>
        <c:auto val="1"/>
        <c:lblAlgn val="ctr"/>
        <c:lblOffset val="100"/>
        <c:noMultiLvlLbl val="0"/>
      </c:catAx>
      <c:valAx>
        <c:axId val="22257478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229140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2.6432959379849561</c:v>
                </c:pt>
                <c:pt idx="1">
                  <c:v>7.3615654702322386</c:v>
                </c:pt>
                <c:pt idx="2">
                  <c:v>6.7424726355244591</c:v>
                </c:pt>
                <c:pt idx="3">
                  <c:v>-17.484740913719918</c:v>
                </c:pt>
                <c:pt idx="4">
                  <c:v>0.2246549909583718</c:v>
                </c:pt>
                <c:pt idx="5">
                  <c:v>1.5161290528177866</c:v>
                </c:pt>
                <c:pt idx="6">
                  <c:v>3.3124505904975696</c:v>
                </c:pt>
                <c:pt idx="7">
                  <c:v>11.064782771861047</c:v>
                </c:pt>
                <c:pt idx="8">
                  <c:v>-12.758082702273901</c:v>
                </c:pt>
                <c:pt idx="9">
                  <c:v>-6.0241432517711448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376320"/>
        <c:axId val="223046464"/>
      </c:barChart>
      <c:catAx>
        <c:axId val="2243763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046464"/>
        <c:crosses val="autoZero"/>
        <c:auto val="1"/>
        <c:lblAlgn val="ctr"/>
        <c:lblOffset val="100"/>
        <c:noMultiLvlLbl val="0"/>
      </c:catAx>
      <c:valAx>
        <c:axId val="22304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76320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2.643295937985036</c:v>
                </c:pt>
                <c:pt idx="1">
                  <c:v>2.0762856189542442</c:v>
                </c:pt>
                <c:pt idx="2">
                  <c:v>0.67361008955653723</c:v>
                </c:pt>
                <c:pt idx="3">
                  <c:v>-0.15337540459804513</c:v>
                </c:pt>
                <c:pt idx="4">
                  <c:v>4.2183329794251503E-3</c:v>
                </c:pt>
                <c:pt idx="5">
                  <c:v>9.3433123251352362E-2</c:v>
                </c:pt>
                <c:pt idx="6">
                  <c:v>1.1005739340513501</c:v>
                </c:pt>
                <c:pt idx="7">
                  <c:v>0.18046504652193376</c:v>
                </c:pt>
                <c:pt idx="8">
                  <c:v>-0.4654827848779115</c:v>
                </c:pt>
                <c:pt idx="9">
                  <c:v>-0.86643201785385016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378368"/>
        <c:axId val="223048192"/>
      </c:barChart>
      <c:catAx>
        <c:axId val="224378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3048192"/>
        <c:crosses val="autoZero"/>
        <c:auto val="1"/>
        <c:lblAlgn val="ctr"/>
        <c:lblOffset val="100"/>
        <c:noMultiLvlLbl val="0"/>
      </c:catAx>
      <c:valAx>
        <c:axId val="22304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7836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2.6432959379849561</c:v>
                </c:pt>
                <c:pt idx="1">
                  <c:v>7.3615654702322386</c:v>
                </c:pt>
                <c:pt idx="2">
                  <c:v>6.7424726355244591</c:v>
                </c:pt>
                <c:pt idx="3">
                  <c:v>-17.484740913719918</c:v>
                </c:pt>
                <c:pt idx="4">
                  <c:v>0.2246549909583718</c:v>
                </c:pt>
                <c:pt idx="5">
                  <c:v>1.5161290528177866</c:v>
                </c:pt>
                <c:pt idx="6">
                  <c:v>3.3124505904975696</c:v>
                </c:pt>
                <c:pt idx="7">
                  <c:v>11.064782771861047</c:v>
                </c:pt>
                <c:pt idx="8">
                  <c:v>-12.758082702273901</c:v>
                </c:pt>
                <c:pt idx="9">
                  <c:v>-6.0241432517711448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59104"/>
        <c:axId val="225002048"/>
      </c:barChart>
      <c:catAx>
        <c:axId val="2245591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002048"/>
        <c:crosses val="autoZero"/>
        <c:auto val="1"/>
        <c:lblAlgn val="ctr"/>
        <c:lblOffset val="100"/>
        <c:noMultiLvlLbl val="0"/>
      </c:catAx>
      <c:valAx>
        <c:axId val="22500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559104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2.643295937985036</c:v>
                </c:pt>
                <c:pt idx="1">
                  <c:v>2.0762856189542442</c:v>
                </c:pt>
                <c:pt idx="2">
                  <c:v>0.67361008955653723</c:v>
                </c:pt>
                <c:pt idx="3">
                  <c:v>-0.15337540459804513</c:v>
                </c:pt>
                <c:pt idx="4">
                  <c:v>4.2183329794251503E-3</c:v>
                </c:pt>
                <c:pt idx="5">
                  <c:v>9.3433123251352362E-2</c:v>
                </c:pt>
                <c:pt idx="6">
                  <c:v>1.1005739340513501</c:v>
                </c:pt>
                <c:pt idx="7">
                  <c:v>0.18046504652193376</c:v>
                </c:pt>
                <c:pt idx="8">
                  <c:v>-0.4654827848779115</c:v>
                </c:pt>
                <c:pt idx="9">
                  <c:v>-0.86643201785385016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60640"/>
        <c:axId val="225003776"/>
      </c:barChart>
      <c:catAx>
        <c:axId val="224560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003776"/>
        <c:crosses val="autoZero"/>
        <c:auto val="1"/>
        <c:lblAlgn val="ctr"/>
        <c:lblOffset val="100"/>
        <c:noMultiLvlLbl val="0"/>
      </c:catAx>
      <c:valAx>
        <c:axId val="22500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560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-0.64096040466986715</c:v>
                </c:pt>
                <c:pt idx="1">
                  <c:v>1.9550345350614193</c:v>
                </c:pt>
                <c:pt idx="2">
                  <c:v>0.22148266069814634</c:v>
                </c:pt>
                <c:pt idx="3">
                  <c:v>-10.533510485667701</c:v>
                </c:pt>
                <c:pt idx="4">
                  <c:v>-1.3305612956135995</c:v>
                </c:pt>
                <c:pt idx="5">
                  <c:v>4.8209083399843129</c:v>
                </c:pt>
                <c:pt idx="6">
                  <c:v>2.3730089164180717</c:v>
                </c:pt>
                <c:pt idx="7">
                  <c:v>13.504115899640905</c:v>
                </c:pt>
                <c:pt idx="8">
                  <c:v>-8.9514552038459367</c:v>
                </c:pt>
                <c:pt idx="9">
                  <c:v>-13.17574530479471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607744"/>
        <c:axId val="225007808"/>
      </c:barChart>
      <c:catAx>
        <c:axId val="224607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007808"/>
        <c:crosses val="autoZero"/>
        <c:auto val="1"/>
        <c:lblAlgn val="ctr"/>
        <c:lblOffset val="100"/>
        <c:noMultiLvlLbl val="0"/>
      </c:catAx>
      <c:valAx>
        <c:axId val="22500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607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-0.64096040466991067</c:v>
                </c:pt>
                <c:pt idx="1">
                  <c:v>0.55170296891099679</c:v>
                </c:pt>
                <c:pt idx="2">
                  <c:v>2.1074685655149101E-2</c:v>
                </c:pt>
                <c:pt idx="3">
                  <c:v>-0.11535327841936209</c:v>
                </c:pt>
                <c:pt idx="4">
                  <c:v>-2.4428204840012194E-2</c:v>
                </c:pt>
                <c:pt idx="5">
                  <c:v>0.29398856562862852</c:v>
                </c:pt>
                <c:pt idx="6">
                  <c:v>0.77407204848010014</c:v>
                </c:pt>
                <c:pt idx="7">
                  <c:v>0.21554770443906021</c:v>
                </c:pt>
                <c:pt idx="8">
                  <c:v>-0.31455985778553353</c:v>
                </c:pt>
                <c:pt idx="9">
                  <c:v>-2.0430050367389376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646656"/>
        <c:axId val="225394688"/>
      </c:barChart>
      <c:catAx>
        <c:axId val="224646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394688"/>
        <c:crosses val="autoZero"/>
        <c:auto val="1"/>
        <c:lblAlgn val="ctr"/>
        <c:lblOffset val="100"/>
        <c:noMultiLvlLbl val="0"/>
      </c:catAx>
      <c:valAx>
        <c:axId val="22539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6466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-0.64096040466986715</c:v>
                </c:pt>
                <c:pt idx="1">
                  <c:v>1.9550345350614193</c:v>
                </c:pt>
                <c:pt idx="2">
                  <c:v>0.22148266069814634</c:v>
                </c:pt>
                <c:pt idx="3">
                  <c:v>-10.533510485667701</c:v>
                </c:pt>
                <c:pt idx="4">
                  <c:v>-1.3305612956135995</c:v>
                </c:pt>
                <c:pt idx="5">
                  <c:v>4.8209083399843129</c:v>
                </c:pt>
                <c:pt idx="6">
                  <c:v>2.3730089164180717</c:v>
                </c:pt>
                <c:pt idx="7">
                  <c:v>13.504115899640905</c:v>
                </c:pt>
                <c:pt idx="8">
                  <c:v>-8.9514552038459367</c:v>
                </c:pt>
                <c:pt idx="9">
                  <c:v>-13.17574530479471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500864"/>
        <c:axId val="225398720"/>
      </c:barChart>
      <c:catAx>
        <c:axId val="2225008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398720"/>
        <c:crosses val="autoZero"/>
        <c:auto val="1"/>
        <c:lblAlgn val="ctr"/>
        <c:lblOffset val="100"/>
        <c:noMultiLvlLbl val="0"/>
      </c:catAx>
      <c:valAx>
        <c:axId val="22539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5008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-0.64096040466991067</c:v>
                </c:pt>
                <c:pt idx="1">
                  <c:v>0.55170296891099679</c:v>
                </c:pt>
                <c:pt idx="2">
                  <c:v>2.1074685655149101E-2</c:v>
                </c:pt>
                <c:pt idx="3">
                  <c:v>-0.11535327841936209</c:v>
                </c:pt>
                <c:pt idx="4">
                  <c:v>-2.4428204840012194E-2</c:v>
                </c:pt>
                <c:pt idx="5">
                  <c:v>0.29398856562862852</c:v>
                </c:pt>
                <c:pt idx="6">
                  <c:v>0.77407204848010014</c:v>
                </c:pt>
                <c:pt idx="7">
                  <c:v>0.21554770443906021</c:v>
                </c:pt>
                <c:pt idx="8">
                  <c:v>-0.31455985778553353</c:v>
                </c:pt>
                <c:pt idx="9">
                  <c:v>-2.0430050367389376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502400"/>
        <c:axId val="225400448"/>
      </c:barChart>
      <c:catAx>
        <c:axId val="222502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400448"/>
        <c:crosses val="autoZero"/>
        <c:auto val="1"/>
        <c:lblAlgn val="ctr"/>
        <c:lblOffset val="100"/>
        <c:noMultiLvlLbl val="0"/>
      </c:catAx>
      <c:valAx>
        <c:axId val="22540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5024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-0.9428816332891804</c:v>
                </c:pt>
                <c:pt idx="1">
                  <c:v>-1.4353364413934837</c:v>
                </c:pt>
                <c:pt idx="2">
                  <c:v>3.4845469682817058</c:v>
                </c:pt>
                <c:pt idx="3">
                  <c:v>-16.384548611111143</c:v>
                </c:pt>
                <c:pt idx="4">
                  <c:v>1.630315047367243</c:v>
                </c:pt>
                <c:pt idx="5">
                  <c:v>0.48872180451125818</c:v>
                </c:pt>
                <c:pt idx="6">
                  <c:v>0.37712501104861296</c:v>
                </c:pt>
                <c:pt idx="7">
                  <c:v>-3.6686838124054759</c:v>
                </c:pt>
                <c:pt idx="8">
                  <c:v>-7.7910579902611694</c:v>
                </c:pt>
                <c:pt idx="9">
                  <c:v>-3.3673405520435513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413504"/>
        <c:axId val="225142464"/>
      </c:barChart>
      <c:catAx>
        <c:axId val="2354135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142464"/>
        <c:crosses val="autoZero"/>
        <c:auto val="1"/>
        <c:lblAlgn val="ctr"/>
        <c:lblOffset val="100"/>
        <c:noMultiLvlLbl val="0"/>
      </c:catAx>
      <c:valAx>
        <c:axId val="22514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13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-0.9428816332891764</c:v>
                </c:pt>
                <c:pt idx="1">
                  <c:v>-0.30468323852567597</c:v>
                </c:pt>
                <c:pt idx="2">
                  <c:v>0.66858879451414321</c:v>
                </c:pt>
                <c:pt idx="3">
                  <c:v>-0.58832696953167618</c:v>
                </c:pt>
                <c:pt idx="4">
                  <c:v>5.766383542429674E-2</c:v>
                </c:pt>
                <c:pt idx="5">
                  <c:v>3.0390399750642876E-2</c:v>
                </c:pt>
                <c:pt idx="6">
                  <c:v>9.9742850463648419E-2</c:v>
                </c:pt>
                <c:pt idx="7">
                  <c:v>-7.558637886698355E-2</c:v>
                </c:pt>
                <c:pt idx="8">
                  <c:v>-0.41143925816254967</c:v>
                </c:pt>
                <c:pt idx="9">
                  <c:v>-0.41923166835502224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415040"/>
        <c:axId val="225144192"/>
      </c:barChart>
      <c:catAx>
        <c:axId val="2354150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144192"/>
        <c:crosses val="autoZero"/>
        <c:auto val="1"/>
        <c:lblAlgn val="ctr"/>
        <c:lblOffset val="100"/>
        <c:noMultiLvlLbl val="0"/>
      </c:catAx>
      <c:valAx>
        <c:axId val="22514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150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-0.9428816332891804</c:v>
                </c:pt>
                <c:pt idx="1">
                  <c:v>-1.4353364413934837</c:v>
                </c:pt>
                <c:pt idx="2">
                  <c:v>3.4845469682817058</c:v>
                </c:pt>
                <c:pt idx="3">
                  <c:v>-16.384548611111143</c:v>
                </c:pt>
                <c:pt idx="4">
                  <c:v>1.630315047367243</c:v>
                </c:pt>
                <c:pt idx="5">
                  <c:v>0.48872180451125818</c:v>
                </c:pt>
                <c:pt idx="6">
                  <c:v>0.37712501104861296</c:v>
                </c:pt>
                <c:pt idx="7">
                  <c:v>-3.6686838124054759</c:v>
                </c:pt>
                <c:pt idx="8">
                  <c:v>-7.7910579902611694</c:v>
                </c:pt>
                <c:pt idx="9">
                  <c:v>-3.3673405520435513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984960"/>
        <c:axId val="225148224"/>
      </c:barChart>
      <c:catAx>
        <c:axId val="2349849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148224"/>
        <c:crosses val="autoZero"/>
        <c:auto val="1"/>
        <c:lblAlgn val="ctr"/>
        <c:lblOffset val="100"/>
        <c:noMultiLvlLbl val="0"/>
      </c:catAx>
      <c:valAx>
        <c:axId val="225148224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849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-0.9428816332891764</c:v>
                </c:pt>
                <c:pt idx="1">
                  <c:v>-0.30468323852567597</c:v>
                </c:pt>
                <c:pt idx="2">
                  <c:v>0.66858879451414321</c:v>
                </c:pt>
                <c:pt idx="3">
                  <c:v>-0.58832696953167618</c:v>
                </c:pt>
                <c:pt idx="4">
                  <c:v>5.766383542429674E-2</c:v>
                </c:pt>
                <c:pt idx="5">
                  <c:v>3.0390399750642876E-2</c:v>
                </c:pt>
                <c:pt idx="6">
                  <c:v>9.9742850463648419E-2</c:v>
                </c:pt>
                <c:pt idx="7">
                  <c:v>-7.558637886698355E-2</c:v>
                </c:pt>
                <c:pt idx="8">
                  <c:v>-0.41143925816254967</c:v>
                </c:pt>
                <c:pt idx="9">
                  <c:v>-0.41923166835502224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987008"/>
        <c:axId val="235029632"/>
      </c:barChart>
      <c:catAx>
        <c:axId val="234987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5029632"/>
        <c:crosses val="autoZero"/>
        <c:auto val="1"/>
        <c:lblAlgn val="ctr"/>
        <c:lblOffset val="100"/>
        <c:noMultiLvlLbl val="0"/>
      </c:catAx>
      <c:valAx>
        <c:axId val="23502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349870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Producci&#243;n dptos anual'!A1"/><Relationship Id="rId3" Type="http://schemas.openxmlformats.org/officeDocument/2006/relationships/chart" Target="../charts/chart5.xml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Ventas dptos anual'!A1"/><Relationship Id="rId5" Type="http://schemas.openxmlformats.org/officeDocument/2006/relationships/image" Target="../media/image1.png"/><Relationship Id="rId4" Type="http://schemas.openxmlformats.org/officeDocument/2006/relationships/chart" Target="../charts/chart6.xml"/><Relationship Id="rId9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2,6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-6,5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D5195AE0-541B-4485-A78E-BCB55561726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10,9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1,9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-1,5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-1,5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4,5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3,9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4,5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6,2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3,1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0</xdr:col>
      <xdr:colOff>589160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487680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2930" cy="12730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66675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85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295751</xdr:colOff>
      <xdr:row>9</xdr:row>
      <xdr:rowOff>182880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49426" cy="16973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837545" cy="1775460"/>
        </a:xfrm>
        <a:prstGeom prst="rect">
          <a:avLst/>
        </a:prstGeom>
      </xdr:spPr>
    </xdr:pic>
    <xdr:clientData/>
  </xdr:twoCellAnchor>
  <xdr:twoCellAnchor editAs="oneCell">
    <xdr:from>
      <xdr:col>1</xdr:col>
      <xdr:colOff>244930</xdr:colOff>
      <xdr:row>12</xdr:row>
      <xdr:rowOff>22860</xdr:rowOff>
    </xdr:from>
    <xdr:to>
      <xdr:col>1</xdr:col>
      <xdr:colOff>521769</xdr:colOff>
      <xdr:row>13</xdr:row>
      <xdr:rowOff>98071</xdr:rowOff>
    </xdr:to>
    <xdr:pic>
      <xdr:nvPicPr>
        <xdr:cNvPr id="4" name="20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B6A31A7-752D-4E8A-8832-C01F77467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33550" y="2232660"/>
          <a:ext cx="276839" cy="258091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12</xdr:row>
      <xdr:rowOff>22860</xdr:rowOff>
    </xdr:from>
    <xdr:to>
      <xdr:col>1</xdr:col>
      <xdr:colOff>240099</xdr:colOff>
      <xdr:row>13</xdr:row>
      <xdr:rowOff>98071</xdr:rowOff>
    </xdr:to>
    <xdr:pic>
      <xdr:nvPicPr>
        <xdr:cNvPr id="6" name="21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E5568A09-1A89-4934-B716-D7A75EE3C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42900" y="2232660"/>
          <a:ext cx="285819" cy="2580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43260" cy="17640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42245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59390" cy="1684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67541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70407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70407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129988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09194" cy="13464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683365" cy="1402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54690" cy="136398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778490" cy="1409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82325" cy="1371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0890" cy="1371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L30"/>
  <sheetViews>
    <sheetView tabSelected="1" zoomScaleNormal="100" workbookViewId="0">
      <selection activeCell="A11" sqref="A11"/>
    </sheetView>
  </sheetViews>
  <sheetFormatPr baseColWidth="10" defaultColWidth="10.88671875" defaultRowHeight="13.2" x14ac:dyDescent="0.25"/>
  <cols>
    <col min="1" max="1" width="15.44140625" style="8" customWidth="1"/>
    <col min="2" max="3" width="9.88671875" style="8" customWidth="1"/>
    <col min="4" max="5" width="10" style="8" customWidth="1"/>
    <col min="6" max="6" width="9.88671875" style="8" customWidth="1"/>
    <col min="7" max="7" width="12.5546875" style="8" customWidth="1"/>
    <col min="8" max="8" width="13.5546875" style="8" customWidth="1"/>
    <col min="9" max="9" width="9.88671875" style="8" customWidth="1"/>
    <col min="10" max="10" width="13" style="8" customWidth="1"/>
    <col min="11" max="14" width="10" style="8" customWidth="1"/>
    <col min="15" max="15" width="9.6640625" style="8" customWidth="1"/>
    <col min="16" max="23" width="10.88671875" style="8"/>
    <col min="24" max="24" width="10.88671875" style="12"/>
    <col min="25" max="25" width="10.88671875" style="12" customWidth="1"/>
    <col min="26" max="26" width="23.44140625" style="12" customWidth="1"/>
    <col min="27" max="27" width="17.88671875" style="12" customWidth="1"/>
    <col min="28" max="28" width="18" style="12" customWidth="1"/>
    <col min="29" max="37" width="10.88671875" style="12" customWidth="1"/>
    <col min="38" max="38" width="10.88671875" style="12"/>
    <col min="39" max="16384" width="10.88671875" style="8"/>
  </cols>
  <sheetData>
    <row r="1" spans="1:36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Z1" s="2"/>
      <c r="AA1" s="197" t="s">
        <v>81</v>
      </c>
      <c r="AB1" s="198" t="s">
        <v>82</v>
      </c>
      <c r="AC1" s="2"/>
      <c r="AD1" s="2"/>
      <c r="AE1" s="2"/>
      <c r="AF1" s="2"/>
      <c r="AG1" s="2" t="s">
        <v>92</v>
      </c>
      <c r="AH1" s="2"/>
      <c r="AI1" s="2"/>
      <c r="AJ1" s="2"/>
    </row>
    <row r="2" spans="1:36" ht="12.75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Z2" s="2"/>
      <c r="AA2" s="199">
        <v>45673</v>
      </c>
      <c r="AB2" s="199">
        <v>45733</v>
      </c>
      <c r="AC2" s="2" t="s">
        <v>102</v>
      </c>
      <c r="AD2" s="2" t="s">
        <v>103</v>
      </c>
      <c r="AE2" s="2"/>
      <c r="AF2" s="2"/>
      <c r="AG2" s="200">
        <v>45673</v>
      </c>
      <c r="AH2" s="2">
        <v>330</v>
      </c>
      <c r="AI2" s="200">
        <v>45343</v>
      </c>
      <c r="AJ2" s="2" t="s">
        <v>104</v>
      </c>
    </row>
    <row r="3" spans="1:36" ht="12.75" x14ac:dyDescent="0.2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2024</v>
      </c>
      <c r="AA3" s="198">
        <v>2025</v>
      </c>
      <c r="AB3" s="198">
        <v>2025</v>
      </c>
      <c r="AC3" s="2"/>
      <c r="AD3" s="2"/>
      <c r="AE3" s="2"/>
      <c r="AF3" s="2"/>
      <c r="AG3" s="2"/>
      <c r="AH3" s="2">
        <v>300</v>
      </c>
      <c r="AI3" s="200">
        <v>45373</v>
      </c>
      <c r="AJ3" s="2" t="s">
        <v>102</v>
      </c>
    </row>
    <row r="4" spans="1:36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Z4" s="2"/>
      <c r="AA4" s="198" t="s">
        <v>105</v>
      </c>
      <c r="AB4" s="198" t="s">
        <v>106</v>
      </c>
      <c r="AC4" s="2"/>
      <c r="AD4" s="2"/>
      <c r="AE4" s="2"/>
      <c r="AF4" s="2"/>
      <c r="AG4" s="2"/>
      <c r="AH4" s="2">
        <v>270</v>
      </c>
      <c r="AI4" s="200">
        <v>45403</v>
      </c>
      <c r="AJ4" s="2" t="s">
        <v>107</v>
      </c>
    </row>
    <row r="5" spans="1:36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Z5" s="2"/>
      <c r="AA5" s="198" t="s">
        <v>108</v>
      </c>
      <c r="AB5" s="198">
        <v>17</v>
      </c>
      <c r="AC5" s="2"/>
      <c r="AD5" s="2"/>
      <c r="AE5" s="2"/>
      <c r="AF5" s="2"/>
      <c r="AG5" s="2"/>
      <c r="AH5" s="2">
        <v>240</v>
      </c>
      <c r="AI5" s="200">
        <v>45433</v>
      </c>
      <c r="AJ5" s="2" t="s">
        <v>109</v>
      </c>
    </row>
    <row r="6" spans="1:36" ht="12.75" x14ac:dyDescent="0.2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Z6" s="2"/>
      <c r="AA6" s="201">
        <v>1</v>
      </c>
      <c r="AB6" s="201" t="s">
        <v>110</v>
      </c>
      <c r="AC6" s="2"/>
      <c r="AD6" s="2"/>
      <c r="AE6" s="2"/>
      <c r="AF6" s="2"/>
      <c r="AG6" s="2"/>
      <c r="AH6" s="2">
        <v>210</v>
      </c>
      <c r="AI6" s="200">
        <v>45463</v>
      </c>
      <c r="AJ6" s="2" t="s">
        <v>111</v>
      </c>
    </row>
    <row r="7" spans="1:36" ht="12.75" x14ac:dyDescent="0.2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Z7" s="2"/>
      <c r="AA7" s="2" t="s">
        <v>112</v>
      </c>
      <c r="AB7" s="2"/>
      <c r="AC7" s="2"/>
      <c r="AD7" s="2"/>
      <c r="AE7" s="2"/>
      <c r="AF7" s="2"/>
      <c r="AG7" s="2"/>
      <c r="AH7" s="2">
        <v>180</v>
      </c>
      <c r="AI7" s="200">
        <v>45493</v>
      </c>
      <c r="AJ7" s="2" t="s">
        <v>113</v>
      </c>
    </row>
    <row r="8" spans="1:36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Z8" s="2"/>
      <c r="AA8" s="2" t="s">
        <v>114</v>
      </c>
      <c r="AB8" s="2"/>
      <c r="AC8" s="2"/>
      <c r="AD8" s="2"/>
      <c r="AE8" s="2"/>
      <c r="AF8" s="2"/>
      <c r="AG8" s="2"/>
      <c r="AH8" s="2">
        <v>150</v>
      </c>
      <c r="AI8" s="200">
        <v>45523</v>
      </c>
      <c r="AJ8" s="2" t="s">
        <v>115</v>
      </c>
    </row>
    <row r="9" spans="1:36" x14ac:dyDescent="0.25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83</v>
      </c>
      <c r="AA9" s="2" t="s">
        <v>116</v>
      </c>
      <c r="AB9" s="2"/>
      <c r="AC9" s="2"/>
      <c r="AD9" s="2"/>
      <c r="AE9" s="2"/>
      <c r="AF9" s="2"/>
      <c r="AG9" s="2"/>
      <c r="AH9" s="2">
        <v>120</v>
      </c>
      <c r="AI9" s="200">
        <v>45553</v>
      </c>
      <c r="AJ9" s="2" t="s">
        <v>117</v>
      </c>
    </row>
    <row r="10" spans="1:36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84</v>
      </c>
      <c r="AA10" s="2" t="s">
        <v>118</v>
      </c>
      <c r="AB10" s="2"/>
      <c r="AC10" s="2"/>
      <c r="AD10" s="2"/>
      <c r="AE10" s="2"/>
      <c r="AF10" s="2"/>
      <c r="AG10" s="2"/>
      <c r="AH10" s="2">
        <v>90</v>
      </c>
      <c r="AI10" s="200">
        <v>45583</v>
      </c>
      <c r="AJ10" s="2" t="s">
        <v>119</v>
      </c>
    </row>
    <row r="11" spans="1:36" x14ac:dyDescent="0.25">
      <c r="A11" s="31"/>
      <c r="B11" s="204" t="s">
        <v>0</v>
      </c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3"/>
      <c r="O11" s="12"/>
      <c r="P11" s="12"/>
      <c r="Q11" s="12"/>
      <c r="R11" s="12"/>
      <c r="S11" s="12"/>
      <c r="T11" s="12"/>
      <c r="U11" s="12"/>
      <c r="V11" s="12"/>
      <c r="Z11" s="2" t="s">
        <v>54</v>
      </c>
      <c r="AA11" s="2" t="s">
        <v>120</v>
      </c>
      <c r="AB11" s="2"/>
      <c r="AC11" s="2"/>
      <c r="AD11" s="2"/>
      <c r="AE11" s="2"/>
      <c r="AF11" s="2"/>
      <c r="AG11" s="2"/>
      <c r="AH11" s="2">
        <v>60</v>
      </c>
      <c r="AI11" s="200">
        <v>45613</v>
      </c>
      <c r="AJ11" s="2" t="s">
        <v>121</v>
      </c>
    </row>
    <row r="12" spans="1:36" x14ac:dyDescent="0.25">
      <c r="A12" s="31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87</v>
      </c>
      <c r="AA12" s="2"/>
      <c r="AB12" s="2"/>
      <c r="AC12" s="2"/>
      <c r="AD12" s="2"/>
      <c r="AE12" s="2"/>
      <c r="AF12" s="2"/>
      <c r="AG12" s="2"/>
      <c r="AH12" s="2">
        <v>30</v>
      </c>
      <c r="AI12" s="200">
        <v>45643</v>
      </c>
      <c r="AJ12" s="2" t="s">
        <v>122</v>
      </c>
    </row>
    <row r="13" spans="1:36" x14ac:dyDescent="0.25">
      <c r="A13" s="31"/>
      <c r="B13" s="35" t="s">
        <v>51</v>
      </c>
      <c r="C13" s="34"/>
      <c r="D13" s="34"/>
      <c r="G13" s="161" t="s">
        <v>69</v>
      </c>
      <c r="H13" s="162"/>
      <c r="I13" s="162"/>
      <c r="J13" s="162"/>
      <c r="K13" s="162"/>
      <c r="L13" s="163"/>
      <c r="M13" s="163"/>
      <c r="N13" s="3"/>
      <c r="O13" s="12"/>
      <c r="P13" s="12"/>
      <c r="Q13" s="12"/>
      <c r="R13" s="12"/>
      <c r="S13" s="12"/>
      <c r="T13" s="12"/>
      <c r="U13" s="12"/>
      <c r="V13" s="12"/>
      <c r="Z13" s="2" t="s">
        <v>89</v>
      </c>
      <c r="AA13" s="2" t="s">
        <v>123</v>
      </c>
      <c r="AB13" s="2"/>
      <c r="AC13" s="2"/>
      <c r="AD13" s="2"/>
      <c r="AE13" s="2"/>
      <c r="AF13" s="2"/>
      <c r="AG13" s="2"/>
      <c r="AH13" s="2">
        <v>0</v>
      </c>
      <c r="AI13" s="200">
        <v>45673</v>
      </c>
      <c r="AJ13" s="2" t="s">
        <v>105</v>
      </c>
    </row>
    <row r="14" spans="1:36" x14ac:dyDescent="0.25">
      <c r="A14" s="31"/>
      <c r="B14" s="34"/>
      <c r="C14" s="34"/>
      <c r="D14" s="34"/>
      <c r="G14" s="162"/>
      <c r="H14" s="162"/>
      <c r="I14" s="162"/>
      <c r="J14" s="162"/>
      <c r="K14" s="162"/>
      <c r="L14" s="163"/>
      <c r="M14" s="163"/>
      <c r="N14" s="3"/>
      <c r="O14" s="12"/>
      <c r="P14" s="12"/>
      <c r="Q14" s="12"/>
      <c r="R14" s="12"/>
      <c r="S14" s="12"/>
      <c r="T14" s="12"/>
      <c r="U14" s="12"/>
      <c r="V14" s="12"/>
      <c r="Z14" s="2" t="s">
        <v>88</v>
      </c>
      <c r="AA14" s="2" t="s">
        <v>124</v>
      </c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6.5" customHeight="1" x14ac:dyDescent="0.25">
      <c r="A15" s="31"/>
      <c r="B15" s="35" t="s">
        <v>52</v>
      </c>
      <c r="C15" s="36"/>
      <c r="D15" s="36"/>
      <c r="G15" s="161" t="s">
        <v>53</v>
      </c>
      <c r="H15" s="164"/>
      <c r="I15" s="161" t="s">
        <v>54</v>
      </c>
      <c r="J15" s="164"/>
      <c r="K15" s="165"/>
      <c r="L15" s="162"/>
      <c r="M15" s="162"/>
      <c r="N15" s="3"/>
      <c r="Z15" s="2" t="s">
        <v>90</v>
      </c>
      <c r="AA15" s="2" t="s">
        <v>125</v>
      </c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5">
      <c r="A16" s="31"/>
      <c r="B16" s="37"/>
      <c r="C16" s="38"/>
      <c r="D16" s="38"/>
      <c r="G16" s="166"/>
      <c r="H16" s="164"/>
      <c r="I16" s="164"/>
      <c r="J16" s="167"/>
      <c r="K16" s="164"/>
      <c r="L16" s="168"/>
      <c r="M16" s="168"/>
      <c r="N16" s="3"/>
      <c r="Z16" s="2" t="s">
        <v>91</v>
      </c>
      <c r="AA16" s="2" t="s">
        <v>126</v>
      </c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17.25" customHeight="1" x14ac:dyDescent="0.25">
      <c r="A17" s="31"/>
      <c r="B17" s="35" t="s">
        <v>55</v>
      </c>
      <c r="C17" s="39"/>
      <c r="D17" s="39"/>
      <c r="E17" s="40"/>
      <c r="G17" s="169" t="s">
        <v>56</v>
      </c>
      <c r="H17" s="169"/>
      <c r="I17" s="169" t="s">
        <v>58</v>
      </c>
      <c r="J17" s="169"/>
      <c r="K17" s="169" t="s">
        <v>60</v>
      </c>
      <c r="L17" s="169"/>
      <c r="M17" s="170"/>
      <c r="N17" s="3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ht="17.25" customHeight="1" x14ac:dyDescent="0.25">
      <c r="A18" s="31"/>
      <c r="B18" s="35"/>
      <c r="C18" s="39"/>
      <c r="D18" s="39"/>
      <c r="E18" s="40"/>
      <c r="G18" s="169" t="s">
        <v>57</v>
      </c>
      <c r="H18" s="169"/>
      <c r="I18" s="169" t="s">
        <v>59</v>
      </c>
      <c r="J18" s="169"/>
      <c r="K18" s="169" t="s">
        <v>61</v>
      </c>
      <c r="L18" s="169"/>
      <c r="M18" s="170"/>
      <c r="N18" s="3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36" ht="17.25" customHeight="1" x14ac:dyDescent="0.2">
      <c r="A19" s="31"/>
      <c r="B19" s="35"/>
      <c r="C19" s="39"/>
      <c r="D19" s="39"/>
      <c r="E19" s="40"/>
      <c r="G19" s="171"/>
      <c r="H19" s="172"/>
      <c r="I19" s="171"/>
      <c r="J19" s="173"/>
      <c r="K19" s="164"/>
      <c r="L19" s="170"/>
      <c r="M19" s="170"/>
      <c r="N19" s="3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ht="17.25" customHeight="1" x14ac:dyDescent="0.25">
      <c r="A20" s="31"/>
      <c r="B20" s="35" t="s">
        <v>62</v>
      </c>
      <c r="C20" s="39"/>
      <c r="D20" s="39"/>
      <c r="E20" s="40"/>
      <c r="G20" s="169" t="s">
        <v>63</v>
      </c>
      <c r="H20" s="169"/>
      <c r="I20" s="169" t="s">
        <v>65</v>
      </c>
      <c r="J20" s="169"/>
      <c r="K20" s="169" t="s">
        <v>67</v>
      </c>
      <c r="L20" s="169"/>
      <c r="M20" s="170"/>
      <c r="N20" s="3"/>
    </row>
    <row r="21" spans="1:36" ht="16.5" customHeight="1" x14ac:dyDescent="0.25">
      <c r="A21" s="31"/>
      <c r="C21" s="39"/>
      <c r="D21" s="39"/>
      <c r="G21" s="169" t="s">
        <v>64</v>
      </c>
      <c r="H21" s="169"/>
      <c r="I21" s="169" t="s">
        <v>66</v>
      </c>
      <c r="J21" s="169"/>
      <c r="K21" s="169" t="s">
        <v>68</v>
      </c>
      <c r="L21" s="169"/>
      <c r="M21" s="174"/>
      <c r="N21" s="3"/>
    </row>
    <row r="22" spans="1:36" ht="16.5" customHeight="1" x14ac:dyDescent="0.2">
      <c r="A22" s="31"/>
      <c r="B22" s="39"/>
      <c r="C22" s="39"/>
      <c r="D22" s="39"/>
      <c r="G22" s="28"/>
      <c r="I22" s="39"/>
      <c r="J22" s="42"/>
      <c r="L22" s="43"/>
      <c r="M22" s="43"/>
      <c r="N22" s="3"/>
    </row>
    <row r="23" spans="1:36" ht="16.5" customHeight="1" x14ac:dyDescent="0.2">
      <c r="A23" s="31"/>
      <c r="B23" s="39"/>
      <c r="C23" s="39"/>
      <c r="D23" s="39"/>
      <c r="E23" s="44"/>
      <c r="F23" s="42"/>
      <c r="I23" s="42"/>
      <c r="L23" s="43"/>
      <c r="M23" s="43"/>
      <c r="N23" s="3"/>
    </row>
    <row r="24" spans="1:36" ht="16.5" customHeight="1" x14ac:dyDescent="0.2">
      <c r="A24" s="31"/>
      <c r="B24" s="39"/>
      <c r="C24" s="39"/>
      <c r="D24" s="39"/>
      <c r="E24" s="44"/>
      <c r="F24" s="42"/>
      <c r="I24" s="42"/>
      <c r="L24" s="43"/>
      <c r="M24" s="43"/>
      <c r="N24" s="3"/>
    </row>
    <row r="25" spans="1:36" ht="16.5" customHeight="1" x14ac:dyDescent="0.2">
      <c r="A25" s="31"/>
      <c r="B25" s="39"/>
      <c r="C25" s="39"/>
      <c r="D25" s="39"/>
      <c r="E25" s="44"/>
      <c r="F25" s="42"/>
      <c r="I25" s="42"/>
      <c r="L25" s="43"/>
      <c r="M25" s="43"/>
      <c r="N25" s="3"/>
    </row>
    <row r="26" spans="1:36" ht="16.5" customHeight="1" x14ac:dyDescent="0.2">
      <c r="A26" s="146" t="s">
        <v>93</v>
      </c>
      <c r="B26" s="39"/>
      <c r="C26" s="39"/>
      <c r="D26" s="39"/>
      <c r="E26" s="44"/>
      <c r="F26" s="42"/>
      <c r="I26" s="42"/>
      <c r="L26" s="43"/>
      <c r="M26" s="43"/>
      <c r="N26" s="3"/>
    </row>
    <row r="27" spans="1:36" ht="16.5" customHeight="1" x14ac:dyDescent="0.25">
      <c r="A27" s="146" t="s">
        <v>70</v>
      </c>
      <c r="C27" s="39"/>
      <c r="D27" s="39"/>
      <c r="E27" s="44"/>
      <c r="F27" s="42"/>
      <c r="I27" s="42"/>
      <c r="L27" s="43"/>
      <c r="M27" s="43"/>
      <c r="N27" s="3"/>
    </row>
    <row r="28" spans="1:36" ht="16.5" customHeight="1" x14ac:dyDescent="0.25">
      <c r="A28" s="146" t="s">
        <v>80</v>
      </c>
      <c r="C28" s="39"/>
      <c r="D28" s="39"/>
      <c r="E28" s="42"/>
      <c r="F28" s="44"/>
      <c r="G28" s="45"/>
      <c r="H28" s="41"/>
      <c r="M28" s="43"/>
      <c r="N28" s="46"/>
    </row>
    <row r="29" spans="1:36" ht="16.5" customHeight="1" x14ac:dyDescent="0.25">
      <c r="A29" s="146" t="s">
        <v>101</v>
      </c>
      <c r="C29" s="39"/>
      <c r="D29" s="39"/>
      <c r="E29" s="42"/>
      <c r="F29" s="44"/>
      <c r="G29" s="45"/>
      <c r="H29" s="41"/>
      <c r="M29" s="43"/>
      <c r="N29" s="46"/>
    </row>
    <row r="30" spans="1:36" ht="12.75" x14ac:dyDescent="0.2">
      <c r="A30" s="27" t="s">
        <v>71</v>
      </c>
      <c r="B30" s="151" t="s">
        <v>103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47"/>
    </row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Producción dptos anual'!A1" display="Producción real var anual"/>
    <hyperlink ref="G18" location="'Producción dptos corrido'!A1" display="Producción real var corrido"/>
    <hyperlink ref="I17" location="'Ventas dptos anual'!A1" display="Ventas reales var anual"/>
    <hyperlink ref="I18" location="'Ventas dptos corrido'!A1" display="Ventas reales var corrido"/>
    <hyperlink ref="K17" location="'Ocupados dptos anual'!A1" display="Personal ocup var anual"/>
    <hyperlink ref="K18" location="'Ocupados dptos corrido'!A1" display="Personal ocup var corrido"/>
    <hyperlink ref="G20" location="'Producción Bogotá anual'!A1" display="Producción Bogotá var anual"/>
    <hyperlink ref="G21" location="'Producción Bogotá corrido'!A1" display="Producción Bogotá var corrido"/>
    <hyperlink ref="I20" location="'Ventas Bogotá anual'!A1" display="Ventas Bogotá var anual"/>
    <hyperlink ref="I21" location="'Ventas Bogotá corrido'!A1" display="Ventas Bogotá var corrido"/>
    <hyperlink ref="K20" location="'Ocupados Bogotá anual'!A1" display="Personal ocup Bogotá var anual"/>
    <hyperlink ref="K21" location="'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A51"/>
  <sheetViews>
    <sheetView zoomScaleNormal="100" workbookViewId="0"/>
  </sheetViews>
  <sheetFormatPr baseColWidth="10" defaultColWidth="10.88671875" defaultRowHeight="13.2" x14ac:dyDescent="0.25"/>
  <cols>
    <col min="1" max="1" width="1.88671875" style="8" customWidth="1"/>
    <col min="2" max="2" width="33.44140625" style="8" customWidth="1"/>
    <col min="3" max="7" width="10.44140625" style="8" customWidth="1"/>
    <col min="8" max="8" width="11.109375" style="8" customWidth="1"/>
    <col min="9" max="9" width="1.6640625" style="8" customWidth="1"/>
    <col min="10" max="10" width="10.88671875" style="8"/>
    <col min="11" max="11" width="11.44140625" style="8" customWidth="1"/>
    <col min="12" max="12" width="10.88671875" style="8" customWidth="1"/>
    <col min="13" max="13" width="10.88671875" style="8"/>
    <col min="14" max="20" width="10.88671875" style="8" customWidth="1"/>
    <col min="21" max="21" width="10.88671875" style="2" customWidth="1"/>
    <col min="22" max="22" width="21" style="2" bestFit="1" customWidth="1"/>
    <col min="23" max="26" width="10.88671875" style="2"/>
    <col min="27" max="27" width="10.88671875" style="12"/>
    <col min="28" max="16384" width="10.88671875" style="8"/>
  </cols>
  <sheetData>
    <row r="1" spans="1:24" ht="12.75" x14ac:dyDescent="0.2">
      <c r="A1" s="48"/>
      <c r="B1" s="29"/>
      <c r="C1" s="29"/>
      <c r="D1" s="29"/>
      <c r="E1" s="29"/>
      <c r="F1" s="29"/>
      <c r="G1" s="49"/>
      <c r="H1" s="29"/>
      <c r="I1" s="30"/>
      <c r="J1" s="136"/>
    </row>
    <row r="2" spans="1:24" ht="12.75" x14ac:dyDescent="0.2">
      <c r="A2" s="31"/>
      <c r="B2" s="32"/>
      <c r="C2" s="32"/>
      <c r="D2" s="32"/>
      <c r="E2" s="32"/>
      <c r="F2" s="32"/>
      <c r="H2" s="32"/>
      <c r="I2" s="33"/>
      <c r="J2" s="136"/>
    </row>
    <row r="3" spans="1:24" ht="12.75" x14ac:dyDescent="0.2">
      <c r="A3" s="31"/>
      <c r="B3" s="32"/>
      <c r="C3" s="32"/>
      <c r="D3" s="32"/>
      <c r="E3" s="32"/>
      <c r="F3" s="32"/>
      <c r="H3" s="32"/>
      <c r="I3" s="33"/>
      <c r="J3" s="136"/>
      <c r="T3" s="2"/>
      <c r="V3" s="2" t="s">
        <v>85</v>
      </c>
      <c r="W3" s="2" t="s">
        <v>86</v>
      </c>
    </row>
    <row r="4" spans="1:24" ht="12.75" x14ac:dyDescent="0.2">
      <c r="A4" s="31"/>
      <c r="B4" s="32"/>
      <c r="C4" s="32"/>
      <c r="D4" s="32"/>
      <c r="E4" s="32"/>
      <c r="F4" s="32"/>
      <c r="H4" s="32"/>
      <c r="I4" s="3"/>
      <c r="T4" s="2"/>
      <c r="V4" s="59" t="s">
        <v>6</v>
      </c>
      <c r="W4" s="70">
        <v>1.9</v>
      </c>
      <c r="X4" s="2" t="s">
        <v>139</v>
      </c>
    </row>
    <row r="5" spans="1:24" ht="12.75" x14ac:dyDescent="0.2">
      <c r="A5" s="31"/>
      <c r="B5" s="32"/>
      <c r="C5" s="32"/>
      <c r="D5" s="32"/>
      <c r="E5" s="32"/>
      <c r="F5" s="32"/>
      <c r="G5" s="32"/>
      <c r="H5" s="32"/>
      <c r="I5" s="3"/>
      <c r="T5" s="2"/>
      <c r="V5" s="2" t="s">
        <v>19</v>
      </c>
      <c r="W5" s="70">
        <v>4.4000000000000004</v>
      </c>
      <c r="X5" s="2" t="s">
        <v>140</v>
      </c>
    </row>
    <row r="6" spans="1:24" x14ac:dyDescent="0.25">
      <c r="A6" s="31"/>
      <c r="B6" s="32"/>
      <c r="C6" s="32"/>
      <c r="D6" s="32"/>
      <c r="E6" s="32"/>
      <c r="F6" s="32"/>
      <c r="G6" s="32"/>
      <c r="H6" s="32"/>
      <c r="I6" s="3"/>
      <c r="T6" s="2"/>
      <c r="V6" s="59" t="s">
        <v>20</v>
      </c>
      <c r="W6" s="70">
        <v>2.6</v>
      </c>
      <c r="X6" s="2" t="s">
        <v>141</v>
      </c>
    </row>
    <row r="7" spans="1:24" ht="12.75" x14ac:dyDescent="0.2">
      <c r="A7" s="31"/>
      <c r="B7" s="32"/>
      <c r="C7" s="32"/>
      <c r="D7" s="32"/>
      <c r="E7" s="32"/>
      <c r="F7" s="32"/>
      <c r="G7" s="32"/>
      <c r="H7" s="32"/>
      <c r="I7" s="3"/>
      <c r="T7" s="2"/>
      <c r="V7" s="2" t="s">
        <v>21</v>
      </c>
      <c r="W7" s="70">
        <v>-0.5</v>
      </c>
      <c r="X7" s="2" t="s">
        <v>142</v>
      </c>
    </row>
    <row r="8" spans="1:24" ht="12.75" x14ac:dyDescent="0.2">
      <c r="A8" s="31"/>
      <c r="B8" s="32"/>
      <c r="C8" s="205"/>
      <c r="D8" s="205"/>
      <c r="E8" s="205"/>
      <c r="F8" s="205"/>
      <c r="G8" s="205"/>
      <c r="H8" s="205"/>
      <c r="I8" s="3"/>
      <c r="T8" s="2"/>
      <c r="V8" s="2" t="s">
        <v>22</v>
      </c>
      <c r="W8" s="70">
        <v>3.9</v>
      </c>
      <c r="X8" s="2" t="s">
        <v>143</v>
      </c>
    </row>
    <row r="9" spans="1:24" x14ac:dyDescent="0.25">
      <c r="A9" s="31"/>
      <c r="B9" s="205" t="s">
        <v>12</v>
      </c>
      <c r="C9" s="205"/>
      <c r="D9" s="205"/>
      <c r="E9" s="205"/>
      <c r="F9" s="205"/>
      <c r="G9" s="205"/>
      <c r="H9" s="205"/>
      <c r="I9" s="3"/>
      <c r="T9" s="2"/>
      <c r="V9" s="2" t="s">
        <v>23</v>
      </c>
      <c r="W9" s="70">
        <v>-6.5</v>
      </c>
      <c r="X9" s="2" t="s">
        <v>144</v>
      </c>
    </row>
    <row r="10" spans="1:24" x14ac:dyDescent="0.25">
      <c r="A10" s="31"/>
      <c r="B10" s="205" t="s">
        <v>116</v>
      </c>
      <c r="C10" s="205"/>
      <c r="D10" s="205"/>
      <c r="E10" s="205"/>
      <c r="F10" s="205"/>
      <c r="G10" s="205"/>
      <c r="H10" s="205"/>
      <c r="I10" s="3"/>
      <c r="T10" s="2"/>
      <c r="V10" s="2" t="s">
        <v>13</v>
      </c>
      <c r="W10" s="70">
        <v>-1.5</v>
      </c>
      <c r="X10" s="2" t="s">
        <v>145</v>
      </c>
    </row>
    <row r="11" spans="1:24" ht="15.75" customHeight="1" x14ac:dyDescent="0.25">
      <c r="A11" s="31"/>
      <c r="I11" s="3"/>
      <c r="T11" s="2"/>
      <c r="V11" s="2" t="s">
        <v>24</v>
      </c>
      <c r="W11" s="70">
        <v>1.3</v>
      </c>
      <c r="X11" s="2" t="s">
        <v>146</v>
      </c>
    </row>
    <row r="12" spans="1:24" ht="15.75" customHeight="1" x14ac:dyDescent="0.2">
      <c r="A12" s="31"/>
      <c r="B12" s="36"/>
      <c r="C12" s="36"/>
      <c r="D12" s="36"/>
      <c r="E12" s="36"/>
      <c r="F12" s="36"/>
      <c r="G12" s="36"/>
      <c r="H12" s="36"/>
      <c r="I12" s="3"/>
      <c r="T12" s="2"/>
      <c r="V12" s="2" t="s">
        <v>25</v>
      </c>
      <c r="W12" s="70">
        <v>10.9</v>
      </c>
      <c r="X12" s="2" t="s">
        <v>147</v>
      </c>
    </row>
    <row r="13" spans="1:24" ht="12.75" customHeight="1" x14ac:dyDescent="0.2">
      <c r="A13" s="31"/>
      <c r="B13" s="137"/>
      <c r="C13" s="36"/>
      <c r="D13" s="36"/>
      <c r="E13" s="36"/>
      <c r="F13" s="36"/>
      <c r="G13" s="36"/>
      <c r="H13" s="36"/>
      <c r="I13" s="3"/>
      <c r="L13" s="131"/>
      <c r="T13" s="2"/>
      <c r="V13" s="2" t="s">
        <v>26</v>
      </c>
      <c r="W13" s="70">
        <v>4.5</v>
      </c>
      <c r="X13" s="2" t="s">
        <v>148</v>
      </c>
    </row>
    <row r="14" spans="1:24" ht="12" customHeight="1" x14ac:dyDescent="0.2">
      <c r="A14" s="31"/>
      <c r="B14" s="138"/>
      <c r="C14" s="36"/>
      <c r="D14" s="36"/>
      <c r="E14" s="36"/>
      <c r="F14" s="36"/>
      <c r="G14" s="36"/>
      <c r="H14" s="36"/>
      <c r="I14" s="3"/>
      <c r="T14" s="2"/>
      <c r="V14" s="2" t="s">
        <v>27</v>
      </c>
      <c r="W14" s="70">
        <v>-1.9</v>
      </c>
      <c r="X14" s="2" t="s">
        <v>149</v>
      </c>
    </row>
    <row r="15" spans="1:24" ht="12.75" x14ac:dyDescent="0.2">
      <c r="A15" s="31"/>
      <c r="B15" s="138"/>
      <c r="C15" s="63"/>
      <c r="D15" s="63"/>
      <c r="E15" s="63"/>
      <c r="F15" s="63"/>
      <c r="G15" s="63"/>
      <c r="H15" s="63"/>
      <c r="I15" s="3"/>
      <c r="T15" s="2"/>
      <c r="V15" s="2" t="s">
        <v>28</v>
      </c>
      <c r="W15" s="70">
        <v>4.5</v>
      </c>
      <c r="X15" s="2" t="s">
        <v>150</v>
      </c>
    </row>
    <row r="16" spans="1:24" x14ac:dyDescent="0.25">
      <c r="A16" s="31"/>
      <c r="B16" s="138"/>
      <c r="C16" s="63"/>
      <c r="D16" s="63"/>
      <c r="E16" s="63"/>
      <c r="F16" s="63"/>
      <c r="G16" s="36"/>
      <c r="H16" s="36"/>
      <c r="I16" s="3"/>
      <c r="K16" s="2"/>
      <c r="L16" s="107"/>
      <c r="T16" s="2"/>
      <c r="V16" s="2" t="s">
        <v>29</v>
      </c>
      <c r="W16" s="70">
        <v>6.2</v>
      </c>
      <c r="X16" s="2" t="s">
        <v>151</v>
      </c>
    </row>
    <row r="17" spans="1:26" x14ac:dyDescent="0.25">
      <c r="A17" s="31"/>
      <c r="B17" s="138"/>
      <c r="C17" s="63"/>
      <c r="D17" s="63"/>
      <c r="E17" s="63"/>
      <c r="F17" s="63"/>
      <c r="G17" s="63"/>
      <c r="H17" s="63"/>
      <c r="I17" s="3"/>
      <c r="K17" s="2"/>
      <c r="L17" s="107"/>
      <c r="T17" s="2"/>
      <c r="V17" s="2" t="s">
        <v>30</v>
      </c>
      <c r="W17" s="70">
        <v>-1.5</v>
      </c>
      <c r="X17" s="2" t="s">
        <v>152</v>
      </c>
    </row>
    <row r="18" spans="1:26" ht="12.75" x14ac:dyDescent="0.2">
      <c r="A18" s="31"/>
      <c r="B18" s="138"/>
      <c r="C18" s="63"/>
      <c r="D18" s="63"/>
      <c r="E18" s="63"/>
      <c r="F18" s="63"/>
      <c r="G18" s="63"/>
      <c r="H18" s="63"/>
      <c r="I18" s="3"/>
      <c r="T18" s="2"/>
      <c r="V18" s="2" t="s">
        <v>31</v>
      </c>
      <c r="W18" s="70">
        <v>3.1</v>
      </c>
      <c r="X18" s="2" t="s">
        <v>153</v>
      </c>
    </row>
    <row r="19" spans="1:26" ht="12.75" x14ac:dyDescent="0.2">
      <c r="A19" s="31"/>
      <c r="B19" s="138"/>
      <c r="C19" s="63"/>
      <c r="D19" s="63"/>
      <c r="E19" s="63"/>
      <c r="F19" s="63"/>
      <c r="G19" s="63"/>
      <c r="H19" s="63"/>
      <c r="I19" s="3"/>
      <c r="T19" s="2"/>
    </row>
    <row r="20" spans="1:26" ht="12.75" x14ac:dyDescent="0.2">
      <c r="A20" s="31"/>
      <c r="B20" s="138"/>
      <c r="C20" s="63"/>
      <c r="D20" s="63"/>
      <c r="E20" s="63"/>
      <c r="F20" s="63"/>
      <c r="G20" s="63"/>
      <c r="H20" s="25"/>
      <c r="I20" s="3"/>
      <c r="T20" s="2"/>
    </row>
    <row r="21" spans="1:26" ht="12.75" x14ac:dyDescent="0.2">
      <c r="A21" s="31"/>
      <c r="B21" s="138"/>
      <c r="C21" s="63"/>
      <c r="D21" s="63"/>
      <c r="E21" s="63"/>
      <c r="F21" s="63"/>
      <c r="G21" s="63"/>
      <c r="H21" s="63"/>
      <c r="I21" s="3"/>
      <c r="T21" s="12"/>
    </row>
    <row r="22" spans="1:26" ht="12.75" x14ac:dyDescent="0.2">
      <c r="A22" s="31"/>
      <c r="B22" s="138"/>
      <c r="C22" s="63"/>
      <c r="D22" s="63"/>
      <c r="E22" s="63"/>
      <c r="F22" s="63"/>
      <c r="G22" s="63"/>
      <c r="H22" s="63"/>
      <c r="I22" s="3"/>
      <c r="T22" s="12"/>
      <c r="U22" s="12"/>
      <c r="V22" s="12"/>
      <c r="W22" s="12"/>
      <c r="X22" s="12"/>
      <c r="Y22" s="12"/>
      <c r="Z22" s="12"/>
    </row>
    <row r="23" spans="1:26" ht="12.75" x14ac:dyDescent="0.2">
      <c r="A23" s="31"/>
      <c r="B23" s="138"/>
      <c r="C23" s="63"/>
      <c r="D23" s="63"/>
      <c r="E23" s="63"/>
      <c r="F23" s="63"/>
      <c r="G23" s="63"/>
      <c r="H23" s="63"/>
      <c r="I23" s="3"/>
      <c r="T23" s="12"/>
      <c r="U23" s="12"/>
      <c r="V23" s="12"/>
      <c r="W23" s="12"/>
      <c r="X23" s="12"/>
      <c r="Y23" s="12"/>
      <c r="Z23" s="12"/>
    </row>
    <row r="24" spans="1:26" ht="12.75" x14ac:dyDescent="0.2">
      <c r="A24" s="31"/>
      <c r="C24" s="63"/>
      <c r="D24" s="63"/>
      <c r="E24" s="63"/>
      <c r="F24" s="63"/>
      <c r="G24" s="63"/>
      <c r="H24" s="63"/>
      <c r="I24" s="3"/>
      <c r="T24" s="12"/>
      <c r="U24" s="12"/>
      <c r="V24" s="12"/>
      <c r="W24" s="12"/>
      <c r="X24" s="12"/>
      <c r="Y24" s="12"/>
      <c r="Z24" s="12"/>
    </row>
    <row r="25" spans="1:26" ht="12.75" x14ac:dyDescent="0.2">
      <c r="A25" s="31"/>
      <c r="C25" s="63"/>
      <c r="D25" s="63"/>
      <c r="E25" s="63"/>
      <c r="F25" s="63"/>
      <c r="G25" s="63"/>
      <c r="H25" s="63"/>
      <c r="I25" s="3"/>
      <c r="T25" s="12"/>
      <c r="U25" s="12"/>
      <c r="V25" s="12"/>
      <c r="W25" s="12"/>
      <c r="X25" s="12"/>
      <c r="Y25" s="12"/>
      <c r="Z25" s="12"/>
    </row>
    <row r="26" spans="1:26" ht="12.75" x14ac:dyDescent="0.2">
      <c r="A26" s="31"/>
      <c r="C26" s="63"/>
      <c r="D26" s="63"/>
      <c r="E26" s="63"/>
      <c r="F26" s="63"/>
      <c r="G26" s="63"/>
      <c r="H26" s="63"/>
      <c r="I26" s="3"/>
      <c r="T26" s="12"/>
      <c r="U26" s="12"/>
      <c r="V26" s="12"/>
      <c r="W26" s="12"/>
      <c r="X26" s="12"/>
      <c r="Y26" s="12"/>
      <c r="Z26" s="12"/>
    </row>
    <row r="27" spans="1:26" ht="12.75" x14ac:dyDescent="0.2">
      <c r="A27" s="31"/>
      <c r="C27" s="63"/>
      <c r="D27" s="63"/>
      <c r="E27" s="63"/>
      <c r="F27" s="63"/>
      <c r="G27" s="63"/>
      <c r="H27" s="63"/>
      <c r="I27" s="3"/>
      <c r="T27" s="12"/>
      <c r="U27" s="12"/>
      <c r="V27" s="12"/>
      <c r="W27" s="12"/>
      <c r="X27" s="12"/>
      <c r="Y27" s="12"/>
      <c r="Z27" s="12"/>
    </row>
    <row r="28" spans="1:26" ht="12.75" x14ac:dyDescent="0.2">
      <c r="A28" s="31"/>
      <c r="C28" s="63"/>
      <c r="D28" s="63"/>
      <c r="E28" s="63"/>
      <c r="F28" s="63"/>
      <c r="G28" s="63"/>
      <c r="H28" s="63"/>
      <c r="I28" s="3"/>
      <c r="T28" s="12"/>
      <c r="U28" s="12"/>
      <c r="V28" s="12"/>
      <c r="W28" s="12"/>
      <c r="X28" s="12"/>
      <c r="Y28" s="12"/>
      <c r="Z28" s="12"/>
    </row>
    <row r="29" spans="1:26" ht="12.75" x14ac:dyDescent="0.2">
      <c r="A29" s="31"/>
      <c r="C29" s="63"/>
      <c r="D29" s="63"/>
      <c r="E29" s="63"/>
      <c r="F29" s="63"/>
      <c r="G29" s="63"/>
      <c r="H29" s="63"/>
      <c r="I29" s="3"/>
      <c r="T29" s="12"/>
      <c r="U29" s="12"/>
      <c r="V29" s="12"/>
      <c r="W29" s="12"/>
      <c r="X29" s="12"/>
      <c r="Y29" s="12"/>
      <c r="Z29" s="12"/>
    </row>
    <row r="30" spans="1:26" ht="12.75" x14ac:dyDescent="0.2">
      <c r="A30" s="31"/>
      <c r="C30" s="63"/>
      <c r="D30" s="63"/>
      <c r="E30" s="63"/>
      <c r="F30" s="63"/>
      <c r="G30" s="63"/>
      <c r="H30" s="63"/>
      <c r="I30" s="3"/>
    </row>
    <row r="31" spans="1:26" ht="14.25" customHeight="1" x14ac:dyDescent="0.2">
      <c r="A31" s="31"/>
      <c r="B31" s="52"/>
      <c r="C31" s="57"/>
      <c r="D31" s="57"/>
      <c r="E31" s="57"/>
      <c r="F31" s="57"/>
      <c r="G31" s="58"/>
      <c r="H31" s="58"/>
      <c r="I31" s="3"/>
    </row>
    <row r="32" spans="1:26" ht="12.75" x14ac:dyDescent="0.2">
      <c r="A32" s="31"/>
      <c r="C32" s="57"/>
      <c r="D32" s="57"/>
      <c r="E32" s="57"/>
      <c r="F32" s="62"/>
      <c r="G32" s="63"/>
      <c r="H32" s="63"/>
      <c r="I32" s="3"/>
      <c r="K32" s="8" t="s">
        <v>8</v>
      </c>
    </row>
    <row r="33" spans="1:11" ht="12.75" x14ac:dyDescent="0.2">
      <c r="A33" s="31"/>
      <c r="C33" s="57"/>
      <c r="D33" s="57"/>
      <c r="E33" s="57"/>
      <c r="F33" s="62"/>
      <c r="G33" s="63"/>
      <c r="H33" s="63"/>
      <c r="I33" s="3"/>
    </row>
    <row r="34" spans="1:11" ht="12.75" x14ac:dyDescent="0.2">
      <c r="A34" s="31"/>
      <c r="C34" s="57"/>
      <c r="D34" s="57"/>
      <c r="E34" s="57"/>
      <c r="F34" s="62"/>
      <c r="G34" s="63"/>
      <c r="H34" s="63"/>
      <c r="I34" s="3"/>
    </row>
    <row r="35" spans="1:11" ht="12.75" x14ac:dyDescent="0.2">
      <c r="A35" s="31"/>
      <c r="C35" s="57"/>
      <c r="D35" s="57"/>
      <c r="E35" s="57"/>
      <c r="F35" s="62"/>
      <c r="G35" s="63"/>
      <c r="H35" s="63"/>
      <c r="I35" s="3"/>
      <c r="K35" s="8" t="s">
        <v>8</v>
      </c>
    </row>
    <row r="36" spans="1:11" ht="12.75" x14ac:dyDescent="0.2">
      <c r="A36" s="31"/>
      <c r="C36" s="57"/>
      <c r="D36" s="57"/>
      <c r="E36" s="57"/>
      <c r="F36" s="62"/>
      <c r="G36" s="63"/>
      <c r="H36" s="63"/>
      <c r="I36" s="3"/>
      <c r="K36" s="8" t="s">
        <v>8</v>
      </c>
    </row>
    <row r="37" spans="1:11" ht="12.75" x14ac:dyDescent="0.2">
      <c r="A37" s="31"/>
      <c r="C37" s="57"/>
      <c r="D37" s="57"/>
      <c r="E37" s="57"/>
      <c r="F37" s="62"/>
      <c r="G37" s="63"/>
      <c r="H37" s="63"/>
      <c r="I37" s="3"/>
      <c r="K37" s="8" t="s">
        <v>8</v>
      </c>
    </row>
    <row r="38" spans="1:11" x14ac:dyDescent="0.25">
      <c r="A38" s="31"/>
      <c r="B38" s="26" t="s">
        <v>14</v>
      </c>
      <c r="C38" s="57"/>
      <c r="D38" s="57"/>
      <c r="E38" s="57"/>
      <c r="F38" s="62"/>
      <c r="G38" s="63"/>
      <c r="H38" s="63"/>
      <c r="I38" s="3"/>
    </row>
    <row r="39" spans="1:11" x14ac:dyDescent="0.25">
      <c r="A39" s="31"/>
      <c r="B39" s="26" t="s">
        <v>15</v>
      </c>
      <c r="C39" s="57"/>
      <c r="D39" s="57"/>
      <c r="E39" s="57"/>
      <c r="F39" s="62"/>
      <c r="G39" s="63"/>
      <c r="H39" s="63"/>
      <c r="I39" s="3"/>
    </row>
    <row r="40" spans="1:11" ht="12.75" x14ac:dyDescent="0.2">
      <c r="A40" s="31"/>
      <c r="B40" s="26" t="s">
        <v>72</v>
      </c>
      <c r="C40" s="57"/>
      <c r="D40" s="57"/>
      <c r="E40" s="57"/>
      <c r="F40" s="62"/>
      <c r="G40" s="63"/>
      <c r="H40" s="63"/>
      <c r="I40" s="3"/>
    </row>
    <row r="41" spans="1:11" ht="12.75" x14ac:dyDescent="0.2">
      <c r="A41" s="139"/>
      <c r="B41" s="27" t="s">
        <v>118</v>
      </c>
      <c r="C41" s="134"/>
      <c r="D41" s="134"/>
      <c r="E41" s="134"/>
      <c r="F41" s="134"/>
      <c r="G41" s="134"/>
      <c r="H41" s="75"/>
      <c r="I41" s="135"/>
      <c r="J41" s="12"/>
      <c r="K41" s="12"/>
    </row>
    <row r="42" spans="1:11" ht="12.75" x14ac:dyDescent="0.2">
      <c r="B42" s="2"/>
      <c r="C42" s="2"/>
      <c r="D42" s="2"/>
      <c r="E42" s="2"/>
      <c r="F42" s="140"/>
      <c r="G42" s="140"/>
      <c r="H42" s="12"/>
      <c r="I42" s="12"/>
      <c r="J42" s="12"/>
      <c r="K42" s="12"/>
    </row>
    <row r="43" spans="1:11" ht="12.75" x14ac:dyDescent="0.2">
      <c r="B43" s="2"/>
      <c r="C43" s="2"/>
      <c r="D43" s="2"/>
      <c r="E43" s="2"/>
      <c r="F43" s="140"/>
      <c r="G43" s="140"/>
      <c r="H43" s="12"/>
      <c r="I43" s="12"/>
      <c r="J43" s="12"/>
      <c r="K43" s="12"/>
    </row>
    <row r="44" spans="1:11" ht="12.75" x14ac:dyDescent="0.2">
      <c r="B44" s="140"/>
      <c r="C44" s="140"/>
      <c r="D44" s="140"/>
      <c r="E44" s="140"/>
      <c r="F44" s="140"/>
      <c r="G44" s="140"/>
      <c r="H44" s="12"/>
      <c r="I44" s="12"/>
      <c r="J44" s="12"/>
      <c r="K44" s="12"/>
    </row>
    <row r="45" spans="1:11" ht="12.75" x14ac:dyDescent="0.2">
      <c r="B45" s="140"/>
      <c r="C45" s="140"/>
      <c r="D45" s="140"/>
      <c r="E45" s="140"/>
      <c r="F45" s="140"/>
      <c r="G45" s="140"/>
      <c r="H45" s="12"/>
      <c r="I45" s="12"/>
      <c r="J45" s="12"/>
      <c r="K45" s="12"/>
    </row>
    <row r="46" spans="1:11" ht="12.75" x14ac:dyDescent="0.2">
      <c r="B46" s="140"/>
      <c r="C46" s="140"/>
      <c r="D46" s="140"/>
      <c r="E46" s="140"/>
      <c r="F46" s="140"/>
      <c r="G46" s="140"/>
      <c r="H46" s="12"/>
      <c r="I46" s="12"/>
      <c r="J46" s="12"/>
      <c r="K46" s="12"/>
    </row>
    <row r="47" spans="1:11" ht="12.75" x14ac:dyDescent="0.2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ht="12.75" x14ac:dyDescent="0.2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5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5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5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AE54"/>
  <sheetViews>
    <sheetView showGridLines="0" zoomScaleNormal="100" workbookViewId="0">
      <selection activeCell="E17" sqref="E17"/>
    </sheetView>
  </sheetViews>
  <sheetFormatPr baseColWidth="10" defaultColWidth="10.88671875" defaultRowHeight="13.2" x14ac:dyDescent="0.25"/>
  <cols>
    <col min="1" max="1" width="9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6384" width="10.88671875" style="8"/>
  </cols>
  <sheetData>
    <row r="1" spans="1:31" ht="12.75" x14ac:dyDescent="0.2">
      <c r="A1" s="180">
        <v>2025</v>
      </c>
      <c r="C1" s="124"/>
      <c r="D1" s="124"/>
      <c r="E1" s="124"/>
      <c r="F1" s="124"/>
      <c r="G1" s="124"/>
      <c r="H1" s="124"/>
      <c r="K1" s="3"/>
    </row>
    <row r="2" spans="1:31" ht="12.75" x14ac:dyDescent="0.2">
      <c r="A2" s="179">
        <v>1</v>
      </c>
      <c r="B2" s="32"/>
      <c r="C2" s="32"/>
      <c r="D2" s="32"/>
      <c r="E2" s="32"/>
      <c r="F2" s="32"/>
      <c r="G2" s="32"/>
      <c r="H2" s="32"/>
      <c r="K2" s="3"/>
    </row>
    <row r="3" spans="1:31" ht="12.75" x14ac:dyDescent="0.2">
      <c r="A3" s="178" t="s">
        <v>3</v>
      </c>
      <c r="B3" s="32"/>
      <c r="C3" s="32"/>
      <c r="D3" s="32"/>
      <c r="E3" s="32"/>
      <c r="F3" s="32"/>
      <c r="G3" s="32"/>
      <c r="H3" s="32"/>
      <c r="K3" s="3"/>
    </row>
    <row r="4" spans="1:31" ht="12.75" x14ac:dyDescent="0.2">
      <c r="A4" s="126"/>
      <c r="B4" s="32"/>
      <c r="C4" s="32"/>
      <c r="D4" s="32"/>
      <c r="E4" s="32"/>
      <c r="F4" s="32"/>
      <c r="G4" s="32"/>
      <c r="H4" s="32"/>
      <c r="K4" s="3"/>
    </row>
    <row r="5" spans="1:31" ht="12.75" x14ac:dyDescent="0.2">
      <c r="A5" s="126"/>
      <c r="B5" s="32"/>
      <c r="C5" s="32"/>
      <c r="D5" s="32"/>
      <c r="E5" s="32"/>
      <c r="F5" s="32"/>
      <c r="G5" s="32"/>
      <c r="H5" s="32"/>
      <c r="K5" s="3"/>
    </row>
    <row r="6" spans="1:31" ht="12.75" x14ac:dyDescent="0.2">
      <c r="A6" s="126"/>
      <c r="B6" s="32"/>
      <c r="C6" s="32"/>
      <c r="D6" s="32"/>
      <c r="E6" s="32"/>
      <c r="F6" s="32"/>
      <c r="G6" s="32"/>
      <c r="H6" s="32"/>
      <c r="K6" s="3"/>
    </row>
    <row r="7" spans="1:31" ht="12.75" x14ac:dyDescent="0.2">
      <c r="A7" s="126"/>
      <c r="B7" s="32"/>
      <c r="C7" s="32"/>
      <c r="D7" s="32"/>
      <c r="E7" s="32"/>
      <c r="F7" s="32"/>
      <c r="G7" s="32"/>
      <c r="H7" s="32"/>
      <c r="K7" s="3"/>
    </row>
    <row r="8" spans="1:31" ht="12.75" x14ac:dyDescent="0.2">
      <c r="A8" s="126"/>
      <c r="B8" s="32"/>
      <c r="C8" s="32"/>
      <c r="D8" s="32"/>
      <c r="E8" s="32"/>
      <c r="F8" s="32"/>
      <c r="G8" s="32"/>
      <c r="H8" s="32"/>
      <c r="K8" s="3"/>
    </row>
    <row r="9" spans="1:31" ht="12.75" x14ac:dyDescent="0.2">
      <c r="A9" s="126"/>
      <c r="B9" s="32"/>
      <c r="C9" s="32"/>
      <c r="D9" s="32"/>
      <c r="E9" s="32"/>
      <c r="F9" s="32"/>
      <c r="G9" s="32"/>
      <c r="H9" s="32"/>
      <c r="K9" s="3"/>
    </row>
    <row r="10" spans="1:31" x14ac:dyDescent="0.25">
      <c r="A10" s="207" t="s">
        <v>16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8"/>
    </row>
    <row r="11" spans="1:31" x14ac:dyDescent="0.25">
      <c r="A11" s="207" t="s">
        <v>116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8"/>
    </row>
    <row r="12" spans="1:31" ht="12.75" x14ac:dyDescent="0.2">
      <c r="A12" s="126"/>
      <c r="B12" s="32"/>
      <c r="C12" s="36"/>
      <c r="D12" s="36"/>
      <c r="E12" s="36"/>
      <c r="F12" s="36"/>
      <c r="G12" s="36"/>
      <c r="H12" s="36"/>
      <c r="K12" s="3"/>
      <c r="Z12" s="2"/>
      <c r="AA12" s="2"/>
      <c r="AB12" s="2"/>
      <c r="AC12" s="2"/>
    </row>
    <row r="13" spans="1:31" ht="48" customHeight="1" x14ac:dyDescent="0.3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X13"/>
      <c r="Y13"/>
      <c r="Z13" s="177"/>
      <c r="AA13" s="177"/>
      <c r="AB13" s="177"/>
      <c r="AC13" s="2"/>
    </row>
    <row r="14" spans="1:31" ht="12" customHeight="1" x14ac:dyDescent="0.25">
      <c r="A14" s="126"/>
      <c r="C14" s="36"/>
      <c r="D14" s="36"/>
      <c r="E14" s="36"/>
      <c r="F14" s="36"/>
      <c r="H14" s="36"/>
      <c r="I14" s="36"/>
      <c r="J14" s="36"/>
      <c r="K14" s="3"/>
      <c r="T14" s="12"/>
      <c r="U14" s="12"/>
      <c r="V14" s="12"/>
      <c r="W14" s="12"/>
      <c r="X14" s="155"/>
      <c r="Y14" s="155"/>
      <c r="Z14" s="177"/>
      <c r="AA14" s="177"/>
      <c r="AB14" s="177"/>
      <c r="AC14" s="2"/>
      <c r="AD14" s="12"/>
      <c r="AE14" s="12"/>
    </row>
    <row r="15" spans="1:31" ht="15" x14ac:dyDescent="0.25">
      <c r="A15" s="126"/>
      <c r="B15" s="52" t="s">
        <v>6</v>
      </c>
      <c r="C15" s="101">
        <v>1.9334877452629198</v>
      </c>
      <c r="D15" s="101">
        <v>1.4208518807423296</v>
      </c>
      <c r="E15" s="101">
        <v>-0.20414496804181137</v>
      </c>
      <c r="F15" s="63"/>
      <c r="G15" s="8" t="s">
        <v>25</v>
      </c>
      <c r="H15" s="105">
        <v>10.873176961607355</v>
      </c>
      <c r="I15" s="105">
        <v>3.5179081167846533</v>
      </c>
      <c r="J15" s="105">
        <v>1.455193407082938</v>
      </c>
      <c r="K15" s="3"/>
      <c r="T15" s="12"/>
      <c r="U15" s="12"/>
      <c r="V15" s="12"/>
      <c r="W15" s="12"/>
      <c r="X15" s="155"/>
      <c r="Y15" s="155"/>
      <c r="Z15" s="177"/>
      <c r="AA15" s="177" t="s">
        <v>19</v>
      </c>
      <c r="AB15" s="177"/>
      <c r="AC15" s="2"/>
      <c r="AD15" s="12"/>
      <c r="AE15" s="12"/>
    </row>
    <row r="16" spans="1:31" ht="14.4" x14ac:dyDescent="0.3">
      <c r="A16" s="126"/>
      <c r="B16" s="8" t="s">
        <v>19</v>
      </c>
      <c r="C16" s="105">
        <v>4.3571031977939221</v>
      </c>
      <c r="D16" s="105">
        <v>3.69530565702664</v>
      </c>
      <c r="E16" s="105">
        <v>-0.60976110167339526</v>
      </c>
      <c r="F16" s="63"/>
      <c r="G16" s="8" t="s">
        <v>26</v>
      </c>
      <c r="H16" s="105">
        <v>4.4660087325024556</v>
      </c>
      <c r="I16" s="105">
        <v>0.96786713909379918</v>
      </c>
      <c r="J16" s="105">
        <v>-1.5364197845949457</v>
      </c>
      <c r="K16" s="3"/>
      <c r="T16" s="12"/>
      <c r="U16" s="12"/>
      <c r="V16" s="12"/>
      <c r="W16" s="12"/>
      <c r="X16" s="155"/>
      <c r="Y16" s="155"/>
      <c r="Z16" s="177"/>
      <c r="AA16" s="177" t="s">
        <v>20</v>
      </c>
      <c r="AB16" s="177"/>
      <c r="AC16" s="2"/>
      <c r="AD16" s="12"/>
      <c r="AE16" s="12"/>
    </row>
    <row r="17" spans="1:31" ht="14.4" x14ac:dyDescent="0.3">
      <c r="A17" s="126"/>
      <c r="B17" s="52" t="s">
        <v>20</v>
      </c>
      <c r="C17" s="102">
        <v>2.6432959379849561</v>
      </c>
      <c r="D17" s="102">
        <v>-0.64096040466986715</v>
      </c>
      <c r="E17" s="102">
        <v>-0.9428816332891804</v>
      </c>
      <c r="F17" s="119"/>
      <c r="G17" s="8" t="s">
        <v>27</v>
      </c>
      <c r="H17" s="105">
        <v>-1.930883509869477</v>
      </c>
      <c r="I17" s="105">
        <v>2.0435243414985527E-2</v>
      </c>
      <c r="J17" s="105">
        <v>-1.495150862068964</v>
      </c>
      <c r="K17" s="3"/>
      <c r="T17" s="12"/>
      <c r="U17" s="12"/>
      <c r="V17" s="12"/>
      <c r="W17" s="12"/>
      <c r="X17" s="155"/>
      <c r="Y17" s="155"/>
      <c r="Z17" s="177"/>
      <c r="AA17" s="177" t="s">
        <v>21</v>
      </c>
      <c r="AB17" s="177"/>
      <c r="AC17" s="2"/>
      <c r="AD17" s="12"/>
      <c r="AE17" s="12"/>
    </row>
    <row r="18" spans="1:31" ht="15" x14ac:dyDescent="0.25">
      <c r="A18" s="126"/>
      <c r="B18" s="8" t="s">
        <v>21</v>
      </c>
      <c r="C18" s="105">
        <v>-0.4805520059308071</v>
      </c>
      <c r="D18" s="105">
        <v>1.1870612956231699</v>
      </c>
      <c r="E18" s="105">
        <v>-1.0569547623361635</v>
      </c>
      <c r="F18" s="63"/>
      <c r="G18" s="8" t="s">
        <v>28</v>
      </c>
      <c r="H18" s="105">
        <v>4.4732997712031199</v>
      </c>
      <c r="I18" s="105">
        <v>-0.56463157453823765</v>
      </c>
      <c r="J18" s="105">
        <v>1.346733668341715</v>
      </c>
      <c r="K18" s="3"/>
      <c r="T18" s="12"/>
      <c r="U18" s="12"/>
      <c r="V18" s="12"/>
      <c r="W18" s="12"/>
      <c r="X18" s="155"/>
      <c r="Y18" s="155"/>
      <c r="Z18" s="177"/>
      <c r="AA18" s="177" t="s">
        <v>22</v>
      </c>
      <c r="AB18" s="177"/>
      <c r="AC18" s="2"/>
      <c r="AD18" s="12"/>
      <c r="AE18" s="12"/>
    </row>
    <row r="19" spans="1:31" ht="14.4" x14ac:dyDescent="0.3">
      <c r="A19" s="126"/>
      <c r="B19" s="8" t="s">
        <v>22</v>
      </c>
      <c r="C19" s="105">
        <v>3.9070655406150441</v>
      </c>
      <c r="D19" s="105">
        <v>5.0223836673945934</v>
      </c>
      <c r="E19" s="105">
        <v>0.22859392031005535</v>
      </c>
      <c r="F19" s="63"/>
      <c r="G19" s="8" t="s">
        <v>29</v>
      </c>
      <c r="H19" s="105">
        <v>6.1825276159572544</v>
      </c>
      <c r="I19" s="105">
        <v>1.8159200174626557</v>
      </c>
      <c r="J19" s="105">
        <v>0.47653958944280911</v>
      </c>
      <c r="K19" s="3"/>
      <c r="T19" s="12"/>
      <c r="U19" s="12"/>
      <c r="V19" s="12"/>
      <c r="W19" s="12"/>
      <c r="X19" s="155"/>
      <c r="Y19" s="155"/>
      <c r="Z19" s="177"/>
      <c r="AA19" s="177" t="s">
        <v>23</v>
      </c>
      <c r="AB19" s="177"/>
      <c r="AC19" s="2"/>
      <c r="AD19" s="12"/>
      <c r="AE19" s="12"/>
    </row>
    <row r="20" spans="1:31" ht="14.4" x14ac:dyDescent="0.3">
      <c r="A20" s="126"/>
      <c r="B20" s="8" t="s">
        <v>23</v>
      </c>
      <c r="C20" s="105">
        <v>-6.462838818134367</v>
      </c>
      <c r="D20" s="105">
        <v>-5.5801378522367981</v>
      </c>
      <c r="E20" s="105">
        <v>0.91626981734884327</v>
      </c>
      <c r="F20" s="63"/>
      <c r="G20" s="8" t="s">
        <v>30</v>
      </c>
      <c r="H20" s="105">
        <v>-1.5490593327748965</v>
      </c>
      <c r="I20" s="105">
        <v>2.3397644943340667</v>
      </c>
      <c r="J20" s="105">
        <v>7.3035349108968584</v>
      </c>
      <c r="K20" s="3"/>
      <c r="T20" s="12"/>
      <c r="U20" s="12"/>
      <c r="V20" s="12"/>
      <c r="W20" s="12"/>
      <c r="X20" s="155"/>
      <c r="Y20" s="155"/>
      <c r="Z20" s="177"/>
      <c r="AA20" s="177" t="s">
        <v>13</v>
      </c>
      <c r="AB20" s="177"/>
      <c r="AC20" s="2"/>
      <c r="AD20" s="12"/>
      <c r="AE20" s="12"/>
    </row>
    <row r="21" spans="1:31" ht="14.4" x14ac:dyDescent="0.3">
      <c r="A21" s="126"/>
      <c r="B21" s="8" t="s">
        <v>13</v>
      </c>
      <c r="C21" s="105">
        <v>-1.4605914377181364</v>
      </c>
      <c r="D21" s="105">
        <v>-6.0999737615852991</v>
      </c>
      <c r="E21" s="105">
        <v>-0.83253892596126944</v>
      </c>
      <c r="F21" s="63"/>
      <c r="G21" s="8" t="s">
        <v>31</v>
      </c>
      <c r="H21" s="105">
        <v>3.1151649820674137</v>
      </c>
      <c r="I21" s="105">
        <v>-0.92007231615234486</v>
      </c>
      <c r="J21" s="105">
        <v>-1.4475271411338859</v>
      </c>
      <c r="K21" s="3"/>
      <c r="T21" s="12"/>
      <c r="U21" s="12"/>
      <c r="V21" s="12"/>
      <c r="W21" s="12"/>
      <c r="X21" s="155"/>
      <c r="Y21" s="155"/>
      <c r="Z21" s="177"/>
      <c r="AA21" s="177" t="s">
        <v>24</v>
      </c>
      <c r="AB21" s="177"/>
      <c r="AC21" s="2"/>
      <c r="AD21" s="12"/>
      <c r="AE21" s="12"/>
    </row>
    <row r="22" spans="1:31" ht="14.4" x14ac:dyDescent="0.3">
      <c r="A22" s="126"/>
      <c r="B22" s="8" t="s">
        <v>24</v>
      </c>
      <c r="C22" s="105">
        <v>1.2693637871373744</v>
      </c>
      <c r="D22" s="105">
        <v>5.6591898125591733</v>
      </c>
      <c r="E22" s="105">
        <v>4.5907985507965448</v>
      </c>
      <c r="F22" s="63"/>
      <c r="G22" s="57"/>
      <c r="H22" s="57"/>
      <c r="K22" s="3"/>
      <c r="T22" s="12"/>
      <c r="U22" s="12"/>
      <c r="V22" s="12"/>
      <c r="W22" s="12"/>
      <c r="X22" s="155"/>
      <c r="Y22" s="155"/>
      <c r="Z22" s="177"/>
      <c r="AA22" s="177" t="s">
        <v>25</v>
      </c>
      <c r="AB22" s="177"/>
      <c r="AC22" s="2"/>
      <c r="AD22" s="12"/>
      <c r="AE22" s="12"/>
    </row>
    <row r="23" spans="1:31" ht="15" x14ac:dyDescent="0.25">
      <c r="A23" s="126"/>
      <c r="C23" s="57"/>
      <c r="D23" s="57"/>
      <c r="E23" s="57"/>
      <c r="F23" s="57"/>
      <c r="G23" s="57"/>
      <c r="H23" s="57"/>
      <c r="K23" s="3"/>
      <c r="T23" s="12"/>
      <c r="U23" s="12"/>
      <c r="V23" s="12"/>
      <c r="W23" s="12"/>
      <c r="X23" s="155"/>
      <c r="Y23" s="155"/>
      <c r="Z23" s="177"/>
      <c r="AA23" s="177" t="s">
        <v>26</v>
      </c>
      <c r="AB23" s="177"/>
      <c r="AC23" s="2"/>
      <c r="AD23" s="12"/>
      <c r="AE23" s="12"/>
    </row>
    <row r="24" spans="1:31" ht="15" x14ac:dyDescent="0.25">
      <c r="A24" s="207" t="s">
        <v>17</v>
      </c>
      <c r="B24" s="205"/>
      <c r="C24" s="205"/>
      <c r="D24" s="205"/>
      <c r="E24" s="205"/>
      <c r="F24" s="205"/>
      <c r="G24" s="205"/>
      <c r="H24" s="205"/>
      <c r="I24" s="205"/>
      <c r="J24" s="205"/>
      <c r="K24" s="208"/>
      <c r="T24" s="12"/>
      <c r="U24" s="12"/>
      <c r="V24" s="12"/>
      <c r="W24" s="12"/>
      <c r="X24" s="155"/>
      <c r="Y24" s="155"/>
      <c r="Z24" s="177"/>
      <c r="AA24" s="177" t="s">
        <v>27</v>
      </c>
      <c r="AB24" s="177"/>
      <c r="AC24" s="2"/>
      <c r="AD24" s="12"/>
      <c r="AE24" s="12"/>
    </row>
    <row r="25" spans="1:31" ht="15.75" customHeight="1" x14ac:dyDescent="0.3">
      <c r="A25" s="207" t="s">
        <v>116</v>
      </c>
      <c r="B25" s="205"/>
      <c r="C25" s="205"/>
      <c r="D25" s="205"/>
      <c r="E25" s="205"/>
      <c r="F25" s="205"/>
      <c r="G25" s="205"/>
      <c r="H25" s="205"/>
      <c r="I25" s="205"/>
      <c r="J25" s="205"/>
      <c r="K25" s="208"/>
      <c r="T25" s="12"/>
      <c r="U25" s="12"/>
      <c r="V25" s="12"/>
      <c r="W25" s="12"/>
      <c r="X25" s="155"/>
      <c r="Y25" s="155"/>
      <c r="Z25" s="177"/>
      <c r="AA25" s="177" t="s">
        <v>28</v>
      </c>
      <c r="AB25" s="177"/>
      <c r="AC25" s="2"/>
      <c r="AD25" s="12"/>
      <c r="AE25" s="12"/>
    </row>
    <row r="26" spans="1:31" ht="15.75" customHeight="1" x14ac:dyDescent="0.3">
      <c r="A26" s="126"/>
      <c r="C26" s="36"/>
      <c r="D26" s="36"/>
      <c r="E26" s="36"/>
      <c r="F26" s="36"/>
      <c r="G26" s="36"/>
      <c r="H26" s="36"/>
      <c r="K26" s="3"/>
      <c r="T26" s="12"/>
      <c r="U26" s="12"/>
      <c r="V26" s="12"/>
      <c r="W26" s="12"/>
      <c r="X26" s="155"/>
      <c r="Y26" s="155"/>
      <c r="Z26" s="177"/>
      <c r="AA26" s="177" t="s">
        <v>29</v>
      </c>
      <c r="AB26" s="177"/>
      <c r="AC26" s="2"/>
      <c r="AD26" s="12"/>
      <c r="AE26" s="12"/>
    </row>
    <row r="27" spans="1:31" ht="14.4" x14ac:dyDescent="0.3">
      <c r="A27" s="126"/>
      <c r="C27" s="36"/>
      <c r="D27" s="36"/>
      <c r="E27" s="36"/>
      <c r="F27" s="36"/>
      <c r="G27" s="36"/>
      <c r="H27" s="36"/>
      <c r="K27" s="3"/>
      <c r="T27" s="12"/>
      <c r="U27" s="12"/>
      <c r="V27" s="12"/>
      <c r="W27" s="12"/>
      <c r="X27" s="155"/>
      <c r="Y27" s="155"/>
      <c r="Z27" s="177"/>
      <c r="AA27" s="177" t="s">
        <v>30</v>
      </c>
      <c r="AB27" s="177"/>
      <c r="AC27" s="2"/>
      <c r="AD27" s="12"/>
      <c r="AE27" s="12"/>
    </row>
    <row r="28" spans="1:31" ht="12" customHeight="1" x14ac:dyDescent="0.25">
      <c r="A28" s="126"/>
      <c r="C28" s="36"/>
      <c r="D28" s="36"/>
      <c r="E28" s="36"/>
      <c r="F28" s="36"/>
      <c r="G28" s="36"/>
      <c r="H28" s="36"/>
      <c r="K28" s="3"/>
      <c r="T28" s="12"/>
      <c r="U28" s="12"/>
      <c r="V28" s="12"/>
      <c r="W28" s="12"/>
      <c r="X28" s="155"/>
      <c r="Y28" s="155"/>
      <c r="Z28" s="177"/>
      <c r="AA28" s="177" t="s">
        <v>31</v>
      </c>
      <c r="AB28" s="177"/>
      <c r="AC28" s="2"/>
      <c r="AD28" s="12"/>
      <c r="AE28" s="12"/>
    </row>
    <row r="29" spans="1:31" ht="15" x14ac:dyDescent="0.25">
      <c r="A29" s="126"/>
      <c r="C29" s="132"/>
      <c r="D29" s="132"/>
      <c r="E29" s="132"/>
      <c r="F29" s="132"/>
      <c r="G29" s="132"/>
      <c r="H29" s="132"/>
      <c r="K29" s="3"/>
      <c r="T29" s="12"/>
      <c r="U29" s="12"/>
      <c r="V29" s="12"/>
      <c r="W29" s="12"/>
      <c r="X29" s="155"/>
      <c r="Y29" s="155"/>
      <c r="Z29" s="177"/>
      <c r="AA29" s="177"/>
      <c r="AB29" s="177"/>
      <c r="AC29" s="2"/>
      <c r="AD29" s="12"/>
      <c r="AE29" s="12"/>
    </row>
    <row r="30" spans="1:31" ht="15" x14ac:dyDescent="0.25">
      <c r="A30" s="126"/>
      <c r="B30" s="52"/>
      <c r="C30" s="150"/>
      <c r="D30" s="150"/>
      <c r="E30" s="150"/>
      <c r="F30" s="132"/>
      <c r="G30" s="132"/>
      <c r="H30" s="132"/>
      <c r="K30" s="3"/>
      <c r="T30" s="12"/>
      <c r="U30" s="12"/>
      <c r="V30" s="12"/>
      <c r="W30" s="12"/>
      <c r="X30" s="155"/>
      <c r="Y30" s="155"/>
      <c r="Z30" s="177"/>
      <c r="AA30" s="177"/>
      <c r="AB30" s="177"/>
      <c r="AC30" s="2"/>
      <c r="AD30" s="12"/>
      <c r="AE30" s="12"/>
    </row>
    <row r="31" spans="1:31" ht="15" x14ac:dyDescent="0.25">
      <c r="A31" s="126"/>
      <c r="C31" s="132"/>
      <c r="D31" s="132"/>
      <c r="E31" s="132"/>
      <c r="F31" s="132"/>
      <c r="G31" s="132"/>
      <c r="H31" s="132"/>
      <c r="K31" s="3"/>
      <c r="T31" s="12"/>
      <c r="U31" s="12"/>
      <c r="V31" s="12"/>
      <c r="W31" s="12"/>
      <c r="X31" s="155"/>
      <c r="Y31" s="155"/>
      <c r="Z31" s="155"/>
      <c r="AA31" s="155"/>
      <c r="AB31" s="155"/>
      <c r="AC31" s="12"/>
      <c r="AD31" s="12"/>
      <c r="AE31" s="12"/>
    </row>
    <row r="32" spans="1:31" ht="15" x14ac:dyDescent="0.25">
      <c r="A32" s="126"/>
      <c r="C32" s="132"/>
      <c r="D32" s="132"/>
      <c r="E32" s="132"/>
      <c r="F32" s="132"/>
      <c r="G32" s="132"/>
      <c r="H32" s="132"/>
      <c r="K32" s="3"/>
      <c r="T32" s="12"/>
      <c r="U32" s="12"/>
      <c r="V32" s="12"/>
      <c r="W32" s="12"/>
      <c r="X32" s="155"/>
      <c r="Y32" s="155"/>
      <c r="Z32" s="155"/>
      <c r="AA32" s="155"/>
      <c r="AB32" s="155"/>
      <c r="AC32" s="12"/>
      <c r="AD32" s="12"/>
      <c r="AE32" s="12"/>
    </row>
    <row r="33" spans="1:31" ht="12.75" x14ac:dyDescent="0.2">
      <c r="A33" s="126"/>
      <c r="C33" s="132"/>
      <c r="D33" s="132"/>
      <c r="E33" s="132"/>
      <c r="F33" s="150"/>
      <c r="G33" s="150"/>
      <c r="H33" s="150"/>
      <c r="K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ht="12.75" x14ac:dyDescent="0.2">
      <c r="A34" s="126"/>
      <c r="C34" s="132"/>
      <c r="D34" s="132"/>
      <c r="E34" s="132"/>
      <c r="F34" s="132"/>
      <c r="G34" s="132"/>
      <c r="H34" s="132"/>
      <c r="K34" s="3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ht="12.75" x14ac:dyDescent="0.2">
      <c r="A35" s="126"/>
      <c r="C35" s="57"/>
      <c r="D35" s="57"/>
      <c r="E35" s="57"/>
      <c r="F35" s="57"/>
      <c r="G35" s="57"/>
      <c r="H35" s="57"/>
      <c r="K35" s="3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ht="12.75" x14ac:dyDescent="0.2">
      <c r="A36" s="126"/>
      <c r="C36" s="57"/>
      <c r="D36" s="57"/>
      <c r="E36" s="57"/>
      <c r="F36" s="57"/>
      <c r="G36" s="57"/>
      <c r="H36" s="57"/>
      <c r="K36" s="3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ht="12.75" x14ac:dyDescent="0.2">
      <c r="A37" s="126"/>
      <c r="C37" s="57"/>
      <c r="D37" s="57"/>
      <c r="E37" s="57"/>
      <c r="F37" s="57"/>
      <c r="G37" s="57"/>
      <c r="H37" s="57"/>
      <c r="K37" s="3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ht="12.75" x14ac:dyDescent="0.2">
      <c r="A38" s="126"/>
      <c r="C38" s="57"/>
      <c r="D38" s="57"/>
      <c r="E38" s="57"/>
      <c r="F38" s="57"/>
      <c r="G38" s="57"/>
      <c r="H38" s="57"/>
      <c r="K38" s="3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ht="12.75" x14ac:dyDescent="0.2">
      <c r="A39" s="126"/>
      <c r="C39" s="57"/>
      <c r="D39" s="57"/>
      <c r="E39" s="57"/>
      <c r="F39" s="57"/>
      <c r="G39" s="57"/>
      <c r="H39" s="57"/>
      <c r="K39" s="3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ht="12.75" x14ac:dyDescent="0.2">
      <c r="A40" s="126"/>
      <c r="C40" s="57"/>
      <c r="D40" s="57"/>
      <c r="E40" s="57"/>
      <c r="F40" s="57"/>
      <c r="G40" s="57"/>
      <c r="H40" s="57"/>
      <c r="K40" s="3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ht="12.75" x14ac:dyDescent="0.2">
      <c r="A41" s="126"/>
      <c r="C41" s="57"/>
      <c r="D41" s="57"/>
      <c r="E41" s="57"/>
      <c r="F41" s="57"/>
      <c r="G41" s="57"/>
      <c r="H41" s="57"/>
      <c r="K41" s="3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ht="12.75" x14ac:dyDescent="0.2">
      <c r="A42" s="126"/>
      <c r="C42" s="57"/>
      <c r="D42" s="57"/>
      <c r="E42" s="57"/>
      <c r="F42" s="57"/>
      <c r="G42" s="57"/>
      <c r="H42" s="57"/>
      <c r="K42" s="3"/>
    </row>
    <row r="43" spans="1:31" ht="12.75" x14ac:dyDescent="0.2">
      <c r="A43" s="126"/>
      <c r="C43" s="57"/>
      <c r="D43" s="57"/>
      <c r="E43" s="57"/>
      <c r="F43" s="57"/>
      <c r="G43" s="57"/>
      <c r="H43" s="57"/>
      <c r="K43" s="3"/>
    </row>
    <row r="44" spans="1:31" ht="12.75" x14ac:dyDescent="0.2">
      <c r="A44" s="126"/>
      <c r="C44" s="57"/>
      <c r="D44" s="57"/>
      <c r="E44" s="57"/>
      <c r="F44" s="57"/>
      <c r="G44" s="57"/>
      <c r="H44" s="57"/>
      <c r="K44" s="3"/>
    </row>
    <row r="45" spans="1:31" ht="12.75" x14ac:dyDescent="0.2">
      <c r="A45" s="126"/>
      <c r="C45" s="57"/>
      <c r="D45" s="57"/>
      <c r="E45" s="57"/>
      <c r="F45" s="57"/>
      <c r="G45" s="57"/>
      <c r="H45" s="57"/>
      <c r="K45" s="3"/>
    </row>
    <row r="46" spans="1:31" ht="12.75" x14ac:dyDescent="0.2">
      <c r="A46" s="126"/>
      <c r="C46" s="57"/>
      <c r="D46" s="57"/>
      <c r="E46" s="57"/>
      <c r="F46" s="57"/>
      <c r="G46" s="57"/>
      <c r="H46" s="57"/>
      <c r="K46" s="3"/>
    </row>
    <row r="47" spans="1:31" ht="12.75" x14ac:dyDescent="0.2">
      <c r="A47" s="126"/>
      <c r="C47" s="57"/>
      <c r="D47" s="57"/>
      <c r="E47" s="57"/>
      <c r="F47" s="57"/>
      <c r="G47" s="57"/>
      <c r="H47" s="57"/>
      <c r="K47" s="3"/>
    </row>
    <row r="48" spans="1:31" ht="12.75" x14ac:dyDescent="0.2">
      <c r="A48" s="126"/>
      <c r="C48" s="57"/>
      <c r="D48" s="57"/>
      <c r="E48" s="57"/>
      <c r="F48" s="57"/>
      <c r="G48" s="57"/>
      <c r="H48" s="57"/>
      <c r="K48" s="3"/>
    </row>
    <row r="49" spans="1:11" x14ac:dyDescent="0.25">
      <c r="A49" s="126"/>
      <c r="B49" s="206"/>
      <c r="C49" s="206"/>
      <c r="D49" s="206"/>
      <c r="E49" s="206"/>
      <c r="F49" s="206"/>
      <c r="G49" s="206"/>
      <c r="H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AA56"/>
  <sheetViews>
    <sheetView workbookViewId="0"/>
  </sheetViews>
  <sheetFormatPr baseColWidth="10" defaultColWidth="10.88671875" defaultRowHeight="13.2" x14ac:dyDescent="0.25"/>
  <cols>
    <col min="1" max="1" width="8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2" width="10.88671875" style="8"/>
    <col min="13" max="13" width="11.44140625" style="8" customWidth="1"/>
    <col min="14" max="14" width="10.88671875" style="8" customWidth="1"/>
    <col min="15" max="16384" width="10.88671875" style="8"/>
  </cols>
  <sheetData>
    <row r="1" spans="1:27" ht="15" x14ac:dyDescent="0.25">
      <c r="A1">
        <v>2025</v>
      </c>
      <c r="B1" s="124"/>
      <c r="C1" s="124"/>
      <c r="D1" s="124"/>
      <c r="E1" s="124"/>
      <c r="F1" s="124"/>
      <c r="G1" s="124"/>
      <c r="H1" s="124"/>
      <c r="I1" s="124"/>
      <c r="J1" s="124"/>
      <c r="K1" s="125"/>
    </row>
    <row r="2" spans="1:27" ht="15" x14ac:dyDescent="0.25">
      <c r="A2">
        <v>1</v>
      </c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27" ht="15" x14ac:dyDescent="0.25">
      <c r="A3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27" ht="12.75" x14ac:dyDescent="0.2">
      <c r="A4" s="126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27" ht="12.75" x14ac:dyDescent="0.2">
      <c r="A5" s="126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27" ht="12.75" x14ac:dyDescent="0.2">
      <c r="A6" s="126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27" ht="12.75" x14ac:dyDescent="0.2">
      <c r="A7" s="126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27" ht="12.75" x14ac:dyDescent="0.2">
      <c r="A8" s="126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27" ht="12.75" x14ac:dyDescent="0.2">
      <c r="A9" s="126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27" x14ac:dyDescent="0.25">
      <c r="A10" s="126"/>
      <c r="B10" s="205" t="s">
        <v>16</v>
      </c>
      <c r="C10" s="205"/>
      <c r="D10" s="205"/>
      <c r="E10" s="205"/>
      <c r="F10" s="205"/>
      <c r="G10" s="205"/>
      <c r="H10" s="205"/>
      <c r="I10" s="205"/>
      <c r="J10" s="205"/>
      <c r="K10" s="3"/>
    </row>
    <row r="11" spans="1:27" x14ac:dyDescent="0.25">
      <c r="A11" s="126"/>
      <c r="B11" s="205" t="s">
        <v>120</v>
      </c>
      <c r="C11" s="205"/>
      <c r="D11" s="205"/>
      <c r="E11" s="205"/>
      <c r="F11" s="205"/>
      <c r="G11" s="205"/>
      <c r="H11" s="205"/>
      <c r="I11" s="205"/>
      <c r="J11" s="205"/>
      <c r="K11" s="3"/>
    </row>
    <row r="12" spans="1:27" ht="12.75" x14ac:dyDescent="0.2">
      <c r="A12" s="126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27" ht="48" customHeight="1" x14ac:dyDescent="0.25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AA13" s="2"/>
    </row>
    <row r="14" spans="1:27" ht="12" customHeight="1" x14ac:dyDescent="0.2">
      <c r="A14" s="126"/>
      <c r="C14" s="36"/>
      <c r="D14" s="36"/>
      <c r="E14" s="36"/>
      <c r="F14" s="36"/>
      <c r="H14" s="36"/>
      <c r="I14" s="36"/>
      <c r="J14" s="36"/>
      <c r="K14" s="3"/>
      <c r="AA14" s="2"/>
    </row>
    <row r="15" spans="1:27" ht="12.75" x14ac:dyDescent="0.2">
      <c r="A15" s="126"/>
      <c r="B15" s="52" t="s">
        <v>6</v>
      </c>
      <c r="C15" s="101">
        <v>1.9334877452629198</v>
      </c>
      <c r="D15" s="101">
        <v>1.4208518807423296</v>
      </c>
      <c r="E15" s="101">
        <v>-0.20414496804181137</v>
      </c>
      <c r="F15" s="63"/>
      <c r="G15" s="8" t="s">
        <v>25</v>
      </c>
      <c r="H15" s="105">
        <v>10.873176961607355</v>
      </c>
      <c r="I15" s="105">
        <v>3.5179081167846533</v>
      </c>
      <c r="J15" s="105">
        <v>1.455193407082938</v>
      </c>
      <c r="K15" s="3"/>
      <c r="AA15" s="2" t="s">
        <v>19</v>
      </c>
    </row>
    <row r="16" spans="1:27" x14ac:dyDescent="0.25">
      <c r="A16" s="126"/>
      <c r="B16" s="8" t="s">
        <v>19</v>
      </c>
      <c r="C16" s="105">
        <v>4.3571031977939221</v>
      </c>
      <c r="D16" s="105">
        <v>3.69530565702664</v>
      </c>
      <c r="E16" s="105">
        <v>-0.60976110167339526</v>
      </c>
      <c r="F16" s="63"/>
      <c r="G16" s="8" t="s">
        <v>26</v>
      </c>
      <c r="H16" s="105">
        <v>4.4660087325024556</v>
      </c>
      <c r="I16" s="105">
        <v>0.96786713909379918</v>
      </c>
      <c r="J16" s="105">
        <v>-1.5364197845949457</v>
      </c>
      <c r="K16" s="3"/>
      <c r="AA16" s="2" t="s">
        <v>20</v>
      </c>
    </row>
    <row r="17" spans="1:27" x14ac:dyDescent="0.25">
      <c r="A17" s="126"/>
      <c r="B17" s="52" t="s">
        <v>20</v>
      </c>
      <c r="C17" s="102">
        <v>2.6432959379849561</v>
      </c>
      <c r="D17" s="102">
        <v>-0.64096040466986715</v>
      </c>
      <c r="E17" s="102">
        <v>-0.9428816332891804</v>
      </c>
      <c r="F17" s="116"/>
      <c r="G17" s="8" t="s">
        <v>27</v>
      </c>
      <c r="H17" s="105">
        <v>-1.930883509869477</v>
      </c>
      <c r="I17" s="105">
        <v>2.0435243414985527E-2</v>
      </c>
      <c r="J17" s="105">
        <v>-1.495150862068964</v>
      </c>
      <c r="K17" s="3"/>
      <c r="AA17" s="2" t="s">
        <v>21</v>
      </c>
    </row>
    <row r="18" spans="1:27" ht="12.75" x14ac:dyDescent="0.2">
      <c r="A18" s="126"/>
      <c r="B18" s="8" t="s">
        <v>21</v>
      </c>
      <c r="C18" s="105">
        <v>-0.4805520059308071</v>
      </c>
      <c r="D18" s="105">
        <v>1.1870612956231699</v>
      </c>
      <c r="E18" s="105">
        <v>-1.0569547623361635</v>
      </c>
      <c r="F18" s="129"/>
      <c r="G18" s="8" t="s">
        <v>28</v>
      </c>
      <c r="H18" s="105">
        <v>4.4732997712031199</v>
      </c>
      <c r="I18" s="105">
        <v>-0.56463157453823765</v>
      </c>
      <c r="J18" s="105">
        <v>1.346733668341715</v>
      </c>
      <c r="K18" s="3"/>
      <c r="N18" s="175"/>
      <c r="AA18" s="2" t="s">
        <v>22</v>
      </c>
    </row>
    <row r="19" spans="1:27" x14ac:dyDescent="0.25">
      <c r="A19" s="126"/>
      <c r="B19" s="8" t="s">
        <v>22</v>
      </c>
      <c r="C19" s="105">
        <v>3.9070655406150441</v>
      </c>
      <c r="D19" s="105">
        <v>5.0223836673945934</v>
      </c>
      <c r="E19" s="105">
        <v>0.22859392031005535</v>
      </c>
      <c r="F19" s="129"/>
      <c r="G19" s="8" t="s">
        <v>29</v>
      </c>
      <c r="H19" s="105">
        <v>6.1825276159572544</v>
      </c>
      <c r="I19" s="105">
        <v>1.8159200174626557</v>
      </c>
      <c r="J19" s="105">
        <v>0.47653958944280911</v>
      </c>
      <c r="K19" s="3"/>
      <c r="AA19" s="2" t="s">
        <v>23</v>
      </c>
    </row>
    <row r="20" spans="1:27" x14ac:dyDescent="0.25">
      <c r="A20" s="126"/>
      <c r="B20" s="8" t="s">
        <v>23</v>
      </c>
      <c r="C20" s="105">
        <v>-6.462838818134367</v>
      </c>
      <c r="D20" s="105">
        <v>-5.5801378522367981</v>
      </c>
      <c r="E20" s="105">
        <v>0.91626981734884327</v>
      </c>
      <c r="F20" s="129"/>
      <c r="G20" s="8" t="s">
        <v>30</v>
      </c>
      <c r="H20" s="105">
        <v>-1.5490593327748965</v>
      </c>
      <c r="I20" s="105">
        <v>2.3397644943340667</v>
      </c>
      <c r="J20" s="105">
        <v>7.3035349108968584</v>
      </c>
      <c r="K20" s="3"/>
      <c r="AA20" s="2" t="s">
        <v>13</v>
      </c>
    </row>
    <row r="21" spans="1:27" x14ac:dyDescent="0.25">
      <c r="A21" s="126"/>
      <c r="B21" s="8" t="s">
        <v>13</v>
      </c>
      <c r="C21" s="105">
        <v>-1.4605914377181364</v>
      </c>
      <c r="D21" s="105">
        <v>-6.0999737615852991</v>
      </c>
      <c r="E21" s="105">
        <v>-0.83253892596126944</v>
      </c>
      <c r="F21" s="129"/>
      <c r="G21" s="8" t="s">
        <v>31</v>
      </c>
      <c r="H21" s="105">
        <v>3.1151649820674137</v>
      </c>
      <c r="I21" s="105">
        <v>-0.92007231615234486</v>
      </c>
      <c r="J21" s="105">
        <v>-1.4475271411338859</v>
      </c>
      <c r="K21" s="3"/>
      <c r="AA21" s="2" t="s">
        <v>24</v>
      </c>
    </row>
    <row r="22" spans="1:27" x14ac:dyDescent="0.25">
      <c r="A22" s="126"/>
      <c r="B22" s="8" t="s">
        <v>24</v>
      </c>
      <c r="C22" s="105">
        <v>1.2693637871373744</v>
      </c>
      <c r="D22" s="105">
        <v>5.6591898125591733</v>
      </c>
      <c r="E22" s="105">
        <v>4.5907985507965448</v>
      </c>
      <c r="F22" s="129"/>
      <c r="H22" s="57"/>
      <c r="I22" s="57"/>
      <c r="J22" s="57"/>
      <c r="K22" s="3"/>
      <c r="AA22" s="4" t="s">
        <v>25</v>
      </c>
    </row>
    <row r="23" spans="1:27" ht="12.75" x14ac:dyDescent="0.2">
      <c r="A23" s="126"/>
      <c r="C23" s="57"/>
      <c r="D23" s="57"/>
      <c r="E23" s="57"/>
      <c r="F23" s="57"/>
      <c r="G23" s="57"/>
      <c r="H23" s="57"/>
      <c r="I23" s="57"/>
      <c r="J23" s="57"/>
      <c r="K23" s="3"/>
      <c r="AA23" s="2" t="s">
        <v>26</v>
      </c>
    </row>
    <row r="24" spans="1:27" ht="12.75" x14ac:dyDescent="0.2">
      <c r="A24" s="126"/>
      <c r="B24" s="205" t="s">
        <v>17</v>
      </c>
      <c r="C24" s="205"/>
      <c r="D24" s="205"/>
      <c r="E24" s="205"/>
      <c r="F24" s="205"/>
      <c r="G24" s="205"/>
      <c r="H24" s="205"/>
      <c r="I24" s="205"/>
      <c r="J24" s="205"/>
      <c r="K24" s="3"/>
      <c r="AA24" s="2" t="s">
        <v>27</v>
      </c>
    </row>
    <row r="25" spans="1:27" ht="15.75" customHeight="1" x14ac:dyDescent="0.25">
      <c r="A25" s="126"/>
      <c r="B25" s="205" t="s">
        <v>120</v>
      </c>
      <c r="C25" s="205"/>
      <c r="D25" s="205"/>
      <c r="E25" s="205"/>
      <c r="F25" s="205"/>
      <c r="G25" s="205"/>
      <c r="H25" s="205"/>
      <c r="I25" s="205"/>
      <c r="J25" s="205"/>
      <c r="K25" s="3"/>
      <c r="AA25" s="2" t="s">
        <v>28</v>
      </c>
    </row>
    <row r="26" spans="1:27" ht="15.75" customHeight="1" x14ac:dyDescent="0.25">
      <c r="A26" s="126"/>
      <c r="C26" s="130"/>
      <c r="D26" s="130"/>
      <c r="E26" s="130"/>
      <c r="F26" s="130"/>
      <c r="G26" s="130"/>
      <c r="H26" s="130"/>
      <c r="I26" s="130"/>
      <c r="J26" s="130"/>
      <c r="K26" s="3"/>
      <c r="AA26" s="2" t="s">
        <v>29</v>
      </c>
    </row>
    <row r="27" spans="1:27" x14ac:dyDescent="0.25">
      <c r="A27" s="126"/>
      <c r="C27" s="36"/>
      <c r="D27" s="36"/>
      <c r="E27" s="36"/>
      <c r="F27" s="36"/>
      <c r="G27" s="36"/>
      <c r="H27" s="36"/>
      <c r="I27" s="36"/>
      <c r="J27" s="36"/>
      <c r="K27" s="3"/>
      <c r="AA27" s="2" t="s">
        <v>30</v>
      </c>
    </row>
    <row r="28" spans="1:27" ht="12" customHeight="1" x14ac:dyDescent="0.2">
      <c r="A28" s="126"/>
      <c r="C28" s="36"/>
      <c r="D28" s="36"/>
      <c r="E28" s="36"/>
      <c r="F28" s="36"/>
      <c r="G28" s="36"/>
      <c r="H28" s="36"/>
      <c r="I28" s="36"/>
      <c r="J28" s="36"/>
      <c r="K28" s="3"/>
      <c r="N28" s="131"/>
      <c r="AA28" s="2" t="s">
        <v>31</v>
      </c>
    </row>
    <row r="29" spans="1:27" ht="12.75" x14ac:dyDescent="0.2">
      <c r="A29" s="126"/>
      <c r="C29" s="132"/>
      <c r="D29" s="132"/>
      <c r="E29" s="132"/>
      <c r="F29" s="132"/>
      <c r="G29" s="132"/>
      <c r="H29" s="132"/>
      <c r="I29" s="132"/>
      <c r="J29" s="132"/>
      <c r="K29" s="3"/>
      <c r="AA29" s="2"/>
    </row>
    <row r="30" spans="1:27" ht="12.75" x14ac:dyDescent="0.2">
      <c r="A30" s="126"/>
      <c r="B30" s="52"/>
      <c r="C30" s="133"/>
      <c r="D30" s="133"/>
      <c r="E30" s="133"/>
      <c r="F30" s="132"/>
      <c r="G30" s="132"/>
      <c r="H30" s="132"/>
      <c r="I30" s="132"/>
      <c r="J30" s="132"/>
      <c r="K30" s="3"/>
      <c r="AA30" s="2"/>
    </row>
    <row r="31" spans="1:27" ht="12.75" x14ac:dyDescent="0.2">
      <c r="A31" s="126"/>
      <c r="C31" s="132"/>
      <c r="D31" s="132"/>
      <c r="E31" s="132"/>
      <c r="F31" s="132"/>
      <c r="G31" s="132"/>
      <c r="H31" s="132"/>
      <c r="I31" s="132"/>
      <c r="J31" s="132"/>
      <c r="K31" s="3"/>
    </row>
    <row r="32" spans="1:27" ht="12.75" x14ac:dyDescent="0.2">
      <c r="A32" s="126"/>
      <c r="C32" s="132"/>
      <c r="D32" s="132"/>
      <c r="E32" s="132"/>
      <c r="F32" s="132"/>
      <c r="G32" s="132"/>
      <c r="H32" s="132"/>
      <c r="I32" s="132"/>
      <c r="J32" s="132"/>
      <c r="K32" s="3"/>
    </row>
    <row r="33" spans="1:11" ht="12.75" x14ac:dyDescent="0.2">
      <c r="A33" s="126"/>
      <c r="C33" s="132"/>
      <c r="D33" s="132"/>
      <c r="E33" s="132"/>
      <c r="F33" s="133"/>
      <c r="G33" s="133"/>
      <c r="H33" s="133"/>
      <c r="I33" s="133"/>
      <c r="J33" s="133"/>
      <c r="K33" s="3"/>
    </row>
    <row r="34" spans="1:11" ht="12.75" x14ac:dyDescent="0.2">
      <c r="A34" s="126"/>
      <c r="C34" s="132"/>
      <c r="D34" s="132"/>
      <c r="E34" s="132"/>
      <c r="F34" s="132"/>
      <c r="G34" s="132"/>
      <c r="H34" s="132"/>
      <c r="I34" s="132"/>
      <c r="J34" s="132"/>
      <c r="K34" s="3"/>
    </row>
    <row r="35" spans="1:11" ht="12.75" x14ac:dyDescent="0.2">
      <c r="A35" s="126"/>
      <c r="C35" s="57"/>
      <c r="D35" s="57"/>
      <c r="E35" s="57"/>
      <c r="F35" s="57"/>
      <c r="G35" s="57"/>
      <c r="H35" s="57"/>
      <c r="I35" s="57"/>
      <c r="J35" s="57"/>
      <c r="K35" s="3"/>
    </row>
    <row r="36" spans="1:11" ht="12.75" x14ac:dyDescent="0.2">
      <c r="A36" s="126"/>
      <c r="C36" s="57"/>
      <c r="D36" s="57"/>
      <c r="E36" s="57"/>
      <c r="F36" s="57"/>
      <c r="G36" s="57"/>
      <c r="H36" s="57"/>
      <c r="I36" s="57"/>
      <c r="J36" s="57"/>
      <c r="K36" s="3"/>
    </row>
    <row r="37" spans="1:11" ht="12.75" x14ac:dyDescent="0.2">
      <c r="A37" s="126"/>
      <c r="C37" s="57"/>
      <c r="D37" s="57"/>
      <c r="E37" s="57"/>
      <c r="F37" s="57"/>
      <c r="G37" s="57"/>
      <c r="H37" s="57"/>
      <c r="I37" s="57"/>
      <c r="J37" s="57"/>
      <c r="K37" s="3"/>
    </row>
    <row r="38" spans="1:11" ht="12.75" x14ac:dyDescent="0.2">
      <c r="A38" s="126"/>
      <c r="C38" s="57"/>
      <c r="D38" s="57"/>
      <c r="E38" s="57"/>
      <c r="F38" s="57"/>
      <c r="G38" s="57"/>
      <c r="H38" s="57"/>
      <c r="I38" s="57"/>
      <c r="J38" s="57"/>
      <c r="K38" s="3"/>
    </row>
    <row r="39" spans="1:11" ht="12.75" x14ac:dyDescent="0.2">
      <c r="A39" s="126"/>
      <c r="C39" s="57"/>
      <c r="D39" s="57"/>
      <c r="E39" s="57"/>
      <c r="F39" s="57"/>
      <c r="G39" s="57"/>
      <c r="H39" s="57"/>
      <c r="I39" s="57"/>
      <c r="J39" s="57"/>
      <c r="K39" s="3"/>
    </row>
    <row r="40" spans="1:11" ht="12.75" x14ac:dyDescent="0.2">
      <c r="A40" s="126"/>
      <c r="C40" s="57"/>
      <c r="D40" s="57"/>
      <c r="E40" s="57"/>
      <c r="F40" s="57"/>
      <c r="G40" s="57"/>
      <c r="H40" s="57"/>
      <c r="I40" s="57"/>
      <c r="J40" s="57"/>
      <c r="K40" s="3"/>
    </row>
    <row r="41" spans="1:11" ht="12.75" x14ac:dyDescent="0.2">
      <c r="A41" s="126"/>
      <c r="C41" s="57"/>
      <c r="D41" s="57"/>
      <c r="E41" s="57"/>
      <c r="F41" s="57"/>
      <c r="G41" s="57"/>
      <c r="H41" s="57"/>
      <c r="I41" s="57"/>
      <c r="J41" s="57"/>
      <c r="K41" s="3"/>
    </row>
    <row r="42" spans="1:11" ht="12.75" x14ac:dyDescent="0.2">
      <c r="A42" s="126"/>
      <c r="C42" s="57"/>
      <c r="D42" s="57"/>
      <c r="E42" s="57"/>
      <c r="F42" s="57"/>
      <c r="G42" s="57"/>
      <c r="H42" s="57"/>
      <c r="I42" s="57"/>
      <c r="J42" s="57"/>
      <c r="K42" s="3"/>
    </row>
    <row r="43" spans="1:11" ht="12.75" x14ac:dyDescent="0.2">
      <c r="A43" s="126"/>
      <c r="C43" s="57"/>
      <c r="D43" s="57"/>
      <c r="E43" s="57"/>
      <c r="F43" s="57"/>
      <c r="G43" s="57"/>
      <c r="H43" s="57"/>
      <c r="I43" s="57"/>
      <c r="J43" s="57"/>
      <c r="K43" s="3"/>
    </row>
    <row r="44" spans="1:11" ht="12.75" x14ac:dyDescent="0.2">
      <c r="A44" s="126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5">
      <c r="A45" s="126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5">
      <c r="A46" s="126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5">
      <c r="A47" s="126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5">
      <c r="A48" s="126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5">
      <c r="A49" s="126"/>
      <c r="B49" s="206"/>
      <c r="C49" s="206"/>
      <c r="D49" s="206"/>
      <c r="E49" s="206"/>
      <c r="F49" s="206"/>
      <c r="G49" s="206"/>
      <c r="H49" s="206"/>
      <c r="I49" s="206"/>
      <c r="J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34"/>
      <c r="D54" s="134"/>
      <c r="E54" s="134"/>
      <c r="F54" s="134"/>
      <c r="G54" s="134"/>
      <c r="H54" s="134"/>
      <c r="I54" s="134"/>
      <c r="J54" s="134"/>
      <c r="K54" s="135"/>
    </row>
    <row r="56" spans="1:11" x14ac:dyDescent="0.25">
      <c r="B56" s="2"/>
      <c r="C56" s="2"/>
      <c r="D56" s="2"/>
      <c r="E56" s="2"/>
      <c r="F56" s="2"/>
      <c r="G56" s="2"/>
      <c r="H56" s="2"/>
      <c r="I56" s="2"/>
      <c r="J56" s="2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Y104"/>
  <sheetViews>
    <sheetView showGridLines="0" zoomScaleNormal="100" workbookViewId="0">
      <selection activeCell="N19" sqref="N19"/>
    </sheetView>
  </sheetViews>
  <sheetFormatPr baseColWidth="10" defaultColWidth="10.88671875" defaultRowHeight="13.2" x14ac:dyDescent="0.25"/>
  <cols>
    <col min="1" max="1" width="5.6640625" style="8" customWidth="1"/>
    <col min="2" max="2" width="20" style="8" customWidth="1"/>
    <col min="3" max="3" width="10.6640625" style="8" customWidth="1"/>
    <col min="4" max="4" width="11.109375" style="8" customWidth="1"/>
    <col min="5" max="13" width="10.6640625" style="8" customWidth="1"/>
    <col min="14" max="14" width="11.33203125" style="8" customWidth="1"/>
    <col min="15" max="15" width="5.6640625" style="8" customWidth="1"/>
    <col min="16" max="33" width="5.6640625" style="12" customWidth="1"/>
    <col min="34" max="34" width="7.109375" style="12" customWidth="1"/>
    <col min="35" max="35" width="14.88671875" style="12" customWidth="1"/>
    <col min="36" max="37" width="10.88671875" style="12" customWidth="1"/>
    <col min="38" max="38" width="12.88671875" style="12" customWidth="1"/>
    <col min="39" max="39" width="10.88671875" style="12"/>
    <col min="40" max="41" width="10.88671875" style="2"/>
    <col min="42" max="46" width="10.88671875" style="50"/>
    <col min="47" max="16384" width="10.88671875" style="8"/>
  </cols>
  <sheetData>
    <row r="1" spans="1:51" ht="12.75" x14ac:dyDescent="0.2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7"/>
      <c r="AN1" s="12"/>
      <c r="AO1" s="12"/>
      <c r="AP1" s="12"/>
      <c r="AQ1" s="12"/>
      <c r="AR1" s="12"/>
      <c r="AS1" s="12"/>
      <c r="AT1" s="12"/>
      <c r="AU1" s="12"/>
      <c r="AV1" s="12"/>
    </row>
    <row r="2" spans="1:51" ht="12.75" x14ac:dyDescent="0.2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181"/>
      <c r="AH2" s="17"/>
      <c r="AN2" s="12"/>
      <c r="AO2" s="12"/>
      <c r="AP2" s="12"/>
      <c r="AQ2" s="12"/>
      <c r="AR2" s="12"/>
      <c r="AS2" s="12"/>
      <c r="AT2" s="12"/>
      <c r="AU2" s="12"/>
      <c r="AV2" s="12"/>
    </row>
    <row r="3" spans="1:51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7"/>
      <c r="AN3" s="12"/>
      <c r="AO3" s="12"/>
      <c r="AP3" s="12"/>
      <c r="AQ3" s="12"/>
      <c r="AR3" s="12"/>
      <c r="AS3" s="12"/>
      <c r="AT3" s="12"/>
      <c r="AU3" s="12"/>
      <c r="AV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7"/>
      <c r="AN4" s="12"/>
      <c r="AO4" s="12"/>
      <c r="AP4" s="12"/>
      <c r="AQ4" s="12"/>
      <c r="AR4" s="12"/>
      <c r="AS4" s="12"/>
      <c r="AT4" s="12"/>
      <c r="AU4" s="12"/>
      <c r="AV4" s="12"/>
    </row>
    <row r="5" spans="1:51" ht="15" x14ac:dyDescent="0.25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7"/>
      <c r="AI5"/>
      <c r="AN5" s="12"/>
      <c r="AO5" s="12"/>
      <c r="AP5" s="12"/>
      <c r="AQ5" s="12"/>
      <c r="AR5" s="12"/>
      <c r="AS5" s="12"/>
      <c r="AT5" s="12"/>
      <c r="AU5" s="12"/>
      <c r="AV5" s="12"/>
    </row>
    <row r="6" spans="1:51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7"/>
      <c r="AN6" s="12"/>
      <c r="AO6" s="12"/>
      <c r="AP6" s="12"/>
      <c r="AQ6" s="12"/>
      <c r="AR6" s="12"/>
      <c r="AS6" s="12"/>
      <c r="AT6" s="12"/>
      <c r="AU6" s="12"/>
      <c r="AV6" s="12"/>
    </row>
    <row r="7" spans="1:51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7"/>
      <c r="AI7" s="176"/>
      <c r="AN7" s="12"/>
      <c r="AO7" s="12"/>
      <c r="AP7" s="12"/>
      <c r="AQ7" s="12"/>
      <c r="AR7" s="12"/>
      <c r="AS7" s="12"/>
      <c r="AT7" s="12"/>
      <c r="AU7" s="12"/>
      <c r="AV7" s="12"/>
    </row>
    <row r="8" spans="1:51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N8" s="12"/>
      <c r="AO8" s="12"/>
      <c r="AP8" s="12"/>
      <c r="AQ8" s="12"/>
      <c r="AR8" s="12"/>
      <c r="AS8" s="12"/>
      <c r="AT8" s="12"/>
      <c r="AU8" s="12"/>
      <c r="AV8" s="12"/>
    </row>
    <row r="9" spans="1:51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N9" s="12"/>
      <c r="AO9" s="12"/>
      <c r="AP9" s="12"/>
      <c r="AQ9" s="12"/>
      <c r="AR9" s="12"/>
      <c r="AS9" s="12"/>
      <c r="AT9" s="12"/>
      <c r="AU9" s="12"/>
      <c r="AV9" s="12"/>
    </row>
    <row r="10" spans="1:51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O10" s="3"/>
      <c r="AI10"/>
      <c r="AN10" s="12"/>
      <c r="AO10" s="12"/>
      <c r="AP10" s="12"/>
      <c r="AQ10" s="12"/>
      <c r="AR10" s="12"/>
      <c r="AS10" s="12"/>
      <c r="AT10" s="12"/>
      <c r="AU10" s="12"/>
      <c r="AV10" s="12"/>
    </row>
    <row r="11" spans="1:51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/>
      <c r="AN11" s="12"/>
      <c r="AO11" s="12"/>
      <c r="AP11" s="12"/>
      <c r="AQ11" s="12"/>
      <c r="AR11" s="12"/>
      <c r="AS11" s="12"/>
      <c r="AT11" s="12"/>
      <c r="AU11" s="12"/>
      <c r="AV11" s="12"/>
    </row>
    <row r="12" spans="1:51" x14ac:dyDescent="0.25">
      <c r="A12" s="31"/>
      <c r="B12" s="212" t="s">
        <v>18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3"/>
      <c r="AH12" s="78"/>
      <c r="AN12" s="12"/>
      <c r="AO12" s="12"/>
      <c r="AP12" s="12"/>
      <c r="AQ12" s="12"/>
      <c r="AR12" s="12"/>
      <c r="AS12" s="12"/>
      <c r="AT12" s="12"/>
      <c r="AU12" s="12"/>
      <c r="AV12" s="12"/>
    </row>
    <row r="13" spans="1:51" x14ac:dyDescent="0.25">
      <c r="A13" s="31"/>
      <c r="B13" s="205" t="s">
        <v>79</v>
      </c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3"/>
      <c r="AH13" s="78"/>
      <c r="AN13" s="12"/>
      <c r="AO13" s="12"/>
      <c r="AP13" s="12"/>
      <c r="AQ13" s="12"/>
      <c r="AR13" s="12"/>
      <c r="AS13" s="12"/>
      <c r="AT13" s="12"/>
      <c r="AU13" s="12"/>
      <c r="AV13" s="12"/>
    </row>
    <row r="14" spans="1:51" ht="12.75" x14ac:dyDescent="0.2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8"/>
      <c r="AN14" s="12"/>
      <c r="AO14" s="12"/>
      <c r="AP14" s="12"/>
      <c r="AQ14" s="12"/>
      <c r="AR14" s="12"/>
      <c r="AS14" s="12"/>
      <c r="AT14" s="12"/>
      <c r="AU14" s="12"/>
      <c r="AV14" s="12"/>
    </row>
    <row r="15" spans="1:51" ht="15.75" customHeight="1" x14ac:dyDescent="0.2">
      <c r="A15" s="31"/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H15" s="78"/>
      <c r="AI15" s="78"/>
      <c r="AJ15" s="78"/>
      <c r="AK15" s="78"/>
      <c r="AL15" s="78"/>
      <c r="AM15" s="78"/>
      <c r="AN15" s="117"/>
      <c r="AO15" s="117"/>
      <c r="AP15" s="117"/>
      <c r="AQ15" s="117"/>
      <c r="AR15" s="78"/>
      <c r="AS15" s="12"/>
      <c r="AT15" s="12"/>
      <c r="AU15" s="78"/>
      <c r="AV15" s="78"/>
      <c r="AW15" s="67"/>
      <c r="AX15" s="67"/>
      <c r="AY15" s="67"/>
    </row>
    <row r="16" spans="1:51" ht="16.5" customHeight="1" x14ac:dyDescent="0.2">
      <c r="A16" s="31"/>
      <c r="B16" s="149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70"/>
      <c r="AK16" s="70"/>
      <c r="AL16" s="70"/>
      <c r="AM16" s="70"/>
      <c r="AN16" s="182"/>
      <c r="AO16" s="117"/>
      <c r="AP16" s="117"/>
      <c r="AQ16" s="117"/>
      <c r="AR16" s="12"/>
      <c r="AS16" s="12"/>
      <c r="AT16" s="12"/>
      <c r="AU16" s="12"/>
      <c r="AV16" s="12"/>
    </row>
    <row r="17" spans="1:49" ht="15" x14ac:dyDescent="0.25">
      <c r="A17" s="31"/>
      <c r="B17" s="148" t="s">
        <v>19</v>
      </c>
      <c r="C17" s="105">
        <v>-5.3644626230344681</v>
      </c>
      <c r="D17" s="105">
        <v>-16.883656198925312</v>
      </c>
      <c r="E17" s="105">
        <v>5.4136434777700213</v>
      </c>
      <c r="F17" s="105">
        <v>-5.2146109402917462</v>
      </c>
      <c r="G17" s="105">
        <v>-4.7658519885829937</v>
      </c>
      <c r="H17" s="105">
        <v>2.4029391015963628</v>
      </c>
      <c r="I17" s="105">
        <v>-0.6982370437449833</v>
      </c>
      <c r="J17" s="105">
        <v>-2.831118926271504</v>
      </c>
      <c r="K17" s="105">
        <v>2.3379932345467984</v>
      </c>
      <c r="L17" s="105">
        <v>1.6823900869301831</v>
      </c>
      <c r="M17" s="105">
        <v>5.0012054453434676</v>
      </c>
      <c r="N17" s="122">
        <v>4.3571031977939221</v>
      </c>
      <c r="O17" s="3"/>
      <c r="AH17" s="70"/>
      <c r="AI17" s="177" t="s">
        <v>19</v>
      </c>
      <c r="AJ17" s="110"/>
      <c r="AK17" s="110"/>
      <c r="AL17" s="110"/>
      <c r="AM17" s="110"/>
      <c r="AN17" s="183"/>
      <c r="AO17" s="121"/>
      <c r="AP17" s="121"/>
      <c r="AQ17" s="118"/>
      <c r="AR17" s="123"/>
      <c r="AS17" s="12"/>
      <c r="AT17" s="12"/>
      <c r="AU17" s="104"/>
      <c r="AV17" s="104"/>
      <c r="AW17" s="103"/>
    </row>
    <row r="18" spans="1:49" ht="14.4" x14ac:dyDescent="0.3">
      <c r="A18" s="31"/>
      <c r="B18" s="148" t="s">
        <v>24</v>
      </c>
      <c r="C18" s="105">
        <v>-8.1204743578672609</v>
      </c>
      <c r="D18" s="105">
        <v>-19.027399157353162</v>
      </c>
      <c r="E18" s="105">
        <v>-7.4967686966292968</v>
      </c>
      <c r="F18" s="105">
        <v>-13.593991039584546</v>
      </c>
      <c r="G18" s="105">
        <v>-8.2529502662759597</v>
      </c>
      <c r="H18" s="105">
        <v>-0.34028388744251031</v>
      </c>
      <c r="I18" s="105">
        <v>-4.669876304016368</v>
      </c>
      <c r="J18" s="105">
        <v>-6.1766796521209804</v>
      </c>
      <c r="K18" s="105">
        <v>-3.9540101236856033</v>
      </c>
      <c r="L18" s="105">
        <v>-3.4055899059633714</v>
      </c>
      <c r="M18" s="105">
        <v>2.3407397500226095</v>
      </c>
      <c r="N18" s="122">
        <v>1.2693637871373744</v>
      </c>
      <c r="O18" s="3"/>
      <c r="AH18" s="70"/>
      <c r="AI18" s="177" t="s">
        <v>24</v>
      </c>
      <c r="AJ18" s="2"/>
      <c r="AK18" s="2"/>
      <c r="AL18" s="2"/>
      <c r="AM18" s="2"/>
      <c r="AN18" s="184"/>
      <c r="AO18" s="121"/>
      <c r="AP18" s="121"/>
      <c r="AQ18" s="120"/>
      <c r="AR18" s="12"/>
      <c r="AS18" s="12"/>
      <c r="AT18" s="12"/>
      <c r="AU18" s="12"/>
      <c r="AV18" s="12"/>
    </row>
    <row r="19" spans="1:49" ht="14.4" x14ac:dyDescent="0.3">
      <c r="A19" s="31"/>
      <c r="B19" s="156" t="s">
        <v>20</v>
      </c>
      <c r="C19" s="158">
        <v>0.63021392108584751</v>
      </c>
      <c r="D19" s="158">
        <v>-12.958984590522721</v>
      </c>
      <c r="E19" s="158">
        <v>9.0179634882351021</v>
      </c>
      <c r="F19" s="158">
        <v>-7.0145671680340866</v>
      </c>
      <c r="G19" s="158">
        <v>-7.519203686633138</v>
      </c>
      <c r="H19" s="158">
        <v>0.95779017060963756</v>
      </c>
      <c r="I19" s="158">
        <v>-6.7966664833846293</v>
      </c>
      <c r="J19" s="158">
        <v>-4.4179147362992861</v>
      </c>
      <c r="K19" s="158">
        <v>0.37530029756432137</v>
      </c>
      <c r="L19" s="158">
        <v>-2.2883463227801886</v>
      </c>
      <c r="M19" s="158">
        <v>4.9698359078222651</v>
      </c>
      <c r="N19" s="157">
        <v>2.6432959379849561</v>
      </c>
      <c r="O19" s="3"/>
      <c r="AH19" s="70"/>
      <c r="AI19" s="177" t="s">
        <v>20</v>
      </c>
      <c r="AJ19" s="2"/>
      <c r="AK19" s="2"/>
      <c r="AL19" s="2"/>
      <c r="AM19" s="2"/>
      <c r="AN19" s="184"/>
      <c r="AO19" s="121"/>
      <c r="AP19" s="121"/>
      <c r="AQ19" s="120"/>
      <c r="AR19" s="12"/>
      <c r="AS19" s="12"/>
      <c r="AT19" s="12"/>
      <c r="AU19" s="12"/>
      <c r="AV19" s="12"/>
    </row>
    <row r="20" spans="1:49" ht="14.4" x14ac:dyDescent="0.3">
      <c r="A20" s="31"/>
      <c r="B20" s="148" t="s">
        <v>13</v>
      </c>
      <c r="C20" s="105">
        <v>-7.2824218094690867</v>
      </c>
      <c r="D20" s="105">
        <v>-0.51953411691127949</v>
      </c>
      <c r="E20" s="105">
        <v>-10.229476985943185</v>
      </c>
      <c r="F20" s="105">
        <v>2.779264505617197</v>
      </c>
      <c r="G20" s="105">
        <v>-5.3423933588705479</v>
      </c>
      <c r="H20" s="105">
        <v>4.252803903487262</v>
      </c>
      <c r="I20" s="105">
        <v>-7.1178283810936263</v>
      </c>
      <c r="J20" s="105">
        <v>-9.9481999260168283</v>
      </c>
      <c r="K20" s="105">
        <v>4.9624346527666869</v>
      </c>
      <c r="L20" s="105">
        <v>-9.2109429796255409</v>
      </c>
      <c r="M20" s="105">
        <v>2.2429322401867582</v>
      </c>
      <c r="N20" s="122">
        <v>-1.4605914377181364</v>
      </c>
      <c r="O20" s="3"/>
      <c r="AH20" s="70"/>
      <c r="AI20" s="177" t="s">
        <v>13</v>
      </c>
      <c r="AJ20" s="2"/>
      <c r="AK20" s="2"/>
      <c r="AL20" s="2"/>
      <c r="AM20" s="2"/>
      <c r="AN20" s="184"/>
      <c r="AO20" s="121"/>
      <c r="AP20" s="121"/>
      <c r="AQ20" s="120"/>
      <c r="AR20" s="12"/>
      <c r="AS20" s="12"/>
      <c r="AT20" s="12"/>
      <c r="AU20" s="12"/>
      <c r="AV20" s="12"/>
    </row>
    <row r="21" spans="1:49" ht="14.4" x14ac:dyDescent="0.3">
      <c r="A21" s="31"/>
      <c r="B21" s="148" t="s">
        <v>29</v>
      </c>
      <c r="C21" s="105">
        <v>4.8729731708086215</v>
      </c>
      <c r="D21" s="105">
        <v>-5.5854939433832529</v>
      </c>
      <c r="E21" s="105">
        <v>17.340494975117338</v>
      </c>
      <c r="F21" s="105">
        <v>4.0492662247616167</v>
      </c>
      <c r="G21" s="105">
        <v>0.16481493400639052</v>
      </c>
      <c r="H21" s="105">
        <v>2.0635072333976612</v>
      </c>
      <c r="I21" s="105">
        <v>3.2868877967828221</v>
      </c>
      <c r="J21" s="105">
        <v>-5.4020394663389455</v>
      </c>
      <c r="K21" s="105">
        <v>-13.096528301036164</v>
      </c>
      <c r="L21" s="105">
        <v>-12.045737696980538</v>
      </c>
      <c r="M21" s="105">
        <v>-1.1797101377607537</v>
      </c>
      <c r="N21" s="122">
        <v>6.1825276159572544</v>
      </c>
      <c r="O21" s="3"/>
      <c r="AH21" s="70"/>
      <c r="AI21" s="177" t="s">
        <v>29</v>
      </c>
      <c r="AJ21" s="2"/>
      <c r="AK21" s="2"/>
      <c r="AL21" s="2"/>
      <c r="AM21" s="2"/>
      <c r="AN21" s="184"/>
      <c r="AO21" s="121"/>
      <c r="AP21" s="121"/>
      <c r="AQ21" s="120"/>
      <c r="AR21" s="12"/>
      <c r="AS21" s="12"/>
      <c r="AT21" s="12"/>
      <c r="AU21" s="12"/>
      <c r="AV21" s="12"/>
    </row>
    <row r="22" spans="1:49" ht="15" x14ac:dyDescent="0.25">
      <c r="A22" s="31"/>
      <c r="B22" s="148" t="s">
        <v>25</v>
      </c>
      <c r="C22" s="105">
        <v>-14.538008142241905</v>
      </c>
      <c r="D22" s="105">
        <v>-19.848340115557079</v>
      </c>
      <c r="E22" s="105">
        <v>-8.9766164151294472</v>
      </c>
      <c r="F22" s="105">
        <v>-12.561805422344234</v>
      </c>
      <c r="G22" s="105">
        <v>-7.0060938064903286</v>
      </c>
      <c r="H22" s="105">
        <v>2.6615846131463017</v>
      </c>
      <c r="I22" s="105">
        <v>0.83753173361093836</v>
      </c>
      <c r="J22" s="105">
        <v>5.8322564012885563</v>
      </c>
      <c r="K22" s="105">
        <v>7.8022706537138342</v>
      </c>
      <c r="L22" s="105">
        <v>-1.4415764640485891</v>
      </c>
      <c r="M22" s="105">
        <v>-5.0767687146005969</v>
      </c>
      <c r="N22" s="122">
        <v>10.873176961607355</v>
      </c>
      <c r="O22" s="3"/>
      <c r="AH22" s="70"/>
      <c r="AI22" s="177" t="s">
        <v>25</v>
      </c>
      <c r="AJ22" s="2"/>
      <c r="AK22" s="2"/>
      <c r="AL22" s="2"/>
      <c r="AM22" s="2"/>
      <c r="AN22" s="184"/>
      <c r="AO22" s="121"/>
      <c r="AP22" s="121"/>
      <c r="AQ22" s="120"/>
      <c r="AR22" s="12"/>
      <c r="AS22" s="12"/>
      <c r="AT22" s="12"/>
      <c r="AU22" s="12"/>
      <c r="AV22" s="12"/>
    </row>
    <row r="23" spans="1:49" ht="15" x14ac:dyDescent="0.25">
      <c r="A23" s="31"/>
      <c r="B23" s="148" t="s">
        <v>27</v>
      </c>
      <c r="C23" s="105">
        <v>-3.2294428168627798</v>
      </c>
      <c r="D23" s="105">
        <v>-10.156012318593426</v>
      </c>
      <c r="E23" s="105">
        <v>-3.9903806477000994</v>
      </c>
      <c r="F23" s="105">
        <v>-12.839514239605128</v>
      </c>
      <c r="G23" s="105">
        <v>-10.124668262162123</v>
      </c>
      <c r="H23" s="105">
        <v>-6.8176019874213694</v>
      </c>
      <c r="I23" s="105">
        <v>-6.6941405756184338</v>
      </c>
      <c r="J23" s="105">
        <v>-5.6310210627258952</v>
      </c>
      <c r="K23" s="105">
        <v>4.816818459862577</v>
      </c>
      <c r="L23" s="105">
        <v>3.4557988550640757</v>
      </c>
      <c r="M23" s="105">
        <v>-8.7647258946645046</v>
      </c>
      <c r="N23" s="122">
        <v>-1.930883509869477</v>
      </c>
      <c r="O23" s="3"/>
      <c r="AH23" s="70"/>
      <c r="AI23" s="177" t="s">
        <v>27</v>
      </c>
      <c r="AJ23" s="2"/>
      <c r="AK23" s="2"/>
      <c r="AL23" s="2"/>
      <c r="AM23" s="2"/>
      <c r="AN23" s="184"/>
      <c r="AO23" s="121"/>
      <c r="AP23" s="121"/>
      <c r="AQ23" s="120"/>
      <c r="AR23" s="12"/>
      <c r="AS23" s="12"/>
      <c r="AT23" s="12"/>
      <c r="AU23" s="12"/>
      <c r="AV23" s="12"/>
    </row>
    <row r="24" spans="1:49" s="2" customFormat="1" ht="14.25" customHeight="1" x14ac:dyDescent="0.3">
      <c r="A24" s="31"/>
      <c r="B24" s="148" t="s">
        <v>30</v>
      </c>
      <c r="C24" s="105">
        <v>-0.59825369604473366</v>
      </c>
      <c r="D24" s="105">
        <v>6.1406796469807938</v>
      </c>
      <c r="E24" s="105">
        <v>-0.39631670690715237</v>
      </c>
      <c r="F24" s="105">
        <v>-1.3877730910413271</v>
      </c>
      <c r="G24" s="105">
        <v>6.2245982680793599</v>
      </c>
      <c r="H24" s="105">
        <v>36.464617195749312</v>
      </c>
      <c r="I24" s="105">
        <v>-8.8865018004778271</v>
      </c>
      <c r="J24" s="105">
        <v>-7.2194121880226803</v>
      </c>
      <c r="K24" s="105">
        <v>-3.4193893099852799</v>
      </c>
      <c r="L24" s="105">
        <v>-1.2546223597947328</v>
      </c>
      <c r="M24" s="105">
        <v>12.072084101078078</v>
      </c>
      <c r="N24" s="122">
        <v>-1.5490593327748965</v>
      </c>
      <c r="O24" s="3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70"/>
      <c r="AI24" s="177" t="s">
        <v>30</v>
      </c>
      <c r="AN24" s="184"/>
      <c r="AO24" s="121"/>
      <c r="AP24" s="121"/>
      <c r="AQ24" s="120"/>
      <c r="AR24" s="12"/>
      <c r="AS24" s="12"/>
      <c r="AT24" s="12"/>
      <c r="AU24" s="12"/>
      <c r="AV24" s="12"/>
      <c r="AW24" s="8"/>
    </row>
    <row r="25" spans="1:49" s="2" customFormat="1" ht="14.25" customHeight="1" x14ac:dyDescent="0.25">
      <c r="A25" s="31"/>
      <c r="B25" s="148" t="s">
        <v>22</v>
      </c>
      <c r="C25" s="105">
        <v>5.6976422819711763E-2</v>
      </c>
      <c r="D25" s="105">
        <v>-5.1875721708276945</v>
      </c>
      <c r="E25" s="105">
        <v>5.4668328438976568</v>
      </c>
      <c r="F25" s="105">
        <v>0.72604592009298885</v>
      </c>
      <c r="G25" s="105">
        <v>-2.4309795358883335</v>
      </c>
      <c r="H25" s="105">
        <v>1.9688658098014979</v>
      </c>
      <c r="I25" s="105">
        <v>-0.90643032360731801</v>
      </c>
      <c r="J25" s="105">
        <v>-5.8178675140634857</v>
      </c>
      <c r="K25" s="105">
        <v>0.17449928277885587</v>
      </c>
      <c r="L25" s="105">
        <v>-3.4751464149188154</v>
      </c>
      <c r="M25" s="105">
        <v>0.71041592056054303</v>
      </c>
      <c r="N25" s="122">
        <v>3.9070655406150441</v>
      </c>
      <c r="O25" s="3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70"/>
      <c r="AI25" s="177" t="s">
        <v>22</v>
      </c>
      <c r="AN25" s="184"/>
      <c r="AO25" s="121"/>
      <c r="AP25" s="121"/>
      <c r="AQ25" s="120"/>
      <c r="AR25" s="12"/>
      <c r="AS25" s="12"/>
      <c r="AT25" s="12"/>
      <c r="AU25" s="12"/>
      <c r="AV25" s="12"/>
      <c r="AW25" s="8"/>
    </row>
    <row r="26" spans="1:49" s="2" customFormat="1" ht="14.25" customHeight="1" x14ac:dyDescent="0.25">
      <c r="A26" s="31"/>
      <c r="B26" s="148" t="s">
        <v>31</v>
      </c>
      <c r="C26" s="105">
        <v>-5.6272361936558815</v>
      </c>
      <c r="D26" s="105">
        <v>-13.672309883388467</v>
      </c>
      <c r="E26" s="105">
        <v>8.0300464711028283</v>
      </c>
      <c r="F26" s="105">
        <v>-8.136237155990365</v>
      </c>
      <c r="G26" s="105">
        <v>-8.4024399448112135</v>
      </c>
      <c r="H26" s="105">
        <v>-1.7070601911131638</v>
      </c>
      <c r="I26" s="105">
        <v>-1.4612725400123512</v>
      </c>
      <c r="J26" s="105">
        <v>-4.5336932314581624</v>
      </c>
      <c r="K26" s="105">
        <v>4.623443896053363</v>
      </c>
      <c r="L26" s="105">
        <v>4.8396678883145756E-2</v>
      </c>
      <c r="M26" s="105">
        <v>3.0850749526374202</v>
      </c>
      <c r="N26" s="122">
        <v>3.1151649820674137</v>
      </c>
      <c r="O26" s="3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70"/>
      <c r="AI26" s="177" t="s">
        <v>31</v>
      </c>
      <c r="AN26" s="184"/>
      <c r="AO26" s="121"/>
      <c r="AP26" s="121"/>
      <c r="AQ26" s="120"/>
      <c r="AR26" s="12"/>
      <c r="AS26" s="12"/>
      <c r="AT26" s="12"/>
      <c r="AU26" s="12"/>
      <c r="AV26" s="12"/>
      <c r="AW26" s="8"/>
    </row>
    <row r="27" spans="1:49" s="2" customFormat="1" ht="14.25" customHeight="1" x14ac:dyDescent="0.25">
      <c r="A27" s="31"/>
      <c r="B27" s="148" t="s">
        <v>26</v>
      </c>
      <c r="C27" s="105">
        <v>3.6196747748072831</v>
      </c>
      <c r="D27" s="105">
        <v>-3.0964375069632353</v>
      </c>
      <c r="E27" s="105">
        <v>14.047832569001827</v>
      </c>
      <c r="F27" s="105">
        <v>18.424230172953699</v>
      </c>
      <c r="G27" s="105">
        <v>10.063108924731051</v>
      </c>
      <c r="H27" s="105">
        <v>10.115894244338012</v>
      </c>
      <c r="I27" s="105">
        <v>4.1681404143900433</v>
      </c>
      <c r="J27" s="105">
        <v>5.7213309696718593</v>
      </c>
      <c r="K27" s="105">
        <v>11.023600927372312</v>
      </c>
      <c r="L27" s="105">
        <v>10.392501293632531</v>
      </c>
      <c r="M27" s="105">
        <v>4.6819396996229257</v>
      </c>
      <c r="N27" s="122">
        <v>4.4660087325024556</v>
      </c>
      <c r="O27" s="3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70"/>
      <c r="AI27" s="177" t="s">
        <v>26</v>
      </c>
      <c r="AN27" s="184"/>
      <c r="AO27" s="121"/>
      <c r="AP27" s="121"/>
      <c r="AQ27" s="120"/>
      <c r="AR27" s="12"/>
      <c r="AS27" s="12"/>
      <c r="AT27" s="12"/>
      <c r="AU27" s="12"/>
      <c r="AV27" s="12"/>
      <c r="AW27" s="8"/>
    </row>
    <row r="28" spans="1:49" s="2" customFormat="1" ht="14.25" customHeight="1" x14ac:dyDescent="0.25">
      <c r="A28" s="31"/>
      <c r="B28" s="148" t="s">
        <v>23</v>
      </c>
      <c r="C28" s="105">
        <v>-0.97644570742015258</v>
      </c>
      <c r="D28" s="105">
        <v>-8.75686816729573</v>
      </c>
      <c r="E28" s="105">
        <v>4.0670776160228117</v>
      </c>
      <c r="F28" s="105">
        <v>4.8396860001975464</v>
      </c>
      <c r="G28" s="105">
        <v>-6.8530937657081967</v>
      </c>
      <c r="H28" s="105">
        <v>-1.9666197798638345</v>
      </c>
      <c r="I28" s="105">
        <v>2.8391428006524992</v>
      </c>
      <c r="J28" s="105">
        <v>3.0468087949270175</v>
      </c>
      <c r="K28" s="105">
        <v>-1.9837621202540332</v>
      </c>
      <c r="L28" s="105">
        <v>0.4429326210082179</v>
      </c>
      <c r="M28" s="105">
        <v>1.8494869234904678</v>
      </c>
      <c r="N28" s="122">
        <v>-6.462838818134367</v>
      </c>
      <c r="O28" s="3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70"/>
      <c r="AI28" s="177" t="s">
        <v>23</v>
      </c>
      <c r="AN28" s="184"/>
      <c r="AO28" s="120"/>
      <c r="AP28" s="120"/>
      <c r="AQ28" s="120"/>
      <c r="AR28" s="12"/>
      <c r="AS28" s="12"/>
      <c r="AU28" s="12"/>
      <c r="AV28" s="12"/>
      <c r="AW28" s="8"/>
    </row>
    <row r="29" spans="1:49" s="2" customFormat="1" ht="14.25" customHeight="1" x14ac:dyDescent="0.25">
      <c r="A29" s="31"/>
      <c r="B29" s="148" t="s">
        <v>28</v>
      </c>
      <c r="C29" s="105">
        <v>-5.3630889990750701</v>
      </c>
      <c r="D29" s="105">
        <v>-21.110084934082312</v>
      </c>
      <c r="E29" s="105">
        <v>13.908802823149447</v>
      </c>
      <c r="F29" s="105">
        <v>-2.7921665568765714</v>
      </c>
      <c r="G29" s="105">
        <v>1.8963852654077253</v>
      </c>
      <c r="H29" s="105">
        <v>1.8566083242031555</v>
      </c>
      <c r="I29" s="105">
        <v>4.5188258209312853</v>
      </c>
      <c r="J29" s="105">
        <v>-7.4398289746067539</v>
      </c>
      <c r="K29" s="105">
        <v>5.2178320949204107</v>
      </c>
      <c r="L29" s="105">
        <v>-7.9182904959672831</v>
      </c>
      <c r="M29" s="105">
        <v>-6.9561223840920494</v>
      </c>
      <c r="N29" s="122">
        <v>4.4732997712031199</v>
      </c>
      <c r="O29" s="3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70"/>
      <c r="AI29" s="177" t="s">
        <v>28</v>
      </c>
      <c r="AN29" s="184"/>
      <c r="AO29" s="120"/>
      <c r="AP29" s="120"/>
      <c r="AQ29" s="120"/>
      <c r="AR29" s="12"/>
      <c r="AS29" s="12"/>
      <c r="AT29" s="12"/>
      <c r="AU29" s="12"/>
      <c r="AV29" s="12"/>
      <c r="AW29" s="8"/>
    </row>
    <row r="30" spans="1:49" s="2" customFormat="1" ht="14.25" customHeight="1" x14ac:dyDescent="0.25">
      <c r="A30" s="31"/>
      <c r="B30" s="147" t="s">
        <v>6</v>
      </c>
      <c r="C30" s="101">
        <v>-2.203282040478836</v>
      </c>
      <c r="D30" s="101">
        <v>-11.049216470394363</v>
      </c>
      <c r="E30" s="101">
        <v>3.9216140101677817</v>
      </c>
      <c r="F30" s="101">
        <v>-3.4992948857731272</v>
      </c>
      <c r="G30" s="101">
        <v>-4.9563462231708613</v>
      </c>
      <c r="H30" s="101">
        <v>2.0540444425100248</v>
      </c>
      <c r="I30" s="101">
        <v>-1.8795766350655567</v>
      </c>
      <c r="J30" s="101">
        <v>-4.1237811190459102</v>
      </c>
      <c r="K30" s="101">
        <v>1.1313105769463672</v>
      </c>
      <c r="L30" s="101">
        <v>-1.2749620420733241</v>
      </c>
      <c r="M30" s="101">
        <v>1.8774397922145198</v>
      </c>
      <c r="N30" s="122">
        <v>1.9334877452629198</v>
      </c>
      <c r="O30" s="3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70"/>
      <c r="AI30" s="177" t="s">
        <v>3</v>
      </c>
      <c r="AO30" s="12"/>
      <c r="AP30" s="12"/>
      <c r="AQ30" s="12"/>
      <c r="AR30" s="12"/>
      <c r="AS30" s="12"/>
      <c r="AT30" s="12"/>
      <c r="AU30" s="12"/>
      <c r="AV30" s="12"/>
      <c r="AW30" s="8"/>
    </row>
    <row r="31" spans="1:49" s="2" customFormat="1" ht="14.25" customHeight="1" x14ac:dyDescent="0.25">
      <c r="A31" s="31"/>
      <c r="B31" s="148" t="s">
        <v>21</v>
      </c>
      <c r="C31" s="105">
        <v>1.9676492014450586</v>
      </c>
      <c r="D31" s="105">
        <v>-9.728328728854871</v>
      </c>
      <c r="E31" s="105">
        <v>5.973585512946701</v>
      </c>
      <c r="F31" s="105">
        <v>-2.6712261895407567</v>
      </c>
      <c r="G31" s="105">
        <v>-4.7647150683530004</v>
      </c>
      <c r="H31" s="105">
        <v>4.3180398080021387</v>
      </c>
      <c r="I31" s="105">
        <v>1.0392777380103224</v>
      </c>
      <c r="J31" s="105">
        <v>-4.0774209242079564</v>
      </c>
      <c r="K31" s="105">
        <v>2.3697904086421024</v>
      </c>
      <c r="L31" s="105">
        <v>1.7582767427234054</v>
      </c>
      <c r="M31" s="105">
        <v>-0.58995947543127869</v>
      </c>
      <c r="N31" s="122">
        <v>-0.4805520059308071</v>
      </c>
      <c r="O31" s="3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70"/>
      <c r="AI31" s="177" t="s">
        <v>21</v>
      </c>
      <c r="AO31" s="12"/>
      <c r="AP31" s="12"/>
      <c r="AQ31" s="12"/>
      <c r="AR31" s="12"/>
      <c r="AS31" s="12"/>
      <c r="AT31" s="12"/>
      <c r="AU31" s="12"/>
      <c r="AV31" s="12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70"/>
      <c r="AO32" s="12"/>
      <c r="AP32" s="12"/>
      <c r="AQ32" s="12"/>
      <c r="AR32" s="12"/>
      <c r="AS32" s="12"/>
      <c r="AT32" s="12"/>
      <c r="AU32" s="12"/>
      <c r="AV32" s="12"/>
      <c r="AW32" s="8"/>
    </row>
    <row r="33" spans="1:49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70"/>
      <c r="AO33" s="12"/>
      <c r="AP33" s="12"/>
      <c r="AQ33" s="12"/>
      <c r="AR33" s="12"/>
      <c r="AS33" s="12"/>
      <c r="AT33" s="12"/>
      <c r="AU33" s="12"/>
      <c r="AV33" s="12"/>
      <c r="AW33" s="8"/>
    </row>
    <row r="34" spans="1:49" s="2" customFormat="1" ht="14.25" customHeight="1" x14ac:dyDescent="0.25">
      <c r="A34" s="31"/>
      <c r="B34" s="213" t="s">
        <v>9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3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70"/>
      <c r="AJ34" s="107"/>
      <c r="AK34" s="107"/>
      <c r="AL34" s="22"/>
      <c r="AM34" s="22"/>
      <c r="AN34" s="22"/>
      <c r="AO34" s="114"/>
      <c r="AP34" s="12"/>
      <c r="AQ34" s="12"/>
      <c r="AR34" s="12"/>
      <c r="AS34" s="12"/>
      <c r="AT34" s="12"/>
      <c r="AU34" s="12"/>
      <c r="AV34" s="12"/>
      <c r="AW34" s="8"/>
    </row>
    <row r="35" spans="1:49" s="2" customFormat="1" ht="14.25" customHeight="1" x14ac:dyDescent="0.25">
      <c r="A35" s="31"/>
      <c r="B35" s="211" t="s">
        <v>79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70"/>
      <c r="AJ35" s="107"/>
      <c r="AK35" s="107"/>
      <c r="AL35" s="22"/>
      <c r="AM35" s="22"/>
      <c r="AN35" s="22"/>
      <c r="AO35" s="114"/>
      <c r="AP35" s="12"/>
      <c r="AQ35" s="12"/>
      <c r="AR35" s="12"/>
      <c r="AS35" s="12"/>
      <c r="AT35" s="12"/>
      <c r="AU35" s="12"/>
      <c r="AV35" s="12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70"/>
      <c r="AI36" s="22"/>
      <c r="AJ36" s="22"/>
      <c r="AK36" s="22"/>
      <c r="AN36" s="22"/>
      <c r="AO36" s="114"/>
      <c r="AP36" s="12"/>
      <c r="AQ36" s="12"/>
      <c r="AR36" s="12"/>
      <c r="AS36" s="12"/>
      <c r="AT36" s="12"/>
      <c r="AU36" s="12"/>
      <c r="AV36" s="12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70"/>
      <c r="AI37" s="70"/>
      <c r="AJ37" s="185"/>
      <c r="AK37" s="185"/>
      <c r="AL37" s="186"/>
      <c r="AM37" s="22"/>
      <c r="AO37" s="78"/>
      <c r="AP37" s="78"/>
      <c r="AQ37" s="12"/>
      <c r="AR37" s="12"/>
      <c r="AS37" s="12"/>
      <c r="AT37" s="12"/>
      <c r="AU37" s="12"/>
      <c r="AV37" s="12"/>
      <c r="AW37" s="8"/>
    </row>
    <row r="38" spans="1:49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70"/>
      <c r="AI38" s="70"/>
      <c r="AJ38" s="185"/>
      <c r="AK38" s="185"/>
      <c r="AL38" s="187" t="s">
        <v>2</v>
      </c>
      <c r="AM38" s="187" t="s">
        <v>6</v>
      </c>
      <c r="AO38" s="78"/>
      <c r="AP38" s="78"/>
      <c r="AQ38" s="12"/>
      <c r="AR38" s="12"/>
      <c r="AS38" s="12"/>
      <c r="AT38" s="12"/>
      <c r="AU38" s="12"/>
      <c r="AV38" s="12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70"/>
      <c r="AI39" s="2" t="s">
        <v>104</v>
      </c>
      <c r="AJ39" s="188">
        <v>2024</v>
      </c>
      <c r="AK39" s="189" t="s">
        <v>127</v>
      </c>
      <c r="AL39" s="22">
        <v>0.63021392108584751</v>
      </c>
      <c r="AM39" s="22">
        <v>-2.203282040478836</v>
      </c>
      <c r="AO39" s="78"/>
      <c r="AP39" s="78"/>
      <c r="AQ39" s="12"/>
      <c r="AR39" s="12"/>
      <c r="AS39" s="12"/>
      <c r="AT39" s="12"/>
      <c r="AU39" s="12"/>
      <c r="AV39" s="12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70"/>
      <c r="AI40" s="2" t="s">
        <v>102</v>
      </c>
      <c r="AJ40" s="185" t="s">
        <v>8</v>
      </c>
      <c r="AK40" s="189" t="s">
        <v>128</v>
      </c>
      <c r="AL40" s="22">
        <v>-12.958984590522721</v>
      </c>
      <c r="AM40" s="22">
        <v>-11.049216470394363</v>
      </c>
      <c r="AO40" s="78"/>
      <c r="AP40" s="78"/>
      <c r="AQ40" s="12"/>
      <c r="AR40" s="12"/>
      <c r="AS40" s="12"/>
      <c r="AT40" s="12"/>
      <c r="AU40" s="12"/>
      <c r="AV40" s="12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70"/>
      <c r="AI41" s="2" t="s">
        <v>107</v>
      </c>
      <c r="AJ41" s="185" t="s">
        <v>8</v>
      </c>
      <c r="AK41" s="189" t="s">
        <v>129</v>
      </c>
      <c r="AL41" s="22">
        <v>9.0179634882351021</v>
      </c>
      <c r="AM41" s="22">
        <v>3.9216140101677817</v>
      </c>
      <c r="AO41" s="78"/>
      <c r="AP41" s="78"/>
      <c r="AQ41" s="12"/>
      <c r="AR41" s="12"/>
      <c r="AS41" s="12"/>
      <c r="AT41" s="12"/>
      <c r="AU41" s="12"/>
      <c r="AV41" s="12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70"/>
      <c r="AI42" s="70" t="s">
        <v>109</v>
      </c>
      <c r="AJ42" s="185" t="s">
        <v>8</v>
      </c>
      <c r="AK42" s="189" t="s">
        <v>130</v>
      </c>
      <c r="AL42" s="22">
        <v>-7.0145671680340866</v>
      </c>
      <c r="AM42" s="22">
        <v>-3.4992948857731272</v>
      </c>
      <c r="AO42" s="78"/>
      <c r="AP42" s="78"/>
      <c r="AQ42" s="12"/>
      <c r="AR42" s="12"/>
      <c r="AS42" s="12"/>
      <c r="AT42" s="12"/>
      <c r="AU42" s="12"/>
      <c r="AV42" s="12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2" t="s">
        <v>111</v>
      </c>
      <c r="AJ43" s="185" t="s">
        <v>8</v>
      </c>
      <c r="AK43" s="189" t="s">
        <v>131</v>
      </c>
      <c r="AL43" s="70">
        <v>-7.519203686633138</v>
      </c>
      <c r="AM43" s="70">
        <v>-4.9563462231708613</v>
      </c>
      <c r="AO43" s="78"/>
      <c r="AP43" s="78"/>
      <c r="AQ43" s="12"/>
      <c r="AR43" s="12"/>
      <c r="AS43" s="12"/>
      <c r="AT43" s="12"/>
      <c r="AU43" s="12"/>
      <c r="AV43" s="12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2" t="s">
        <v>113</v>
      </c>
      <c r="AJ44" s="185" t="s">
        <v>8</v>
      </c>
      <c r="AK44" s="189" t="s">
        <v>132</v>
      </c>
      <c r="AL44" s="70">
        <v>0.95779017060963756</v>
      </c>
      <c r="AM44" s="70">
        <v>2.0540444425100248</v>
      </c>
      <c r="AO44" s="78"/>
      <c r="AP44" s="78"/>
      <c r="AQ44" s="12"/>
      <c r="AR44" s="12"/>
      <c r="AS44" s="12"/>
      <c r="AT44" s="12"/>
      <c r="AU44" s="12"/>
      <c r="AV44" s="12"/>
      <c r="AW44" s="8"/>
    </row>
    <row r="45" spans="1:49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2" t="s">
        <v>115</v>
      </c>
      <c r="AJ45" s="185" t="s">
        <v>8</v>
      </c>
      <c r="AK45" s="189" t="s">
        <v>133</v>
      </c>
      <c r="AL45" s="70">
        <v>-6.7966664833846293</v>
      </c>
      <c r="AM45" s="70">
        <v>-1.8795766350655567</v>
      </c>
      <c r="AO45" s="78"/>
      <c r="AP45" s="78"/>
      <c r="AQ45" s="12"/>
      <c r="AR45" s="12"/>
      <c r="AS45" s="12"/>
      <c r="AT45" s="12"/>
      <c r="AU45" s="12"/>
      <c r="AV45" s="12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2" t="s">
        <v>117</v>
      </c>
      <c r="AJ46" s="185" t="s">
        <v>8</v>
      </c>
      <c r="AK46" s="189" t="s">
        <v>134</v>
      </c>
      <c r="AL46" s="70">
        <v>-4.4179147362992861</v>
      </c>
      <c r="AM46" s="70">
        <v>-4.1237811190459102</v>
      </c>
      <c r="AO46" s="78"/>
      <c r="AP46" s="78"/>
      <c r="AQ46" s="12"/>
      <c r="AR46" s="12"/>
      <c r="AS46" s="12"/>
      <c r="AT46" s="12"/>
      <c r="AU46" s="12"/>
      <c r="AV46" s="12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2" t="s">
        <v>119</v>
      </c>
      <c r="AJ47" s="185" t="s">
        <v>8</v>
      </c>
      <c r="AK47" s="189" t="s">
        <v>135</v>
      </c>
      <c r="AL47" s="70">
        <v>0.37530029756432137</v>
      </c>
      <c r="AM47" s="70">
        <v>1.1313105769463672</v>
      </c>
      <c r="AO47" s="78"/>
      <c r="AP47" s="78"/>
      <c r="AQ47" s="12"/>
      <c r="AR47" s="12"/>
      <c r="AS47" s="12"/>
      <c r="AT47" s="12"/>
      <c r="AU47" s="12"/>
      <c r="AV47" s="12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185" t="s">
        <v>121</v>
      </c>
      <c r="AJ48" s="185" t="s">
        <v>8</v>
      </c>
      <c r="AK48" s="189" t="s">
        <v>136</v>
      </c>
      <c r="AL48" s="70">
        <v>-2.2883463227801886</v>
      </c>
      <c r="AM48" s="70">
        <v>-1.2749620420733241</v>
      </c>
      <c r="AO48" s="78"/>
      <c r="AP48" s="78"/>
      <c r="AQ48" s="12"/>
      <c r="AR48" s="12"/>
      <c r="AS48" s="12"/>
      <c r="AT48" s="12"/>
      <c r="AU48" s="12"/>
      <c r="AV48" s="12"/>
      <c r="AW48" s="8"/>
    </row>
    <row r="49" spans="1:49" s="2" customFormat="1" ht="14.25" customHeight="1" x14ac:dyDescent="0.25">
      <c r="A49" s="31"/>
      <c r="B49" s="209" t="s">
        <v>11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185" t="s">
        <v>122</v>
      </c>
      <c r="AJ49" s="185" t="s">
        <v>8</v>
      </c>
      <c r="AK49" s="189" t="s">
        <v>137</v>
      </c>
      <c r="AL49" s="70">
        <v>4.9698359078222651</v>
      </c>
      <c r="AM49" s="70">
        <v>1.8774397922145198</v>
      </c>
      <c r="AO49" s="78"/>
      <c r="AP49" s="78"/>
      <c r="AQ49" s="12"/>
      <c r="AR49" s="12"/>
      <c r="AS49" s="12"/>
      <c r="AT49" s="12"/>
      <c r="AU49" s="12"/>
      <c r="AV49" s="12"/>
      <c r="AW49" s="8"/>
    </row>
    <row r="50" spans="1:49" s="2" customFormat="1" ht="14.25" customHeight="1" x14ac:dyDescent="0.25">
      <c r="A50" s="31"/>
      <c r="B50" s="210" t="s">
        <v>79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3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185" t="s">
        <v>105</v>
      </c>
      <c r="AJ50" s="185">
        <v>2025</v>
      </c>
      <c r="AK50" s="189" t="s">
        <v>138</v>
      </c>
      <c r="AL50" s="70">
        <v>2.6432959379849561</v>
      </c>
      <c r="AM50" s="70">
        <v>1.9334877452629198</v>
      </c>
      <c r="AO50" s="78"/>
      <c r="AP50" s="78"/>
      <c r="AQ50" s="12"/>
      <c r="AR50" s="12"/>
      <c r="AS50" s="12"/>
      <c r="AT50" s="12"/>
      <c r="AU50" s="12"/>
      <c r="AV50" s="12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J51" s="185"/>
      <c r="AK51" s="185"/>
      <c r="AL51" s="70"/>
      <c r="AM51" s="70"/>
      <c r="AO51" s="78"/>
      <c r="AP51" s="78"/>
      <c r="AQ51" s="12"/>
      <c r="AR51" s="12"/>
      <c r="AS51" s="12"/>
      <c r="AT51" s="12"/>
      <c r="AU51" s="12"/>
      <c r="AV51" s="12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J52" s="185"/>
      <c r="AK52" s="185"/>
      <c r="AL52" s="70"/>
      <c r="AM52" s="70"/>
      <c r="AO52" s="78"/>
      <c r="AP52" s="78"/>
      <c r="AQ52" s="12"/>
      <c r="AR52" s="12"/>
      <c r="AS52" s="12"/>
      <c r="AT52" s="12"/>
      <c r="AU52" s="12"/>
      <c r="AV52" s="12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J53" s="185"/>
      <c r="AK53" s="185"/>
      <c r="AM53" s="190"/>
      <c r="AO53" s="78"/>
      <c r="AP53" s="78"/>
      <c r="AQ53" s="12"/>
      <c r="AR53" s="12"/>
      <c r="AS53" s="12"/>
      <c r="AT53" s="12"/>
      <c r="AU53" s="12"/>
      <c r="AV53" s="12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J54" s="185"/>
      <c r="AK54" s="185"/>
      <c r="AM54" s="190"/>
      <c r="AO54" s="78"/>
      <c r="AP54" s="78"/>
      <c r="AQ54" s="12"/>
      <c r="AR54" s="12"/>
      <c r="AS54" s="12"/>
      <c r="AT54" s="12"/>
      <c r="AU54" s="12"/>
      <c r="AV54" s="12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J55" s="185"/>
      <c r="AK55" s="185"/>
      <c r="AM55" s="190"/>
      <c r="AO55" s="12"/>
      <c r="AP55" s="12"/>
      <c r="AQ55" s="12"/>
      <c r="AR55" s="12"/>
      <c r="AS55" s="12"/>
      <c r="AT55" s="12"/>
      <c r="AU55" s="12"/>
      <c r="AV55" s="12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J56" s="185"/>
      <c r="AK56" s="185"/>
      <c r="AM56" s="190"/>
      <c r="AO56" s="12"/>
      <c r="AP56" s="12"/>
      <c r="AQ56" s="12"/>
      <c r="AR56" s="12"/>
      <c r="AS56" s="12"/>
      <c r="AT56" s="12"/>
      <c r="AU56" s="12"/>
      <c r="AV56" s="12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J57" s="185"/>
      <c r="AK57" s="185"/>
      <c r="AM57" s="190"/>
      <c r="AO57" s="12"/>
      <c r="AP57" s="12"/>
      <c r="AQ57" s="12"/>
      <c r="AR57" s="12"/>
      <c r="AS57" s="12"/>
      <c r="AT57" s="12"/>
      <c r="AU57" s="12"/>
      <c r="AV57" s="12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J58" s="185"/>
      <c r="AK58" s="185"/>
      <c r="AM58" s="190"/>
      <c r="AO58" s="12"/>
      <c r="AP58" s="12"/>
      <c r="AQ58" s="12"/>
      <c r="AR58" s="12"/>
      <c r="AS58" s="12"/>
      <c r="AT58" s="12"/>
      <c r="AU58" s="12"/>
      <c r="AV58" s="12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2"/>
      <c r="AJ59" s="152"/>
      <c r="AK59" s="152"/>
      <c r="AL59" s="12"/>
      <c r="AM59" s="153"/>
      <c r="AO59" s="12"/>
      <c r="AP59" s="12"/>
      <c r="AQ59" s="12"/>
      <c r="AR59" s="12"/>
      <c r="AS59" s="12"/>
      <c r="AT59" s="12"/>
      <c r="AU59" s="12"/>
      <c r="AV59" s="12"/>
      <c r="AW59" s="8"/>
    </row>
    <row r="60" spans="1:49" x14ac:dyDescent="0.25">
      <c r="A60" s="31"/>
      <c r="O60" s="3"/>
      <c r="AJ60" s="152"/>
      <c r="AK60" s="152"/>
      <c r="AM60" s="153"/>
      <c r="AO60" s="12"/>
      <c r="AP60" s="12"/>
      <c r="AQ60" s="12"/>
      <c r="AR60" s="12"/>
      <c r="AS60" s="12"/>
      <c r="AT60" s="12"/>
      <c r="AU60" s="12"/>
      <c r="AV60" s="12"/>
    </row>
    <row r="61" spans="1:49" x14ac:dyDescent="0.25">
      <c r="A61" s="31"/>
      <c r="O61" s="3"/>
      <c r="AJ61" s="152"/>
      <c r="AK61" s="152"/>
      <c r="AM61" s="153"/>
      <c r="AO61" s="12"/>
      <c r="AP61" s="12"/>
      <c r="AQ61" s="12"/>
      <c r="AR61" s="12"/>
      <c r="AS61" s="12"/>
      <c r="AT61" s="12"/>
      <c r="AU61" s="12"/>
      <c r="AV61" s="12"/>
    </row>
    <row r="62" spans="1:49" x14ac:dyDescent="0.25">
      <c r="A62" s="26" t="s">
        <v>14</v>
      </c>
      <c r="O62" s="3"/>
      <c r="AJ62" s="152"/>
      <c r="AK62" s="152"/>
      <c r="AL62" s="153"/>
      <c r="AM62" s="153"/>
      <c r="AO62" s="12"/>
      <c r="AP62" s="12"/>
      <c r="AQ62" s="12"/>
      <c r="AR62" s="12"/>
      <c r="AS62" s="12"/>
      <c r="AT62" s="12"/>
      <c r="AU62" s="12"/>
      <c r="AV62" s="12"/>
    </row>
    <row r="63" spans="1:49" x14ac:dyDescent="0.25">
      <c r="A63" s="26" t="s">
        <v>15</v>
      </c>
      <c r="O63" s="3"/>
      <c r="AI63" s="152"/>
      <c r="AJ63" s="152"/>
      <c r="AK63" s="152"/>
      <c r="AL63" s="153"/>
      <c r="AM63" s="153"/>
      <c r="AO63" s="12"/>
      <c r="AP63" s="12"/>
      <c r="AQ63" s="12"/>
      <c r="AR63" s="12"/>
      <c r="AS63" s="12"/>
      <c r="AT63" s="12"/>
      <c r="AU63" s="12"/>
      <c r="AV63" s="12"/>
    </row>
    <row r="64" spans="1:49" x14ac:dyDescent="0.25">
      <c r="A64" s="26" t="s">
        <v>72</v>
      </c>
      <c r="O64" s="3"/>
      <c r="AI64" s="78"/>
      <c r="AJ64" s="152"/>
      <c r="AK64" s="152"/>
      <c r="AL64" s="153"/>
      <c r="AM64" s="153"/>
      <c r="AO64" s="12"/>
      <c r="AP64" s="12"/>
      <c r="AQ64" s="12"/>
      <c r="AR64" s="12"/>
      <c r="AS64" s="12"/>
      <c r="AT64" s="12"/>
      <c r="AU64" s="12"/>
      <c r="AV64" s="12"/>
    </row>
    <row r="65" spans="1:48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8"/>
      <c r="AJ65" s="152"/>
      <c r="AK65" s="152"/>
      <c r="AL65" s="153"/>
      <c r="AM65" s="153"/>
      <c r="AN65" s="12"/>
      <c r="AO65" s="12"/>
      <c r="AP65" s="12"/>
      <c r="AQ65" s="12"/>
      <c r="AR65" s="12"/>
      <c r="AS65" s="12"/>
      <c r="AT65" s="12"/>
      <c r="AU65" s="12"/>
      <c r="AV65" s="12"/>
    </row>
    <row r="66" spans="1:48" x14ac:dyDescent="0.25">
      <c r="AI66" s="78"/>
      <c r="AJ66" s="152"/>
      <c r="AK66" s="152"/>
      <c r="AL66" s="153"/>
      <c r="AM66" s="153"/>
      <c r="AN66" s="12"/>
      <c r="AO66" s="12"/>
      <c r="AP66" s="12"/>
      <c r="AQ66" s="12"/>
      <c r="AR66" s="12"/>
      <c r="AS66" s="12"/>
      <c r="AT66" s="12"/>
      <c r="AU66" s="12"/>
      <c r="AV66" s="12"/>
    </row>
    <row r="67" spans="1:48" x14ac:dyDescent="0.25">
      <c r="AJ67" s="152"/>
      <c r="AK67" s="152"/>
      <c r="AL67" s="153"/>
      <c r="AM67" s="153"/>
      <c r="AN67" s="12"/>
      <c r="AO67" s="12"/>
      <c r="AP67" s="12"/>
      <c r="AQ67" s="12"/>
      <c r="AR67" s="12"/>
      <c r="AS67" s="12"/>
      <c r="AT67" s="12"/>
      <c r="AU67" s="12"/>
      <c r="AV67" s="12"/>
    </row>
    <row r="68" spans="1:48" x14ac:dyDescent="0.25">
      <c r="AJ68" s="152"/>
      <c r="AK68" s="152"/>
      <c r="AL68" s="153"/>
      <c r="AM68" s="153"/>
      <c r="AN68" s="12"/>
      <c r="AO68" s="12"/>
      <c r="AP68" s="12"/>
      <c r="AQ68" s="12"/>
      <c r="AR68" s="12"/>
      <c r="AS68" s="12"/>
      <c r="AT68" s="12"/>
      <c r="AU68" s="12"/>
      <c r="AV68" s="12"/>
    </row>
    <row r="69" spans="1:48" x14ac:dyDescent="0.25">
      <c r="AJ69" s="152"/>
      <c r="AK69" s="152"/>
      <c r="AL69" s="153"/>
      <c r="AM69" s="153"/>
      <c r="AN69" s="12"/>
      <c r="AO69" s="12"/>
      <c r="AP69" s="12"/>
      <c r="AQ69" s="12"/>
      <c r="AR69" s="12"/>
      <c r="AS69" s="12"/>
      <c r="AT69" s="12"/>
      <c r="AU69" s="12"/>
      <c r="AV69" s="12"/>
    </row>
    <row r="70" spans="1:48" x14ac:dyDescent="0.25">
      <c r="AJ70" s="152"/>
      <c r="AK70" s="152"/>
      <c r="AL70" s="153"/>
      <c r="AM70" s="153"/>
      <c r="AN70" s="12"/>
      <c r="AO70" s="12"/>
      <c r="AP70" s="12"/>
      <c r="AQ70" s="12"/>
      <c r="AR70" s="12"/>
      <c r="AS70" s="12"/>
      <c r="AT70" s="12"/>
      <c r="AU70" s="12"/>
      <c r="AV70" s="12"/>
    </row>
    <row r="71" spans="1:48" x14ac:dyDescent="0.25">
      <c r="AJ71" s="152"/>
      <c r="AK71" s="152"/>
      <c r="AL71" s="153"/>
      <c r="AM71" s="153"/>
      <c r="AN71" s="12"/>
      <c r="AO71" s="12"/>
      <c r="AP71" s="12"/>
      <c r="AQ71" s="12"/>
      <c r="AR71" s="12"/>
      <c r="AS71" s="12"/>
      <c r="AT71" s="12"/>
      <c r="AU71" s="12"/>
      <c r="AV71" s="12"/>
    </row>
    <row r="72" spans="1:48" x14ac:dyDescent="0.25">
      <c r="AJ72" s="152"/>
      <c r="AK72" s="152"/>
      <c r="AL72" s="153"/>
      <c r="AM72" s="153"/>
      <c r="AN72" s="12"/>
      <c r="AO72" s="12"/>
      <c r="AP72" s="12"/>
      <c r="AQ72" s="12"/>
      <c r="AR72" s="12"/>
      <c r="AS72" s="12"/>
      <c r="AT72" s="12"/>
      <c r="AU72" s="12"/>
      <c r="AV72" s="12"/>
    </row>
    <row r="73" spans="1:48" x14ac:dyDescent="0.25">
      <c r="AJ73" s="152"/>
      <c r="AK73" s="152"/>
      <c r="AL73" s="153"/>
      <c r="AM73" s="153"/>
      <c r="AN73" s="12"/>
      <c r="AO73" s="12"/>
      <c r="AP73" s="12"/>
      <c r="AQ73" s="12"/>
      <c r="AR73" s="12"/>
      <c r="AS73" s="12"/>
      <c r="AT73" s="12"/>
      <c r="AU73" s="12"/>
      <c r="AV73" s="12"/>
    </row>
    <row r="74" spans="1:48" x14ac:dyDescent="0.25">
      <c r="AJ74" s="152"/>
      <c r="AK74" s="152"/>
      <c r="AL74" s="153"/>
      <c r="AM74" s="153"/>
      <c r="AN74" s="12"/>
      <c r="AO74" s="12"/>
      <c r="AP74" s="12"/>
      <c r="AQ74" s="12"/>
      <c r="AR74" s="12"/>
      <c r="AS74" s="12"/>
      <c r="AT74" s="12"/>
      <c r="AU74" s="12"/>
      <c r="AV74" s="12"/>
    </row>
    <row r="75" spans="1:48" x14ac:dyDescent="0.25">
      <c r="AN75" s="12"/>
      <c r="AO75" s="12"/>
      <c r="AP75" s="12"/>
      <c r="AQ75" s="12"/>
      <c r="AR75" s="12"/>
      <c r="AS75" s="12"/>
      <c r="AT75" s="12"/>
      <c r="AU75" s="12"/>
      <c r="AV75" s="12"/>
    </row>
    <row r="76" spans="1:48" x14ac:dyDescent="0.25">
      <c r="AN76" s="12"/>
      <c r="AO76" s="12"/>
      <c r="AP76" s="12"/>
      <c r="AQ76" s="12"/>
      <c r="AR76" s="12"/>
      <c r="AS76" s="12"/>
      <c r="AT76" s="12"/>
      <c r="AU76" s="12"/>
      <c r="AV76" s="12"/>
    </row>
    <row r="77" spans="1:48" x14ac:dyDescent="0.25">
      <c r="AN77" s="12"/>
      <c r="AO77" s="12"/>
      <c r="AP77" s="12"/>
      <c r="AQ77" s="12"/>
      <c r="AR77" s="12"/>
      <c r="AS77" s="12"/>
      <c r="AT77" s="12"/>
      <c r="AU77" s="12"/>
      <c r="AV77" s="12"/>
    </row>
    <row r="78" spans="1:48" x14ac:dyDescent="0.25">
      <c r="AN78" s="12"/>
      <c r="AO78" s="12"/>
      <c r="AP78" s="12"/>
      <c r="AQ78" s="12"/>
      <c r="AR78" s="12"/>
      <c r="AS78" s="12"/>
      <c r="AT78" s="12"/>
      <c r="AU78" s="12"/>
      <c r="AV78" s="12"/>
    </row>
    <row r="79" spans="1:48" x14ac:dyDescent="0.25">
      <c r="AN79" s="12"/>
      <c r="AO79" s="12"/>
      <c r="AP79" s="12"/>
      <c r="AQ79" s="12"/>
      <c r="AR79" s="12"/>
      <c r="AS79" s="12"/>
      <c r="AT79" s="12"/>
      <c r="AU79" s="12"/>
      <c r="AV79" s="12"/>
    </row>
    <row r="80" spans="1:48" x14ac:dyDescent="0.25">
      <c r="AN80" s="12"/>
      <c r="AO80" s="12"/>
      <c r="AP80" s="12"/>
      <c r="AQ80" s="12"/>
      <c r="AR80" s="12"/>
      <c r="AS80" s="12"/>
      <c r="AT80" s="12"/>
      <c r="AU80" s="12"/>
      <c r="AV80" s="12"/>
    </row>
    <row r="81" spans="40:48" x14ac:dyDescent="0.25">
      <c r="AN81" s="12"/>
      <c r="AO81" s="12"/>
      <c r="AP81" s="12"/>
      <c r="AQ81" s="12"/>
      <c r="AR81" s="12"/>
      <c r="AS81" s="12"/>
      <c r="AT81" s="12"/>
      <c r="AU81" s="12"/>
      <c r="AV81" s="12"/>
    </row>
    <row r="82" spans="40:48" x14ac:dyDescent="0.25">
      <c r="AN82" s="12"/>
      <c r="AO82" s="12"/>
      <c r="AP82" s="12"/>
      <c r="AQ82" s="12"/>
      <c r="AR82" s="12"/>
      <c r="AS82" s="12"/>
      <c r="AT82" s="12"/>
      <c r="AU82" s="12"/>
      <c r="AV82" s="12"/>
    </row>
    <row r="83" spans="40:48" x14ac:dyDescent="0.25">
      <c r="AN83" s="12"/>
      <c r="AO83" s="12"/>
      <c r="AP83" s="12"/>
      <c r="AQ83" s="12"/>
      <c r="AR83" s="12"/>
      <c r="AS83" s="12"/>
      <c r="AT83" s="12"/>
      <c r="AU83" s="12"/>
      <c r="AV83" s="12"/>
    </row>
    <row r="84" spans="40:48" x14ac:dyDescent="0.25">
      <c r="AN84" s="12"/>
      <c r="AO84" s="12"/>
      <c r="AP84" s="12"/>
      <c r="AQ84" s="12"/>
      <c r="AR84" s="12"/>
      <c r="AS84" s="12"/>
      <c r="AT84" s="12"/>
      <c r="AU84" s="12"/>
      <c r="AV84" s="12"/>
    </row>
    <row r="85" spans="40:48" x14ac:dyDescent="0.25">
      <c r="AN85" s="12"/>
      <c r="AO85" s="12"/>
      <c r="AP85" s="12"/>
      <c r="AQ85" s="12"/>
      <c r="AR85" s="12"/>
      <c r="AS85" s="12"/>
      <c r="AT85" s="12"/>
      <c r="AU85" s="12"/>
      <c r="AV85" s="12"/>
    </row>
    <row r="86" spans="40:48" x14ac:dyDescent="0.25">
      <c r="AN86" s="12"/>
      <c r="AO86" s="12"/>
      <c r="AP86" s="12"/>
      <c r="AQ86" s="12"/>
      <c r="AR86" s="12"/>
      <c r="AS86" s="12"/>
      <c r="AT86" s="12"/>
      <c r="AU86" s="12"/>
      <c r="AV86" s="12"/>
    </row>
    <row r="87" spans="40:48" x14ac:dyDescent="0.25">
      <c r="AN87" s="12"/>
      <c r="AO87" s="12"/>
      <c r="AP87" s="12"/>
      <c r="AQ87" s="12"/>
      <c r="AR87" s="12"/>
      <c r="AS87" s="12"/>
      <c r="AT87" s="12"/>
      <c r="AU87" s="12"/>
      <c r="AV87" s="12"/>
    </row>
    <row r="88" spans="40:48" x14ac:dyDescent="0.25">
      <c r="AN88" s="12"/>
      <c r="AO88" s="12"/>
      <c r="AP88" s="12"/>
      <c r="AQ88" s="12"/>
      <c r="AR88" s="12"/>
      <c r="AS88" s="12"/>
      <c r="AT88" s="12"/>
      <c r="AU88" s="12"/>
      <c r="AV88" s="12"/>
    </row>
    <row r="89" spans="40:48" x14ac:dyDescent="0.25">
      <c r="AN89" s="12"/>
      <c r="AO89" s="12"/>
      <c r="AP89" s="12"/>
      <c r="AQ89" s="12"/>
      <c r="AR89" s="12"/>
      <c r="AS89" s="12"/>
      <c r="AT89" s="12"/>
      <c r="AU89" s="12"/>
      <c r="AV89" s="12"/>
    </row>
    <row r="90" spans="40:48" x14ac:dyDescent="0.25">
      <c r="AN90" s="12"/>
      <c r="AO90" s="12"/>
      <c r="AP90" s="12"/>
      <c r="AQ90" s="12"/>
      <c r="AR90" s="12"/>
      <c r="AS90" s="12"/>
      <c r="AT90" s="12"/>
      <c r="AU90" s="12"/>
      <c r="AV90" s="12"/>
    </row>
    <row r="91" spans="40:48" x14ac:dyDescent="0.25">
      <c r="AN91" s="12"/>
      <c r="AO91" s="12"/>
      <c r="AP91" s="12"/>
      <c r="AQ91" s="12"/>
      <c r="AR91" s="12"/>
      <c r="AS91" s="12"/>
      <c r="AT91" s="12"/>
      <c r="AU91" s="12"/>
      <c r="AV91" s="12"/>
    </row>
    <row r="92" spans="40:48" x14ac:dyDescent="0.25">
      <c r="AN92" s="12"/>
      <c r="AO92" s="12"/>
      <c r="AP92" s="12"/>
      <c r="AQ92" s="12"/>
      <c r="AR92" s="12"/>
      <c r="AS92" s="12"/>
      <c r="AT92" s="12"/>
      <c r="AU92" s="12"/>
      <c r="AV92" s="12"/>
    </row>
    <row r="93" spans="40:48" x14ac:dyDescent="0.25">
      <c r="AN93" s="12"/>
      <c r="AO93" s="12"/>
      <c r="AP93" s="12"/>
      <c r="AQ93" s="12"/>
      <c r="AR93" s="12"/>
      <c r="AS93" s="12"/>
      <c r="AT93" s="12"/>
      <c r="AU93" s="12"/>
      <c r="AV93" s="12"/>
    </row>
    <row r="94" spans="40:48" x14ac:dyDescent="0.25">
      <c r="AN94" s="12"/>
      <c r="AO94" s="12"/>
      <c r="AP94" s="12"/>
      <c r="AQ94" s="12"/>
      <c r="AR94" s="12"/>
      <c r="AS94" s="12"/>
      <c r="AT94" s="12"/>
      <c r="AU94" s="12"/>
      <c r="AV94" s="12"/>
    </row>
    <row r="95" spans="40:48" x14ac:dyDescent="0.25">
      <c r="AN95" s="12"/>
      <c r="AO95" s="12"/>
      <c r="AP95" s="12"/>
      <c r="AQ95" s="12"/>
      <c r="AR95" s="12"/>
      <c r="AS95" s="12"/>
      <c r="AT95" s="12"/>
      <c r="AU95" s="12"/>
      <c r="AV95" s="12"/>
    </row>
    <row r="96" spans="40:48" x14ac:dyDescent="0.25">
      <c r="AN96" s="12"/>
      <c r="AO96" s="12"/>
      <c r="AP96" s="12"/>
      <c r="AQ96" s="12"/>
      <c r="AR96" s="12"/>
      <c r="AS96" s="12"/>
      <c r="AT96" s="12"/>
      <c r="AU96" s="12"/>
      <c r="AV96" s="12"/>
    </row>
    <row r="97" spans="40:48" x14ac:dyDescent="0.25">
      <c r="AN97" s="12"/>
      <c r="AO97" s="12"/>
      <c r="AP97" s="12"/>
      <c r="AQ97" s="12"/>
      <c r="AR97" s="12"/>
      <c r="AS97" s="12"/>
      <c r="AT97" s="12"/>
      <c r="AU97" s="12"/>
      <c r="AV97" s="12"/>
    </row>
    <row r="98" spans="40:48" x14ac:dyDescent="0.25">
      <c r="AN98" s="12"/>
      <c r="AO98" s="12"/>
      <c r="AP98" s="12"/>
      <c r="AQ98" s="12"/>
      <c r="AR98" s="12"/>
      <c r="AS98" s="12"/>
      <c r="AT98" s="12"/>
      <c r="AU98" s="12"/>
      <c r="AV98" s="12"/>
    </row>
    <row r="99" spans="40:48" x14ac:dyDescent="0.25">
      <c r="AN99" s="12"/>
      <c r="AO99" s="12"/>
      <c r="AP99" s="12"/>
      <c r="AQ99" s="12"/>
      <c r="AR99" s="12"/>
      <c r="AS99" s="12"/>
      <c r="AT99" s="12"/>
      <c r="AU99" s="12"/>
      <c r="AV99" s="12"/>
    </row>
    <row r="100" spans="40:48" x14ac:dyDescent="0.25">
      <c r="AN100" s="12"/>
      <c r="AO100" s="12"/>
      <c r="AP100" s="12"/>
      <c r="AQ100" s="12"/>
      <c r="AR100" s="12"/>
      <c r="AS100" s="12"/>
      <c r="AT100" s="12"/>
      <c r="AU100" s="12"/>
      <c r="AV100" s="12"/>
    </row>
    <row r="101" spans="40:48" x14ac:dyDescent="0.25">
      <c r="AN101" s="12"/>
      <c r="AO101" s="12"/>
      <c r="AP101" s="12"/>
      <c r="AQ101" s="12"/>
      <c r="AR101" s="12"/>
    </row>
    <row r="102" spans="40:48" x14ac:dyDescent="0.25">
      <c r="AN102" s="12"/>
      <c r="AO102" s="12"/>
      <c r="AP102" s="12"/>
      <c r="AQ102" s="12"/>
      <c r="AR102" s="12"/>
    </row>
    <row r="103" spans="40:48" x14ac:dyDescent="0.25">
      <c r="AN103" s="12"/>
      <c r="AO103" s="12"/>
      <c r="AP103" s="12"/>
      <c r="AQ103" s="12"/>
      <c r="AR103" s="12"/>
    </row>
    <row r="104" spans="40:48" x14ac:dyDescent="0.25">
      <c r="AN104" s="12"/>
      <c r="AO104" s="12"/>
      <c r="AP104" s="12"/>
      <c r="AQ104" s="12"/>
      <c r="AR104" s="12"/>
    </row>
  </sheetData>
  <sortState ref="B17:N31">
    <sortCondition ref="B17"/>
  </sortState>
  <mergeCells count="7">
    <mergeCell ref="B49:N49"/>
    <mergeCell ref="B50:N50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X87"/>
  <sheetViews>
    <sheetView showGridLines="0" workbookViewId="0"/>
  </sheetViews>
  <sheetFormatPr baseColWidth="10" defaultColWidth="10.88671875" defaultRowHeight="14.4" x14ac:dyDescent="0.3"/>
  <cols>
    <col min="1" max="1" width="5.6640625" style="8" customWidth="1"/>
    <col min="2" max="2" width="22.44140625" style="8" customWidth="1"/>
    <col min="3" max="14" width="10.6640625" style="8" customWidth="1"/>
    <col min="15" max="32" width="5.6640625" style="8" customWidth="1"/>
    <col min="33" max="33" width="6.554687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4.109375" style="154" bestFit="1" customWidth="1"/>
    <col min="40" max="41" width="10.88671875" style="12"/>
    <col min="42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17"/>
      <c r="AP1" s="12"/>
      <c r="AQ1" s="12"/>
      <c r="AR1" s="12"/>
      <c r="AS1" s="12"/>
    </row>
    <row r="2" spans="1:50" ht="15" x14ac:dyDescent="0.25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17"/>
      <c r="AP2" s="12"/>
      <c r="AQ2" s="12"/>
      <c r="AR2" s="12"/>
      <c r="AS2" s="12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17"/>
      <c r="AP3" s="12"/>
      <c r="AQ3" s="12"/>
      <c r="AR3" s="12"/>
      <c r="AS3" s="12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17"/>
      <c r="AP4" s="12"/>
      <c r="AQ4" s="12"/>
      <c r="AR4" s="12"/>
      <c r="AS4" s="12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17"/>
      <c r="AP5" s="12"/>
      <c r="AQ5" s="12"/>
      <c r="AR5" s="12"/>
      <c r="AS5" s="12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17"/>
      <c r="AP6" s="12"/>
      <c r="AQ6" s="12"/>
      <c r="AR6" s="12"/>
      <c r="AS6" s="12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12"/>
      <c r="AP7" s="12"/>
      <c r="AQ7" s="12"/>
      <c r="AR7" s="12"/>
      <c r="AS7" s="12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H8" s="12"/>
      <c r="AP8" s="12"/>
      <c r="AQ8" s="12"/>
      <c r="AR8" s="12"/>
      <c r="AS8" s="12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H9" s="19"/>
      <c r="AP9" s="12"/>
      <c r="AQ9" s="12"/>
      <c r="AR9" s="12"/>
      <c r="AS9" s="12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19"/>
      <c r="AP10" s="12"/>
      <c r="AQ10" s="12"/>
      <c r="AR10" s="12"/>
      <c r="AS10" s="12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19"/>
      <c r="AP11" s="12"/>
      <c r="AQ11" s="12"/>
      <c r="AR11" s="12"/>
      <c r="AS11" s="12"/>
    </row>
    <row r="12" spans="1:50" ht="15.75" customHeight="1" x14ac:dyDescent="0.3">
      <c r="A12" s="31"/>
      <c r="B12" s="215" t="s">
        <v>18</v>
      </c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3"/>
      <c r="AH12" s="99"/>
      <c r="AP12" s="12"/>
      <c r="AQ12" s="12"/>
      <c r="AR12" s="12"/>
      <c r="AS12" s="12"/>
    </row>
    <row r="13" spans="1:50" x14ac:dyDescent="0.3">
      <c r="A13" s="31"/>
      <c r="B13" s="216" t="s">
        <v>120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3"/>
      <c r="AH13" s="70"/>
      <c r="AI13" s="2"/>
      <c r="AJ13" s="2"/>
      <c r="AK13" s="2"/>
      <c r="AL13" s="2"/>
      <c r="AM13" s="191"/>
      <c r="AN13" s="2"/>
      <c r="AP13" s="12"/>
      <c r="AQ13" s="12"/>
      <c r="AR13" s="12"/>
      <c r="AS13" s="12"/>
    </row>
    <row r="14" spans="1:50" ht="15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91"/>
      <c r="AN14" s="2"/>
      <c r="AP14" s="12"/>
      <c r="AQ14" s="12"/>
      <c r="AR14" s="12"/>
      <c r="AS14" s="12"/>
    </row>
    <row r="15" spans="1:50" ht="15.75" customHeight="1" x14ac:dyDescent="0.25">
      <c r="A15" s="31"/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H15" s="70"/>
      <c r="AI15" s="70"/>
      <c r="AJ15" s="70"/>
      <c r="AK15" s="70"/>
      <c r="AL15" s="70"/>
      <c r="AM15" s="191"/>
      <c r="AN15" s="70"/>
      <c r="AO15" s="78"/>
      <c r="AP15" s="78"/>
      <c r="AQ15" s="78"/>
      <c r="AR15" s="78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91"/>
      <c r="AN16" s="70"/>
      <c r="AO16" s="78"/>
      <c r="AP16" s="78"/>
      <c r="AQ16" s="12"/>
      <c r="AR16" s="12"/>
      <c r="AS16" s="12"/>
    </row>
    <row r="17" spans="1:48" ht="15" x14ac:dyDescent="0.25">
      <c r="A17" s="31"/>
      <c r="B17" s="142" t="s">
        <v>19</v>
      </c>
      <c r="C17" s="105">
        <v>-6.5777816930900022</v>
      </c>
      <c r="D17" s="105">
        <v>-10.229637263304893</v>
      </c>
      <c r="E17" s="105">
        <v>-6.5825060711604664</v>
      </c>
      <c r="F17" s="105">
        <v>-6.2979588559151072</v>
      </c>
      <c r="G17" s="105">
        <v>-6.048938064800395</v>
      </c>
      <c r="H17" s="105">
        <v>-4.8571265216257036</v>
      </c>
      <c r="I17" s="105">
        <v>-4.3295455027091041</v>
      </c>
      <c r="J17" s="105">
        <v>-4.1587572852355779</v>
      </c>
      <c r="K17" s="105">
        <v>-3.4864364153544605</v>
      </c>
      <c r="L17" s="105">
        <v>-3.0113900364188795</v>
      </c>
      <c r="M17" s="105">
        <v>-2.3983338621327093</v>
      </c>
      <c r="N17" s="115">
        <v>4.3571031977939221</v>
      </c>
      <c r="O17" s="3"/>
      <c r="AH17" s="70"/>
      <c r="AI17" s="177" t="s">
        <v>19</v>
      </c>
      <c r="AJ17" s="110"/>
      <c r="AK17" s="110"/>
      <c r="AL17" s="110"/>
      <c r="AM17" s="191"/>
      <c r="AN17" s="192"/>
      <c r="AP17" s="123"/>
      <c r="AQ17" s="104"/>
      <c r="AR17" s="104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-7.8708807020767493</v>
      </c>
      <c r="D18" s="105">
        <v>-11.986335325700006</v>
      </c>
      <c r="E18" s="105">
        <v>-10.828310997915965</v>
      </c>
      <c r="F18" s="105">
        <v>-11.431741456824687</v>
      </c>
      <c r="G18" s="105">
        <v>-10.897259115507127</v>
      </c>
      <c r="H18" s="105">
        <v>-9.4311863520089094</v>
      </c>
      <c r="I18" s="105">
        <v>-8.8252615186136794</v>
      </c>
      <c r="J18" s="105">
        <v>-8.5435984262576152</v>
      </c>
      <c r="K18" s="105">
        <v>-8.0846751016543443</v>
      </c>
      <c r="L18" s="105">
        <v>-7.6651531681677438</v>
      </c>
      <c r="M18" s="105">
        <v>-6.8663315048133748</v>
      </c>
      <c r="N18" s="115">
        <v>1.2693637871373744</v>
      </c>
      <c r="O18" s="3"/>
      <c r="AH18" s="70"/>
      <c r="AI18" s="177" t="s">
        <v>24</v>
      </c>
      <c r="AJ18" s="2"/>
      <c r="AK18" s="2"/>
      <c r="AL18" s="2"/>
      <c r="AM18" s="191"/>
      <c r="AN18" s="190"/>
      <c r="AO18" s="153"/>
      <c r="AP18" s="12"/>
      <c r="AQ18" s="12"/>
      <c r="AR18" s="12"/>
      <c r="AS18" s="12"/>
    </row>
    <row r="19" spans="1:48" x14ac:dyDescent="0.3">
      <c r="A19" s="31"/>
      <c r="B19" s="143" t="s">
        <v>20</v>
      </c>
      <c r="C19" s="102">
        <v>8.2244914541719671E-2</v>
      </c>
      <c r="D19" s="102">
        <v>-4.6278725098765552</v>
      </c>
      <c r="E19" s="102">
        <v>-1.3233406095578457</v>
      </c>
      <c r="F19" s="102">
        <v>-2.5501110998617991</v>
      </c>
      <c r="G19" s="102">
        <v>-3.3907340400041721</v>
      </c>
      <c r="H19" s="102">
        <v>-2.7668829548094998</v>
      </c>
      <c r="I19" s="102">
        <v>-3.3005632226824702</v>
      </c>
      <c r="J19" s="102">
        <v>-3.4285151698463885</v>
      </c>
      <c r="K19" s="102">
        <v>-3.0331566559473679</v>
      </c>
      <c r="L19" s="102">
        <v>-2.963031466545897</v>
      </c>
      <c r="M19" s="102">
        <v>-2.3175966458204029</v>
      </c>
      <c r="N19" s="115">
        <v>2.6432959379849561</v>
      </c>
      <c r="O19" s="3"/>
      <c r="AH19" s="70"/>
      <c r="AI19" s="177" t="s">
        <v>20</v>
      </c>
      <c r="AJ19" s="2"/>
      <c r="AK19" s="2"/>
      <c r="AL19" s="2"/>
      <c r="AM19" s="191"/>
      <c r="AN19" s="190"/>
      <c r="AO19" s="153"/>
      <c r="AP19" s="12"/>
      <c r="AQ19" s="12"/>
      <c r="AR19" s="12"/>
      <c r="AS19" s="12"/>
    </row>
    <row r="20" spans="1:48" x14ac:dyDescent="0.3">
      <c r="A20" s="31"/>
      <c r="B20" s="142" t="s">
        <v>13</v>
      </c>
      <c r="C20" s="105">
        <v>-10.397631640813959</v>
      </c>
      <c r="D20" s="105">
        <v>-7.0583762050732748</v>
      </c>
      <c r="E20" s="105">
        <v>-7.8492707992984272</v>
      </c>
      <c r="F20" s="105">
        <v>-5.7204156567974502</v>
      </c>
      <c r="G20" s="105">
        <v>-5.661253743265922</v>
      </c>
      <c r="H20" s="105">
        <v>-4.2617813658844872</v>
      </c>
      <c r="I20" s="105">
        <v>-4.6186783641451949</v>
      </c>
      <c r="J20" s="105">
        <v>-5.2115089957887175</v>
      </c>
      <c r="K20" s="105">
        <v>-4.2763207469213373</v>
      </c>
      <c r="L20" s="105">
        <v>-4.7032512306169973</v>
      </c>
      <c r="M20" s="105">
        <v>-4.1360515401857247</v>
      </c>
      <c r="N20" s="115">
        <v>-1.4605914377181364</v>
      </c>
      <c r="O20" s="3"/>
      <c r="AH20" s="70"/>
      <c r="AI20" s="177" t="s">
        <v>13</v>
      </c>
      <c r="AJ20" s="2"/>
      <c r="AK20" s="2"/>
      <c r="AL20" s="2"/>
      <c r="AM20" s="191"/>
      <c r="AN20" s="190"/>
      <c r="AO20" s="153"/>
      <c r="AP20" s="12"/>
      <c r="AQ20" s="12"/>
      <c r="AR20" s="12"/>
      <c r="AS20" s="12"/>
    </row>
    <row r="21" spans="1:48" x14ac:dyDescent="0.3">
      <c r="A21" s="31"/>
      <c r="B21" s="142" t="s">
        <v>29</v>
      </c>
      <c r="C21" s="105">
        <v>0.17678744661556292</v>
      </c>
      <c r="D21" s="105">
        <v>-1.8234308230153971</v>
      </c>
      <c r="E21" s="105">
        <v>2.4178069159045861</v>
      </c>
      <c r="F21" s="105">
        <v>2.7564897645951407</v>
      </c>
      <c r="G21" s="105">
        <v>2.3185683009011959</v>
      </c>
      <c r="H21" s="105">
        <v>2.2796185296264255</v>
      </c>
      <c r="I21" s="105">
        <v>2.413250351342807</v>
      </c>
      <c r="J21" s="105">
        <v>1.4881677372176381</v>
      </c>
      <c r="K21" s="105">
        <v>-0.14302692439711079</v>
      </c>
      <c r="L21" s="105">
        <v>-1.315548006455586</v>
      </c>
      <c r="M21" s="105">
        <v>-1.3029025273038595</v>
      </c>
      <c r="N21" s="115">
        <v>6.1825276159572544</v>
      </c>
      <c r="O21" s="3"/>
      <c r="AH21" s="70"/>
      <c r="AI21" s="177" t="s">
        <v>29</v>
      </c>
      <c r="AJ21" s="2"/>
      <c r="AK21" s="2"/>
      <c r="AL21" s="2"/>
      <c r="AM21" s="191"/>
      <c r="AN21" s="190"/>
      <c r="AO21" s="153"/>
      <c r="AP21" s="12"/>
      <c r="AQ21" s="12"/>
      <c r="AR21" s="12"/>
      <c r="AS21" s="12"/>
    </row>
    <row r="22" spans="1:48" ht="15" x14ac:dyDescent="0.25">
      <c r="A22" s="31"/>
      <c r="B22" s="142" t="s">
        <v>25</v>
      </c>
      <c r="C22" s="105">
        <v>-14.647015514836648</v>
      </c>
      <c r="D22" s="105">
        <v>-16.469829032091024</v>
      </c>
      <c r="E22" s="105">
        <v>-14.672773062110636</v>
      </c>
      <c r="F22" s="105">
        <v>-14.246370357542881</v>
      </c>
      <c r="G22" s="105">
        <v>-13.038625812909407</v>
      </c>
      <c r="H22" s="105">
        <v>-10.819677121485425</v>
      </c>
      <c r="I22" s="105">
        <v>-9.3188200799448442</v>
      </c>
      <c r="J22" s="105">
        <v>-7.633592797350798</v>
      </c>
      <c r="K22" s="105">
        <v>-6.0756035836491478</v>
      </c>
      <c r="L22" s="105">
        <v>-5.6267300417672415</v>
      </c>
      <c r="M22" s="105">
        <v>-5.5824181968729585</v>
      </c>
      <c r="N22" s="115">
        <v>10.873176961607355</v>
      </c>
      <c r="O22" s="3"/>
      <c r="AH22" s="70"/>
      <c r="AI22" s="177" t="s">
        <v>25</v>
      </c>
      <c r="AJ22" s="2"/>
      <c r="AK22" s="2"/>
      <c r="AL22" s="2"/>
      <c r="AM22" s="191"/>
      <c r="AN22" s="190"/>
      <c r="AO22" s="153"/>
      <c r="AP22" s="12"/>
      <c r="AQ22" s="12"/>
      <c r="AR22" s="12"/>
      <c r="AS22" s="12"/>
    </row>
    <row r="23" spans="1:48" ht="15" x14ac:dyDescent="0.25">
      <c r="A23" s="31"/>
      <c r="B23" s="142" t="s">
        <v>27</v>
      </c>
      <c r="C23" s="105">
        <v>-4.3747780436646382</v>
      </c>
      <c r="D23" s="105">
        <v>-6.4478992331791343</v>
      </c>
      <c r="E23" s="105">
        <v>-5.8767751919131719</v>
      </c>
      <c r="F23" s="105">
        <v>-7.1930592682796535</v>
      </c>
      <c r="G23" s="105">
        <v>-7.724181149588782</v>
      </c>
      <c r="H23" s="105">
        <v>-7.5867511251453639</v>
      </c>
      <c r="I23" s="105">
        <v>-7.4632213648394679</v>
      </c>
      <c r="J23" s="105">
        <v>-7.2331696895330717</v>
      </c>
      <c r="K23" s="105">
        <v>-5.9972787216530907</v>
      </c>
      <c r="L23" s="105">
        <v>-5.1589991094320986</v>
      </c>
      <c r="M23" s="105">
        <v>-5.4645859070037952</v>
      </c>
      <c r="N23" s="115">
        <v>-1.930883509869477</v>
      </c>
      <c r="O23" s="3"/>
      <c r="AH23" s="70"/>
      <c r="AI23" s="177" t="s">
        <v>27</v>
      </c>
      <c r="AJ23" s="2"/>
      <c r="AK23" s="2"/>
      <c r="AL23" s="2"/>
      <c r="AM23" s="191"/>
      <c r="AN23" s="190"/>
      <c r="AO23" s="153"/>
      <c r="AP23" s="12"/>
      <c r="AQ23" s="12"/>
      <c r="AR23" s="12"/>
      <c r="AS23" s="12"/>
      <c r="AT23" s="50"/>
      <c r="AU23" s="50"/>
      <c r="AV23" s="50"/>
    </row>
    <row r="24" spans="1:48" s="2" customFormat="1" ht="14.25" customHeight="1" x14ac:dyDescent="0.3">
      <c r="A24" s="31"/>
      <c r="B24" s="142" t="s">
        <v>30</v>
      </c>
      <c r="C24" s="105">
        <v>-4.0846337514929907</v>
      </c>
      <c r="D24" s="105">
        <v>-0.79395970867126631</v>
      </c>
      <c r="E24" s="105">
        <v>-0.6940403848108363</v>
      </c>
      <c r="F24" s="105">
        <v>-0.84207205232232696</v>
      </c>
      <c r="G24" s="105">
        <v>0.28610999369883733</v>
      </c>
      <c r="H24" s="105">
        <v>3.8633921415448471</v>
      </c>
      <c r="I24" s="105">
        <v>2.2962318951145826</v>
      </c>
      <c r="J24" s="105">
        <v>1.1956728899692</v>
      </c>
      <c r="K24" s="105">
        <v>0.68750339193585086</v>
      </c>
      <c r="L24" s="105">
        <v>0.50591734874345606</v>
      </c>
      <c r="M24" s="105">
        <v>1.4516380337380121</v>
      </c>
      <c r="N24" s="115">
        <v>-1.5490593327748965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90"/>
      <c r="AO24" s="153"/>
      <c r="AP24" s="12"/>
      <c r="AQ24" s="12"/>
      <c r="AR24" s="12"/>
      <c r="AS24" s="12"/>
      <c r="AT24" s="50"/>
      <c r="AU24" s="50"/>
      <c r="AV24" s="50"/>
    </row>
    <row r="25" spans="1:48" s="2" customFormat="1" ht="14.25" customHeight="1" x14ac:dyDescent="0.25">
      <c r="A25" s="31"/>
      <c r="B25" s="142" t="s">
        <v>22</v>
      </c>
      <c r="C25" s="105">
        <v>-1.3671263198100951</v>
      </c>
      <c r="D25" s="105">
        <v>-2.6935297261124389</v>
      </c>
      <c r="E25" s="105">
        <v>-0.71392916193616052</v>
      </c>
      <c r="F25" s="105">
        <v>-0.42108387052808638</v>
      </c>
      <c r="G25" s="105">
        <v>-0.75701218832900408</v>
      </c>
      <c r="H25" s="105">
        <v>-0.36150434924575758</v>
      </c>
      <c r="I25" s="105">
        <v>-0.43249837510201433</v>
      </c>
      <c r="J25" s="105">
        <v>-1.0533112325404064</v>
      </c>
      <c r="K25" s="105">
        <v>-0.92374040500389476</v>
      </c>
      <c r="L25" s="105">
        <v>-1.1711179782100276</v>
      </c>
      <c r="M25" s="105">
        <v>-1.0075333742842281</v>
      </c>
      <c r="N25" s="115">
        <v>3.9070655406150441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90"/>
      <c r="AO25" s="153"/>
      <c r="AP25" s="12"/>
      <c r="AQ25" s="12"/>
      <c r="AR25" s="12"/>
      <c r="AS25" s="12"/>
      <c r="AT25" s="50"/>
      <c r="AU25" s="50"/>
      <c r="AV25" s="50"/>
    </row>
    <row r="26" spans="1:48" s="2" customFormat="1" ht="14.25" customHeight="1" x14ac:dyDescent="0.25">
      <c r="A26" s="31"/>
      <c r="B26" s="142" t="s">
        <v>31</v>
      </c>
      <c r="C26" s="105">
        <v>-5.1239861915586307</v>
      </c>
      <c r="D26" s="105">
        <v>-8.1236175835100006</v>
      </c>
      <c r="E26" s="105">
        <v>-4.3816612727456974</v>
      </c>
      <c r="F26" s="105">
        <v>-5.1270024342529332</v>
      </c>
      <c r="G26" s="105">
        <v>-5.6308646228715373</v>
      </c>
      <c r="H26" s="105">
        <v>-5.1139876218461433</v>
      </c>
      <c r="I26" s="105">
        <v>-4.674702524970292</v>
      </c>
      <c r="J26" s="105">
        <v>-4.6596836439314835</v>
      </c>
      <c r="K26" s="105">
        <v>-3.7732776476888521</v>
      </c>
      <c r="L26" s="105">
        <v>-3.4371779830183695</v>
      </c>
      <c r="M26" s="105">
        <v>-2.9133714773552173</v>
      </c>
      <c r="N26" s="115">
        <v>3.1151649820674137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90"/>
      <c r="AO26" s="153"/>
      <c r="AP26" s="12"/>
      <c r="AQ26" s="12"/>
      <c r="AR26" s="12"/>
      <c r="AS26" s="12"/>
      <c r="AT26" s="50"/>
      <c r="AU26" s="50"/>
      <c r="AV26" s="50"/>
    </row>
    <row r="27" spans="1:48" s="2" customFormat="1" ht="14.25" customHeight="1" x14ac:dyDescent="0.25">
      <c r="A27" s="31"/>
      <c r="B27" s="142" t="s">
        <v>26</v>
      </c>
      <c r="C27" s="105">
        <v>5.8993622127600931</v>
      </c>
      <c r="D27" s="105">
        <v>2.6455299784742103</v>
      </c>
      <c r="E27" s="105">
        <v>5.4206569820524759</v>
      </c>
      <c r="F27" s="105">
        <v>7.9036242951685045</v>
      </c>
      <c r="G27" s="105">
        <v>8.2579349383747527</v>
      </c>
      <c r="H27" s="105">
        <v>8.5221653059121927</v>
      </c>
      <c r="I27" s="105">
        <v>7.9337730897838128</v>
      </c>
      <c r="J27" s="105">
        <v>7.6866227625866737</v>
      </c>
      <c r="K27" s="105">
        <v>8.0416677775232515</v>
      </c>
      <c r="L27" s="105">
        <v>8.2661742181949958</v>
      </c>
      <c r="M27" s="105">
        <v>7.9603389818183405</v>
      </c>
      <c r="N27" s="115">
        <v>4.4660087325024556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90"/>
      <c r="AO27" s="153"/>
      <c r="AP27" s="12"/>
      <c r="AQ27" s="12"/>
      <c r="AR27" s="12"/>
      <c r="AS27" s="12"/>
      <c r="AT27" s="50"/>
      <c r="AU27" s="50"/>
      <c r="AV27" s="50"/>
    </row>
    <row r="28" spans="1:48" s="2" customFormat="1" ht="14.25" customHeight="1" x14ac:dyDescent="0.25">
      <c r="A28" s="31"/>
      <c r="B28" s="142" t="s">
        <v>23</v>
      </c>
      <c r="C28" s="105">
        <v>2.8939101964694918</v>
      </c>
      <c r="D28" s="105">
        <v>-1.1914583413931437</v>
      </c>
      <c r="E28" s="105">
        <v>0.13485284360885708</v>
      </c>
      <c r="F28" s="105">
        <v>1.1061485081874096</v>
      </c>
      <c r="G28" s="105">
        <v>-0.21808933774067166</v>
      </c>
      <c r="H28" s="105">
        <v>-0.47106156943541289</v>
      </c>
      <c r="I28" s="105">
        <v>-5.9650759620014079E-2</v>
      </c>
      <c r="J28" s="105">
        <v>0.28413198549664054</v>
      </c>
      <c r="K28" s="105">
        <v>4.5544191722109918E-2</v>
      </c>
      <c r="L28" s="105">
        <v>8.3732392264632804E-2</v>
      </c>
      <c r="M28" s="105">
        <v>0.24093497256367255</v>
      </c>
      <c r="N28" s="115">
        <v>-6.462838818134367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90"/>
      <c r="AO28" s="153"/>
      <c r="AP28" s="12"/>
      <c r="AQ28" s="12"/>
      <c r="AR28" s="12"/>
      <c r="AS28" s="12"/>
      <c r="AT28" s="50"/>
      <c r="AU28" s="50"/>
      <c r="AV28" s="50"/>
    </row>
    <row r="29" spans="1:48" s="2" customFormat="1" ht="14.25" customHeight="1" x14ac:dyDescent="0.25">
      <c r="A29" s="31"/>
      <c r="B29" s="142" t="s">
        <v>28</v>
      </c>
      <c r="C29" s="105">
        <v>-7.2024174454757333</v>
      </c>
      <c r="D29" s="105">
        <v>-12.085576679452164</v>
      </c>
      <c r="E29" s="105">
        <v>-6.0135327811632102</v>
      </c>
      <c r="F29" s="105">
        <v>-5.3566605175284376</v>
      </c>
      <c r="G29" s="105">
        <v>-4.2712912872926481</v>
      </c>
      <c r="H29" s="105">
        <v>-3.3776750330584258</v>
      </c>
      <c r="I29" s="105">
        <v>-2.3780143239412461</v>
      </c>
      <c r="J29" s="105">
        <v>-2.9868711616286547</v>
      </c>
      <c r="K29" s="105">
        <v>-2.1607625508585673</v>
      </c>
      <c r="L29" s="105">
        <v>-2.718103122614592</v>
      </c>
      <c r="M29" s="105">
        <v>-3.0824815571554667</v>
      </c>
      <c r="N29" s="115">
        <v>4.4732997712031199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O29" s="12"/>
      <c r="AP29" s="12"/>
      <c r="AQ29" s="12"/>
      <c r="AR29" s="12"/>
      <c r="AS29" s="12"/>
      <c r="AT29" s="50"/>
      <c r="AU29" s="50"/>
      <c r="AV29" s="50"/>
    </row>
    <row r="30" spans="1:48" s="2" customFormat="1" ht="14.25" customHeight="1" x14ac:dyDescent="0.25">
      <c r="A30" s="31"/>
      <c r="B30" s="141" t="s">
        <v>6</v>
      </c>
      <c r="C30" s="101">
        <v>-3.2398627770231889</v>
      </c>
      <c r="D30" s="101">
        <v>-6.0053131603144898</v>
      </c>
      <c r="E30" s="101">
        <v>-3.613913282891283</v>
      </c>
      <c r="F30" s="101">
        <v>-3.5902301120074034</v>
      </c>
      <c r="G30" s="101">
        <v>-3.817155930438854</v>
      </c>
      <c r="H30" s="101">
        <v>-2.9821016744670503</v>
      </c>
      <c r="I30" s="101">
        <v>-2.8398580150507522</v>
      </c>
      <c r="J30" s="101">
        <v>-2.9864049699963897</v>
      </c>
      <c r="K30" s="101">
        <v>-2.5629304218336322</v>
      </c>
      <c r="L30" s="101">
        <v>-2.4436206243925289</v>
      </c>
      <c r="M30" s="101">
        <v>-2.0887576405157042</v>
      </c>
      <c r="N30" s="115">
        <v>1.9334877452629198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O30" s="12"/>
      <c r="AP30" s="12"/>
      <c r="AQ30" s="12"/>
      <c r="AR30" s="12"/>
      <c r="AS30" s="12"/>
      <c r="AT30" s="50"/>
      <c r="AU30" s="50"/>
      <c r="AV30" s="50"/>
    </row>
    <row r="31" spans="1:48" s="2" customFormat="1" ht="14.25" customHeight="1" x14ac:dyDescent="0.25">
      <c r="A31" s="31"/>
      <c r="B31" s="142" t="s">
        <v>21</v>
      </c>
      <c r="C31" s="105">
        <v>-0.21232223883370349</v>
      </c>
      <c r="D31" s="105">
        <v>-3.6253638452175658</v>
      </c>
      <c r="E31" s="105">
        <v>-1.3323520209694457</v>
      </c>
      <c r="F31" s="105">
        <v>-1.606210698421064</v>
      </c>
      <c r="G31" s="105">
        <v>-2.1465097471872667</v>
      </c>
      <c r="H31" s="105">
        <v>-1.2248579156660235</v>
      </c>
      <c r="I31" s="105">
        <v>-0.92875114155192817</v>
      </c>
      <c r="J31" s="105">
        <v>-1.2996303081802159</v>
      </c>
      <c r="K31" s="105">
        <v>-0.92172735453807475</v>
      </c>
      <c r="L31" s="105">
        <v>-0.6808698055659953</v>
      </c>
      <c r="M31" s="105">
        <v>-0.67350305990727988</v>
      </c>
      <c r="N31" s="115">
        <v>-0.4805520059308071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O31" s="12"/>
      <c r="AP31" s="12"/>
      <c r="AQ31" s="12"/>
      <c r="AR31" s="12"/>
      <c r="AS31" s="12"/>
      <c r="AT31" s="50"/>
      <c r="AU31" s="50"/>
      <c r="AV31" s="50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O32" s="12"/>
      <c r="AP32" s="12"/>
      <c r="AQ32" s="12"/>
      <c r="AR32" s="12"/>
      <c r="AS32" s="12"/>
      <c r="AT32" s="50"/>
      <c r="AU32" s="50"/>
      <c r="AV32" s="50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O33" s="12"/>
      <c r="AP33" s="12"/>
      <c r="AQ33" s="12"/>
      <c r="AR33" s="12"/>
      <c r="AS33" s="12"/>
      <c r="AT33" s="50"/>
      <c r="AU33" s="50"/>
      <c r="AV33" s="50"/>
    </row>
    <row r="34" spans="1:48" s="2" customFormat="1" ht="14.25" customHeight="1" x14ac:dyDescent="0.25">
      <c r="A34" s="31"/>
      <c r="B34" s="211" t="s">
        <v>10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O34" s="12"/>
      <c r="AP34" s="12"/>
      <c r="AQ34" s="12"/>
      <c r="AR34" s="12"/>
      <c r="AS34" s="12"/>
      <c r="AT34" s="50"/>
      <c r="AU34" s="50"/>
      <c r="AV34" s="50"/>
    </row>
    <row r="35" spans="1:48" s="2" customFormat="1" ht="14.25" customHeight="1" x14ac:dyDescent="0.25">
      <c r="A35" s="31"/>
      <c r="B35" s="211" t="s">
        <v>120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O35" s="12"/>
      <c r="AP35" s="12"/>
      <c r="AQ35" s="12"/>
      <c r="AR35" s="12"/>
      <c r="AS35" s="12"/>
      <c r="AT35" s="50"/>
      <c r="AU35" s="50"/>
      <c r="AV35" s="50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O36" s="12"/>
      <c r="AP36" s="12"/>
      <c r="AQ36" s="12"/>
      <c r="AR36" s="12"/>
      <c r="AS36" s="12"/>
      <c r="AT36" s="50"/>
      <c r="AU36" s="50"/>
      <c r="AV36" s="50"/>
    </row>
    <row r="37" spans="1:48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8"/>
      <c r="AP37" s="12"/>
      <c r="AQ37" s="12"/>
      <c r="AR37" s="12"/>
      <c r="AS37" s="12"/>
      <c r="AT37" s="50"/>
      <c r="AU37" s="50"/>
      <c r="AV37" s="50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8.2244914541719671E-2</v>
      </c>
      <c r="AM38" s="22">
        <v>-3.2398627770231889</v>
      </c>
      <c r="AN38" s="70"/>
      <c r="AO38" s="78"/>
      <c r="AP38" s="12"/>
      <c r="AQ38" s="12"/>
      <c r="AR38" s="12"/>
      <c r="AS38" s="12"/>
      <c r="AT38" s="50"/>
      <c r="AU38" s="50"/>
      <c r="AV38" s="50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-4.6278725098765552</v>
      </c>
      <c r="AM39" s="22">
        <v>-6.0053131603144898</v>
      </c>
      <c r="AN39" s="70"/>
      <c r="AO39" s="78"/>
      <c r="AP39" s="12"/>
      <c r="AQ39" s="12"/>
      <c r="AR39" s="12"/>
      <c r="AS39" s="12"/>
      <c r="AT39" s="50"/>
      <c r="AU39" s="50"/>
      <c r="AV39" s="50"/>
    </row>
    <row r="40" spans="1:48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-1.3233406095578457</v>
      </c>
      <c r="AM40" s="22">
        <v>-3.613913282891283</v>
      </c>
      <c r="AN40" s="70"/>
      <c r="AO40" s="78"/>
      <c r="AP40" s="12"/>
      <c r="AQ40" s="12"/>
      <c r="AR40" s="12"/>
      <c r="AS40" s="12"/>
      <c r="AT40" s="50"/>
      <c r="AU40" s="50"/>
      <c r="AV40" s="50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-2.5501110998617991</v>
      </c>
      <c r="AM41" s="22">
        <v>-3.5902301120074034</v>
      </c>
      <c r="AN41" s="70"/>
      <c r="AO41" s="78"/>
      <c r="AP41" s="12"/>
      <c r="AQ41" s="12"/>
      <c r="AR41" s="12"/>
      <c r="AS41" s="12"/>
      <c r="AT41" s="50"/>
      <c r="AU41" s="50"/>
      <c r="AV41" s="50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-3.3907340400041721</v>
      </c>
      <c r="AM42" s="22">
        <v>-3.817155930438854</v>
      </c>
      <c r="AN42" s="70"/>
      <c r="AO42" s="78"/>
      <c r="AP42" s="12"/>
      <c r="AQ42" s="12"/>
      <c r="AR42" s="12"/>
      <c r="AS42" s="12"/>
      <c r="AT42" s="50"/>
      <c r="AU42" s="50"/>
      <c r="AV42" s="50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-2.7668829548094998</v>
      </c>
      <c r="AM43" s="70">
        <v>-2.9821016744670503</v>
      </c>
      <c r="AN43" s="70"/>
      <c r="AO43" s="78"/>
      <c r="AP43" s="12"/>
      <c r="AQ43" s="12"/>
      <c r="AR43" s="12"/>
      <c r="AS43" s="12"/>
      <c r="AT43" s="50"/>
      <c r="AU43" s="50"/>
      <c r="AV43" s="50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-3.3005632226824702</v>
      </c>
      <c r="AM44" s="70">
        <v>-2.8398580150507522</v>
      </c>
      <c r="AN44" s="70"/>
      <c r="AO44" s="78"/>
      <c r="AP44" s="12"/>
      <c r="AQ44" s="12"/>
      <c r="AR44" s="12"/>
      <c r="AS44" s="12"/>
      <c r="AT44" s="50"/>
      <c r="AU44" s="50"/>
      <c r="AV44" s="50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-3.4285151698463885</v>
      </c>
      <c r="AM45" s="70">
        <v>-2.9864049699963897</v>
      </c>
      <c r="AN45" s="70"/>
      <c r="AO45" s="78"/>
      <c r="AP45" s="12"/>
      <c r="AQ45" s="12"/>
      <c r="AR45" s="12"/>
      <c r="AS45" s="12"/>
      <c r="AT45" s="50"/>
      <c r="AU45" s="50"/>
      <c r="AV45" s="50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-3.0331566559473679</v>
      </c>
      <c r="AM46" s="70">
        <v>-2.5629304218336322</v>
      </c>
      <c r="AN46" s="70"/>
      <c r="AO46" s="78"/>
      <c r="AP46" s="12"/>
      <c r="AQ46" s="12"/>
      <c r="AR46" s="12"/>
      <c r="AS46" s="12"/>
      <c r="AT46" s="50"/>
      <c r="AU46" s="50"/>
      <c r="AV46" s="50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-2.963031466545897</v>
      </c>
      <c r="AM47" s="70">
        <v>-2.4436206243925289</v>
      </c>
      <c r="AN47" s="70"/>
      <c r="AO47" s="78"/>
      <c r="AP47" s="12"/>
      <c r="AQ47" s="12"/>
      <c r="AR47" s="12"/>
      <c r="AS47" s="12"/>
      <c r="AT47" s="50"/>
      <c r="AU47" s="50"/>
      <c r="AV47" s="50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2" t="s">
        <v>122</v>
      </c>
      <c r="AJ48" s="185" t="s">
        <v>8</v>
      </c>
      <c r="AK48" s="194" t="s">
        <v>137</v>
      </c>
      <c r="AL48" s="70">
        <v>-2.3175966458204029</v>
      </c>
      <c r="AM48" s="70">
        <v>-2.0887576405157042</v>
      </c>
      <c r="AN48" s="70"/>
      <c r="AO48" s="78"/>
      <c r="AP48" s="12"/>
      <c r="AQ48" s="12"/>
      <c r="AR48" s="12"/>
      <c r="AS48" s="12"/>
      <c r="AT48" s="50"/>
      <c r="AU48" s="50"/>
      <c r="AV48" s="50"/>
    </row>
    <row r="49" spans="1:48" s="2" customFormat="1" ht="14.25" customHeight="1" x14ac:dyDescent="0.25">
      <c r="A49" s="31"/>
      <c r="B49" s="211" t="s">
        <v>11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>
        <v>2025</v>
      </c>
      <c r="AK49" s="194" t="s">
        <v>138</v>
      </c>
      <c r="AL49" s="70">
        <v>2.6432959379849561</v>
      </c>
      <c r="AM49" s="70">
        <v>1.9334877452629198</v>
      </c>
      <c r="AN49" s="70"/>
      <c r="AO49" s="78"/>
      <c r="AP49" s="12"/>
      <c r="AQ49" s="12"/>
      <c r="AR49" s="12"/>
      <c r="AS49" s="12"/>
      <c r="AT49" s="50"/>
      <c r="AU49" s="50"/>
      <c r="AV49" s="50"/>
    </row>
    <row r="50" spans="1:48" s="2" customFormat="1" ht="14.25" customHeight="1" x14ac:dyDescent="0.25">
      <c r="A50" s="31"/>
      <c r="B50" s="210" t="s">
        <v>120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8"/>
      <c r="AP50" s="12"/>
      <c r="AQ50" s="12"/>
      <c r="AR50" s="12"/>
      <c r="AS50" s="12"/>
      <c r="AT50" s="50"/>
      <c r="AU50" s="50"/>
      <c r="AV50" s="50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8"/>
      <c r="AP51" s="12"/>
      <c r="AQ51" s="12"/>
      <c r="AR51" s="12"/>
      <c r="AS51" s="12"/>
      <c r="AT51" s="50"/>
      <c r="AU51" s="50"/>
      <c r="AV51" s="50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8"/>
      <c r="AP52" s="12"/>
      <c r="AQ52" s="12"/>
      <c r="AR52" s="12"/>
      <c r="AS52" s="12"/>
      <c r="AT52" s="50"/>
      <c r="AU52" s="50"/>
      <c r="AV52" s="50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8"/>
      <c r="AP53" s="12"/>
      <c r="AQ53" s="12"/>
      <c r="AR53" s="12"/>
      <c r="AS53" s="12"/>
      <c r="AT53" s="50"/>
      <c r="AU53" s="50"/>
      <c r="AV53" s="50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8"/>
      <c r="AP54" s="12"/>
      <c r="AQ54" s="12"/>
      <c r="AR54" s="12"/>
      <c r="AS54" s="12"/>
      <c r="AT54" s="50"/>
      <c r="AU54" s="50"/>
      <c r="AV54" s="50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O55" s="12"/>
      <c r="AP55" s="12"/>
      <c r="AQ55" s="12"/>
      <c r="AR55" s="12"/>
      <c r="AS55" s="12"/>
      <c r="AT55" s="50"/>
      <c r="AU55" s="50"/>
      <c r="AV55" s="50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2"/>
      <c r="AI56" s="12"/>
      <c r="AJ56" s="152"/>
      <c r="AK56" s="153"/>
      <c r="AL56" s="153"/>
      <c r="AM56" s="12"/>
      <c r="AN56" s="12"/>
      <c r="AO56" s="12"/>
      <c r="AP56" s="12"/>
      <c r="AQ56" s="12"/>
      <c r="AR56" s="12"/>
      <c r="AS56" s="12"/>
      <c r="AT56" s="50"/>
      <c r="AU56" s="50"/>
      <c r="AV56" s="50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12"/>
      <c r="AI57" s="12"/>
      <c r="AJ57" s="152"/>
      <c r="AK57" s="153"/>
      <c r="AL57" s="153"/>
      <c r="AM57" s="12"/>
      <c r="AN57" s="12"/>
      <c r="AO57" s="12"/>
      <c r="AP57" s="12"/>
      <c r="AQ57" s="12"/>
      <c r="AR57" s="12"/>
      <c r="AS57" s="12"/>
      <c r="AT57" s="50"/>
      <c r="AU57" s="50"/>
      <c r="AV57" s="50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12"/>
      <c r="AI58" s="12"/>
      <c r="AJ58" s="152"/>
      <c r="AK58" s="153"/>
      <c r="AL58" s="153"/>
      <c r="AM58" s="12"/>
      <c r="AN58" s="12"/>
      <c r="AO58" s="12"/>
      <c r="AP58" s="12"/>
      <c r="AQ58" s="12"/>
      <c r="AR58" s="12"/>
      <c r="AS58" s="12"/>
      <c r="AT58" s="50"/>
      <c r="AU58" s="50"/>
      <c r="AV58" s="50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12"/>
      <c r="AI59" s="152"/>
      <c r="AJ59" s="152"/>
      <c r="AK59" s="153"/>
      <c r="AL59" s="153"/>
      <c r="AM59" s="12"/>
      <c r="AN59" s="12"/>
      <c r="AO59" s="12"/>
      <c r="AP59" s="12"/>
      <c r="AQ59" s="12"/>
      <c r="AR59" s="12"/>
      <c r="AS59" s="12"/>
      <c r="AT59" s="50"/>
      <c r="AU59" s="50"/>
      <c r="AV59" s="50"/>
    </row>
    <row r="60" spans="1:48" x14ac:dyDescent="0.3">
      <c r="A60" s="31"/>
      <c r="O60" s="3"/>
      <c r="AH60" s="12"/>
      <c r="AJ60" s="152"/>
      <c r="AK60" s="153"/>
      <c r="AL60" s="153"/>
      <c r="AP60" s="12"/>
      <c r="AQ60" s="12"/>
      <c r="AR60" s="12"/>
      <c r="AS60" s="12"/>
      <c r="AT60" s="50"/>
      <c r="AU60" s="50"/>
      <c r="AV60" s="50"/>
    </row>
    <row r="61" spans="1:48" x14ac:dyDescent="0.3">
      <c r="A61" s="31"/>
      <c r="O61" s="3"/>
      <c r="AH61" s="12"/>
      <c r="AJ61" s="152"/>
      <c r="AK61" s="153"/>
      <c r="AL61" s="153"/>
      <c r="AP61" s="12"/>
      <c r="AQ61" s="12"/>
      <c r="AR61" s="12"/>
      <c r="AS61" s="12"/>
      <c r="AT61" s="50"/>
      <c r="AU61" s="50"/>
      <c r="AV61" s="50"/>
    </row>
    <row r="62" spans="1:48" x14ac:dyDescent="0.3">
      <c r="A62" s="26" t="s">
        <v>14</v>
      </c>
      <c r="O62" s="3"/>
      <c r="AH62" s="12"/>
      <c r="AJ62" s="152"/>
      <c r="AK62" s="153"/>
      <c r="AL62" s="153"/>
      <c r="AP62" s="12"/>
      <c r="AQ62" s="12"/>
      <c r="AR62" s="12"/>
      <c r="AS62" s="12"/>
      <c r="AT62" s="50"/>
      <c r="AU62" s="50"/>
      <c r="AV62" s="50"/>
    </row>
    <row r="63" spans="1:48" x14ac:dyDescent="0.3">
      <c r="A63" s="26" t="s">
        <v>15</v>
      </c>
      <c r="O63" s="3"/>
      <c r="AH63" s="12"/>
      <c r="AI63" s="152"/>
      <c r="AJ63" s="152"/>
      <c r="AK63" s="153"/>
      <c r="AL63" s="153"/>
      <c r="AP63" s="12"/>
      <c r="AQ63" s="12"/>
      <c r="AR63" s="12"/>
      <c r="AS63" s="12"/>
      <c r="AT63" s="50"/>
      <c r="AU63" s="50"/>
      <c r="AV63" s="50"/>
    </row>
    <row r="64" spans="1:48" x14ac:dyDescent="0.3">
      <c r="A64" s="26" t="s">
        <v>72</v>
      </c>
      <c r="O64" s="3"/>
      <c r="AH64" s="12"/>
      <c r="AI64" s="78"/>
      <c r="AJ64" s="152"/>
      <c r="AK64" s="153"/>
      <c r="AL64" s="153"/>
      <c r="AP64" s="12"/>
      <c r="AQ64" s="12"/>
      <c r="AR64" s="12"/>
      <c r="AS64" s="12"/>
      <c r="AT64" s="50"/>
      <c r="AU64" s="50"/>
      <c r="AV64" s="50"/>
    </row>
    <row r="65" spans="1:48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12"/>
      <c r="AI65" s="78"/>
      <c r="AJ65" s="152"/>
      <c r="AK65" s="153"/>
      <c r="AL65" s="153"/>
      <c r="AP65" s="12"/>
      <c r="AQ65" s="12"/>
      <c r="AR65" s="12"/>
      <c r="AS65" s="12"/>
      <c r="AT65" s="50"/>
      <c r="AU65" s="50"/>
      <c r="AV65" s="50"/>
    </row>
    <row r="66" spans="1:48" x14ac:dyDescent="0.3">
      <c r="AH66" s="12"/>
      <c r="AI66" s="78"/>
      <c r="AJ66" s="152"/>
      <c r="AK66" s="153"/>
      <c r="AL66" s="153"/>
      <c r="AP66" s="12"/>
      <c r="AQ66" s="12"/>
      <c r="AR66" s="12"/>
      <c r="AS66" s="12"/>
      <c r="AT66" s="50"/>
      <c r="AU66" s="50"/>
      <c r="AV66" s="50"/>
    </row>
    <row r="67" spans="1:48" x14ac:dyDescent="0.3">
      <c r="AH67" s="12"/>
      <c r="AJ67" s="152"/>
      <c r="AK67" s="153"/>
      <c r="AL67" s="153"/>
      <c r="AP67" s="12"/>
      <c r="AQ67" s="12"/>
      <c r="AR67" s="12"/>
      <c r="AS67" s="12"/>
      <c r="AT67" s="50"/>
      <c r="AU67" s="50"/>
      <c r="AV67" s="50"/>
    </row>
    <row r="68" spans="1:48" x14ac:dyDescent="0.3">
      <c r="AH68" s="12"/>
      <c r="AJ68" s="152"/>
      <c r="AK68" s="153"/>
      <c r="AL68" s="153"/>
      <c r="AP68" s="12"/>
      <c r="AQ68" s="12"/>
      <c r="AR68" s="12"/>
      <c r="AS68" s="12"/>
      <c r="AT68" s="50"/>
      <c r="AU68" s="50"/>
      <c r="AV68" s="50"/>
    </row>
    <row r="69" spans="1:48" x14ac:dyDescent="0.3">
      <c r="AH69" s="12"/>
      <c r="AJ69" s="152"/>
      <c r="AK69" s="153"/>
      <c r="AL69" s="153"/>
      <c r="AP69" s="12"/>
      <c r="AQ69" s="12"/>
      <c r="AR69" s="12"/>
      <c r="AS69" s="12"/>
      <c r="AT69" s="50"/>
      <c r="AU69" s="50"/>
      <c r="AV69" s="50"/>
    </row>
    <row r="70" spans="1:48" x14ac:dyDescent="0.3">
      <c r="AH70" s="12"/>
      <c r="AJ70" s="152"/>
      <c r="AK70" s="153"/>
      <c r="AL70" s="153"/>
      <c r="AP70" s="12"/>
      <c r="AQ70" s="12"/>
      <c r="AR70" s="12"/>
      <c r="AS70" s="12"/>
      <c r="AT70" s="50"/>
      <c r="AU70" s="50"/>
      <c r="AV70" s="50"/>
    </row>
    <row r="71" spans="1:48" x14ac:dyDescent="0.3">
      <c r="AH71" s="12"/>
      <c r="AJ71" s="152"/>
      <c r="AK71" s="153"/>
      <c r="AL71" s="153"/>
      <c r="AP71" s="12"/>
      <c r="AQ71" s="12"/>
      <c r="AR71" s="12"/>
      <c r="AS71" s="12"/>
      <c r="AT71" s="50"/>
      <c r="AU71" s="50"/>
      <c r="AV71" s="50"/>
    </row>
    <row r="72" spans="1:48" x14ac:dyDescent="0.3">
      <c r="AH72" s="12"/>
      <c r="AJ72" s="152"/>
      <c r="AK72" s="153"/>
      <c r="AL72" s="153"/>
      <c r="AP72" s="12"/>
      <c r="AQ72" s="12"/>
      <c r="AR72" s="12"/>
      <c r="AS72" s="12"/>
      <c r="AT72" s="50"/>
      <c r="AU72" s="50"/>
      <c r="AV72" s="50"/>
    </row>
    <row r="73" spans="1:48" x14ac:dyDescent="0.3">
      <c r="AH73" s="12"/>
      <c r="AJ73" s="152"/>
      <c r="AK73" s="153"/>
      <c r="AL73" s="153"/>
      <c r="AP73" s="12"/>
      <c r="AQ73" s="12"/>
      <c r="AR73" s="12"/>
      <c r="AS73" s="12"/>
      <c r="AT73" s="50"/>
      <c r="AU73" s="50"/>
      <c r="AV73" s="50"/>
    </row>
    <row r="74" spans="1:48" x14ac:dyDescent="0.3">
      <c r="AH74" s="12"/>
      <c r="AJ74" s="152"/>
      <c r="AK74" s="153"/>
      <c r="AL74" s="153"/>
      <c r="AP74" s="12"/>
      <c r="AQ74" s="12"/>
      <c r="AR74" s="12"/>
      <c r="AS74" s="12"/>
      <c r="AT74" s="50"/>
      <c r="AU74" s="50"/>
      <c r="AV74" s="50"/>
    </row>
    <row r="75" spans="1:48" x14ac:dyDescent="0.3">
      <c r="AH75" s="12"/>
      <c r="AP75" s="12"/>
      <c r="AQ75" s="12"/>
      <c r="AR75" s="12"/>
      <c r="AS75" s="12"/>
      <c r="AT75" s="50"/>
      <c r="AU75" s="50"/>
      <c r="AV75" s="50"/>
    </row>
    <row r="76" spans="1:48" x14ac:dyDescent="0.3">
      <c r="AH76" s="12"/>
      <c r="AP76" s="12"/>
      <c r="AQ76" s="12"/>
      <c r="AR76" s="12"/>
      <c r="AS76" s="12"/>
      <c r="AT76" s="50"/>
      <c r="AU76" s="50"/>
      <c r="AV76" s="50"/>
    </row>
    <row r="77" spans="1:48" x14ac:dyDescent="0.3">
      <c r="AH77" s="12"/>
      <c r="AP77" s="12"/>
      <c r="AQ77" s="12"/>
      <c r="AR77" s="12"/>
      <c r="AS77" s="12"/>
      <c r="AT77" s="50"/>
      <c r="AU77" s="50"/>
      <c r="AV77" s="50"/>
    </row>
    <row r="78" spans="1:48" x14ac:dyDescent="0.3">
      <c r="AH78" s="12"/>
      <c r="AP78" s="12"/>
      <c r="AQ78" s="12"/>
      <c r="AR78" s="12"/>
      <c r="AS78" s="12"/>
      <c r="AT78" s="50"/>
      <c r="AU78" s="50"/>
      <c r="AV78" s="50"/>
    </row>
    <row r="79" spans="1:48" x14ac:dyDescent="0.3">
      <c r="AH79" s="12"/>
      <c r="AP79" s="12"/>
      <c r="AQ79" s="12"/>
      <c r="AR79" s="12"/>
      <c r="AS79" s="12"/>
      <c r="AT79" s="50"/>
      <c r="AU79" s="50"/>
      <c r="AV79" s="50"/>
    </row>
    <row r="80" spans="1:48" x14ac:dyDescent="0.3">
      <c r="AH80" s="12"/>
      <c r="AP80" s="12"/>
      <c r="AQ80" s="12"/>
      <c r="AR80" s="12"/>
      <c r="AS80" s="12"/>
      <c r="AT80" s="50"/>
      <c r="AU80" s="50"/>
      <c r="AV80" s="50"/>
    </row>
    <row r="81" spans="34:48" x14ac:dyDescent="0.3">
      <c r="AH81" s="12"/>
      <c r="AP81" s="12"/>
      <c r="AQ81" s="12"/>
      <c r="AR81" s="12"/>
      <c r="AS81" s="12"/>
      <c r="AT81" s="50"/>
      <c r="AU81" s="50"/>
      <c r="AV81" s="50"/>
    </row>
    <row r="82" spans="34:48" x14ac:dyDescent="0.3">
      <c r="AH82" s="12"/>
      <c r="AP82" s="12"/>
      <c r="AQ82" s="12"/>
      <c r="AR82" s="12"/>
      <c r="AS82" s="12"/>
    </row>
    <row r="83" spans="34:48" x14ac:dyDescent="0.3">
      <c r="AH83" s="12"/>
      <c r="AP83" s="12"/>
      <c r="AQ83" s="12"/>
      <c r="AR83" s="12"/>
      <c r="AS83" s="12"/>
    </row>
    <row r="84" spans="34:48" x14ac:dyDescent="0.3">
      <c r="AH84" s="12"/>
      <c r="AP84" s="12"/>
      <c r="AQ84" s="12"/>
      <c r="AR84" s="12"/>
      <c r="AS84" s="12"/>
    </row>
    <row r="85" spans="34:48" x14ac:dyDescent="0.3">
      <c r="AH85" s="12"/>
      <c r="AP85" s="12"/>
      <c r="AQ85" s="12"/>
      <c r="AR85" s="12"/>
      <c r="AS85" s="12"/>
    </row>
    <row r="86" spans="34:48" x14ac:dyDescent="0.3">
      <c r="AH86" s="12"/>
      <c r="AP86" s="12"/>
      <c r="AQ86" s="12"/>
      <c r="AR86" s="12"/>
      <c r="AS86" s="12"/>
    </row>
    <row r="87" spans="34:48" x14ac:dyDescent="0.3">
      <c r="AH87" s="12"/>
      <c r="AP87" s="12"/>
      <c r="AQ87" s="12"/>
      <c r="AR87" s="12"/>
      <c r="AS87" s="12"/>
    </row>
  </sheetData>
  <sortState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X95"/>
  <sheetViews>
    <sheetView showGridLines="0" workbookViewId="0"/>
  </sheetViews>
  <sheetFormatPr baseColWidth="10" defaultColWidth="10.88671875" defaultRowHeight="14.4" x14ac:dyDescent="0.3"/>
  <cols>
    <col min="1" max="1" width="5.6640625" style="8" customWidth="1"/>
    <col min="2" max="2" width="23.441406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0.88671875" style="155"/>
    <col min="40" max="42" width="10.88671875" style="12"/>
    <col min="43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177"/>
      <c r="AN1" s="2"/>
      <c r="AO1" s="2"/>
      <c r="AP1" s="2"/>
      <c r="AQ1" s="2"/>
      <c r="AR1" s="2"/>
    </row>
    <row r="2" spans="1:50" ht="15" x14ac:dyDescent="0.25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177"/>
      <c r="AN2" s="2"/>
      <c r="AO2" s="2"/>
      <c r="AP2" s="2"/>
      <c r="AQ2" s="2"/>
      <c r="AR2" s="2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2"/>
      <c r="AJ3" s="2"/>
      <c r="AK3" s="2"/>
      <c r="AL3" s="2"/>
      <c r="AM3" s="177"/>
      <c r="AN3" s="2"/>
      <c r="AO3" s="2"/>
      <c r="AP3" s="2"/>
      <c r="AQ3" s="2"/>
      <c r="AR3" s="2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2"/>
      <c r="AJ4" s="2"/>
      <c r="AK4" s="2"/>
      <c r="AL4" s="2"/>
      <c r="AM4" s="177"/>
      <c r="AN4" s="2"/>
      <c r="AO4" s="2"/>
      <c r="AP4" s="2"/>
      <c r="AQ4" s="2"/>
      <c r="AR4" s="2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"/>
      <c r="AI5" s="2"/>
      <c r="AJ5" s="2"/>
      <c r="AK5" s="2"/>
      <c r="AL5" s="2"/>
      <c r="AM5" s="177"/>
      <c r="AN5" s="2"/>
      <c r="AO5" s="2"/>
      <c r="AP5" s="2"/>
      <c r="AQ5" s="2"/>
      <c r="AR5" s="2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7"/>
      <c r="AI6" s="2"/>
      <c r="AJ6" s="2"/>
      <c r="AK6" s="2"/>
      <c r="AL6" s="2"/>
      <c r="AM6" s="177"/>
      <c r="AN6" s="2"/>
      <c r="AO6" s="2"/>
      <c r="AP6" s="2"/>
      <c r="AQ6" s="2"/>
      <c r="AR6" s="2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2"/>
      <c r="AK7" s="2"/>
      <c r="AL7" s="2"/>
      <c r="AM7" s="177"/>
      <c r="AN7" s="2"/>
      <c r="AO7" s="2"/>
      <c r="AP7" s="2"/>
      <c r="AQ7" s="2"/>
      <c r="AR7" s="2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H8" s="2"/>
      <c r="AI8" s="2"/>
      <c r="AJ8" s="2"/>
      <c r="AK8" s="2"/>
      <c r="AL8" s="2"/>
      <c r="AM8" s="177"/>
      <c r="AN8" s="2"/>
      <c r="AO8" s="2"/>
      <c r="AP8" s="2"/>
      <c r="AQ8" s="2"/>
      <c r="AR8" s="2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H9" s="2"/>
      <c r="AI9" s="2"/>
      <c r="AJ9" s="2"/>
      <c r="AK9" s="2"/>
      <c r="AL9" s="2"/>
      <c r="AM9" s="177"/>
      <c r="AN9" s="2"/>
      <c r="AO9" s="2"/>
      <c r="AP9" s="2"/>
      <c r="AQ9" s="2"/>
      <c r="AR9" s="2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2"/>
      <c r="AJ10" s="2"/>
      <c r="AK10" s="2"/>
      <c r="AL10" s="2"/>
      <c r="AM10" s="177"/>
      <c r="AN10" s="2"/>
      <c r="AO10" s="2"/>
      <c r="AP10" s="2"/>
      <c r="AQ10" s="2"/>
      <c r="AR10" s="2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2"/>
      <c r="AJ11" s="2"/>
      <c r="AK11" s="2"/>
      <c r="AL11" s="2"/>
      <c r="AM11" s="177"/>
      <c r="AN11" s="2"/>
      <c r="AO11" s="2"/>
      <c r="AP11" s="2"/>
      <c r="AQ11" s="2"/>
      <c r="AR11" s="2"/>
    </row>
    <row r="12" spans="1:50" x14ac:dyDescent="0.3">
      <c r="B12" s="212" t="s">
        <v>32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3"/>
      <c r="AH12" s="70"/>
      <c r="AI12" s="2"/>
      <c r="AJ12" s="2"/>
      <c r="AK12" s="2"/>
      <c r="AL12" s="2"/>
      <c r="AM12" s="177"/>
      <c r="AN12" s="2"/>
      <c r="AO12" s="2"/>
      <c r="AP12" s="2"/>
      <c r="AQ12" s="2"/>
      <c r="AR12" s="2"/>
    </row>
    <row r="13" spans="1:50" x14ac:dyDescent="0.3">
      <c r="B13" s="216" t="s">
        <v>79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3"/>
      <c r="AH13" s="70"/>
      <c r="AI13" s="2"/>
      <c r="AJ13" s="2"/>
      <c r="AK13" s="2"/>
      <c r="AL13" s="2"/>
      <c r="AM13" s="177"/>
      <c r="AN13" s="2"/>
      <c r="AO13" s="2"/>
      <c r="AP13" s="2"/>
      <c r="AQ13" s="2"/>
      <c r="AR13" s="2"/>
      <c r="AS13" s="12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77"/>
      <c r="AN14" s="2"/>
      <c r="AO14" s="2"/>
      <c r="AP14" s="2"/>
      <c r="AQ14" s="2"/>
      <c r="AR14" s="2"/>
      <c r="AS14" s="12"/>
    </row>
    <row r="15" spans="1:50" ht="15.75" customHeight="1" x14ac:dyDescent="0.25"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H15" s="70"/>
      <c r="AI15" s="70"/>
      <c r="AJ15" s="70"/>
      <c r="AK15" s="70"/>
      <c r="AL15" s="70"/>
      <c r="AM15" s="177"/>
      <c r="AN15" s="70"/>
      <c r="AO15" s="70"/>
      <c r="AP15" s="70"/>
      <c r="AQ15" s="70"/>
      <c r="AR15" s="70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77"/>
      <c r="AN16" s="182"/>
      <c r="AO16" s="182"/>
      <c r="AP16" s="182"/>
      <c r="AQ16" s="2"/>
      <c r="AR16" s="2"/>
      <c r="AS16" s="12"/>
    </row>
    <row r="17" spans="1:48" ht="15" x14ac:dyDescent="0.25">
      <c r="A17" s="31"/>
      <c r="B17" s="142" t="s">
        <v>19</v>
      </c>
      <c r="C17" s="105">
        <v>-6.5591573683522126</v>
      </c>
      <c r="D17" s="105">
        <v>-15.041205306934891</v>
      </c>
      <c r="E17" s="105">
        <v>1.8569400196651407</v>
      </c>
      <c r="F17" s="105">
        <v>-7.1873037603814982</v>
      </c>
      <c r="G17" s="105">
        <v>-6.091018617573571</v>
      </c>
      <c r="H17" s="105">
        <v>1.3834585684166403</v>
      </c>
      <c r="I17" s="105">
        <v>-2.2345839512600283</v>
      </c>
      <c r="J17" s="105">
        <v>-2.923845188418535</v>
      </c>
      <c r="K17" s="105">
        <v>6.5485599102161923E-2</v>
      </c>
      <c r="L17" s="105">
        <v>2.4927799748742592</v>
      </c>
      <c r="M17" s="105">
        <v>2.6984070520725592</v>
      </c>
      <c r="N17" s="115">
        <v>3.69530565702664</v>
      </c>
      <c r="O17" s="3"/>
      <c r="AH17" s="70"/>
      <c r="AI17" s="177" t="s">
        <v>19</v>
      </c>
      <c r="AJ17" s="110"/>
      <c r="AK17" s="110"/>
      <c r="AL17" s="110"/>
      <c r="AM17" s="177"/>
      <c r="AN17" s="116"/>
      <c r="AO17" s="116"/>
      <c r="AP17" s="183"/>
      <c r="AQ17" s="110"/>
      <c r="AR17" s="110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-6.2963718495647552</v>
      </c>
      <c r="D18" s="105">
        <v>-16.534714399222914</v>
      </c>
      <c r="E18" s="105">
        <v>-5.8035989514068724</v>
      </c>
      <c r="F18" s="105">
        <v>-13.442880922796316</v>
      </c>
      <c r="G18" s="105">
        <v>-7.9296717099019087</v>
      </c>
      <c r="H18" s="105">
        <v>-3.2473101413791583</v>
      </c>
      <c r="I18" s="105">
        <v>-2.964960592131197</v>
      </c>
      <c r="J18" s="105">
        <v>-3.8965360972053236</v>
      </c>
      <c r="K18" s="105">
        <v>-3.8862807676482434</v>
      </c>
      <c r="L18" s="105">
        <v>-6.3601633201918126</v>
      </c>
      <c r="M18" s="105">
        <v>-2.7790613817455623</v>
      </c>
      <c r="N18" s="115">
        <v>5.6591898125591733</v>
      </c>
      <c r="O18" s="3"/>
      <c r="AH18" s="70"/>
      <c r="AI18" s="177" t="s">
        <v>24</v>
      </c>
      <c r="AJ18" s="2"/>
      <c r="AK18" s="2"/>
      <c r="AL18" s="2"/>
      <c r="AM18" s="177"/>
      <c r="AN18" s="116"/>
      <c r="AO18" s="116"/>
      <c r="AP18" s="184"/>
      <c r="AQ18" s="2"/>
      <c r="AR18" s="2"/>
      <c r="AS18" s="12"/>
    </row>
    <row r="19" spans="1:48" x14ac:dyDescent="0.3">
      <c r="A19" s="31"/>
      <c r="B19" s="160" t="s">
        <v>20</v>
      </c>
      <c r="C19" s="158">
        <v>-1.1485121225921433</v>
      </c>
      <c r="D19" s="158">
        <v>-9.5999698186757971</v>
      </c>
      <c r="E19" s="158">
        <v>9.8655537987462036</v>
      </c>
      <c r="F19" s="158">
        <v>-2.0092013426857966</v>
      </c>
      <c r="G19" s="158">
        <v>-4.3016148063135935</v>
      </c>
      <c r="H19" s="158">
        <v>2.56533589541693E-2</v>
      </c>
      <c r="I19" s="158">
        <v>-7.1302172446131316</v>
      </c>
      <c r="J19" s="158">
        <v>-5.648532357489005</v>
      </c>
      <c r="K19" s="158">
        <v>-1.0427748604382501</v>
      </c>
      <c r="L19" s="158">
        <v>-2.6687690767353325</v>
      </c>
      <c r="M19" s="158">
        <v>0.97460121131408795</v>
      </c>
      <c r="N19" s="115">
        <v>-0.64096040466986715</v>
      </c>
      <c r="O19" s="3"/>
      <c r="AH19" s="70"/>
      <c r="AI19" s="177" t="s">
        <v>20</v>
      </c>
      <c r="AJ19" s="2"/>
      <c r="AK19" s="2"/>
      <c r="AL19" s="2"/>
      <c r="AM19" s="177"/>
      <c r="AN19" s="116"/>
      <c r="AO19" s="116"/>
      <c r="AP19" s="184"/>
      <c r="AQ19" s="2"/>
      <c r="AR19" s="2"/>
      <c r="AS19" s="12"/>
    </row>
    <row r="20" spans="1:48" x14ac:dyDescent="0.3">
      <c r="A20" s="31"/>
      <c r="B20" s="142" t="s">
        <v>13</v>
      </c>
      <c r="C20" s="105">
        <v>-5.9871419544392923</v>
      </c>
      <c r="D20" s="105">
        <v>-7.1625669844523054</v>
      </c>
      <c r="E20" s="105">
        <v>-5.9753263858074028</v>
      </c>
      <c r="F20" s="105">
        <v>2.6976597308826449</v>
      </c>
      <c r="G20" s="105">
        <v>1.4656166650541078</v>
      </c>
      <c r="H20" s="105">
        <v>4.067507781955948</v>
      </c>
      <c r="I20" s="105">
        <v>-11.663818283228425</v>
      </c>
      <c r="J20" s="105">
        <v>-10.089328512644942</v>
      </c>
      <c r="K20" s="105">
        <v>1.4686630267470442</v>
      </c>
      <c r="L20" s="105">
        <v>3.6463802011292965</v>
      </c>
      <c r="M20" s="105">
        <v>2.6285188094913843</v>
      </c>
      <c r="N20" s="115">
        <v>-6.0999737615852991</v>
      </c>
      <c r="O20" s="3"/>
      <c r="AH20" s="70"/>
      <c r="AI20" s="177" t="s">
        <v>13</v>
      </c>
      <c r="AJ20" s="2"/>
      <c r="AK20" s="2"/>
      <c r="AL20" s="2"/>
      <c r="AM20" s="177"/>
      <c r="AN20" s="116"/>
      <c r="AO20" s="116"/>
      <c r="AP20" s="184"/>
      <c r="AQ20" s="2"/>
      <c r="AR20" s="2"/>
      <c r="AS20" s="12"/>
    </row>
    <row r="21" spans="1:48" x14ac:dyDescent="0.3">
      <c r="A21" s="31"/>
      <c r="B21" s="142" t="s">
        <v>29</v>
      </c>
      <c r="C21" s="105">
        <v>-8.5728207347465888E-4</v>
      </c>
      <c r="D21" s="105">
        <v>-3.6115440993704397</v>
      </c>
      <c r="E21" s="105">
        <v>17.723359604285776</v>
      </c>
      <c r="F21" s="105">
        <v>6.5319027318201224</v>
      </c>
      <c r="G21" s="105">
        <v>-4.591335676475766</v>
      </c>
      <c r="H21" s="105">
        <v>3.3621302079366315</v>
      </c>
      <c r="I21" s="105">
        <v>1.1224163174177311</v>
      </c>
      <c r="J21" s="105">
        <v>-14.167893256416365</v>
      </c>
      <c r="K21" s="105">
        <v>-11.462046249093941</v>
      </c>
      <c r="L21" s="105">
        <v>-7.8340591128850949</v>
      </c>
      <c r="M21" s="105">
        <v>-3.1481500468685719</v>
      </c>
      <c r="N21" s="115">
        <v>1.8159200174626557</v>
      </c>
      <c r="O21" s="3"/>
      <c r="AH21" s="70"/>
      <c r="AI21" s="177" t="s">
        <v>29</v>
      </c>
      <c r="AJ21" s="2"/>
      <c r="AK21" s="2"/>
      <c r="AL21" s="2"/>
      <c r="AM21" s="177"/>
      <c r="AN21" s="116"/>
      <c r="AO21" s="116"/>
      <c r="AP21" s="184"/>
      <c r="AQ21" s="2"/>
      <c r="AR21" s="2"/>
      <c r="AS21" s="12"/>
    </row>
    <row r="22" spans="1:48" ht="15" x14ac:dyDescent="0.25">
      <c r="A22" s="31"/>
      <c r="B22" s="142" t="s">
        <v>25</v>
      </c>
      <c r="C22" s="105">
        <v>-11.306400102451379</v>
      </c>
      <c r="D22" s="105">
        <v>-21.122462559321139</v>
      </c>
      <c r="E22" s="105">
        <v>-10.49821630584195</v>
      </c>
      <c r="F22" s="105">
        <v>-12.447619620331228</v>
      </c>
      <c r="G22" s="105">
        <v>-5.9374086217716364</v>
      </c>
      <c r="H22" s="105">
        <v>-3.9307246798547184</v>
      </c>
      <c r="I22" s="105">
        <v>-6.3787441264017186</v>
      </c>
      <c r="J22" s="105">
        <v>4.8954727482563776</v>
      </c>
      <c r="K22" s="105">
        <v>-10.407224267260215</v>
      </c>
      <c r="L22" s="105">
        <v>3.3936540918904381</v>
      </c>
      <c r="M22" s="105">
        <v>-3.6691609292913236</v>
      </c>
      <c r="N22" s="115">
        <v>3.5179081167846533</v>
      </c>
      <c r="O22" s="3"/>
      <c r="AH22" s="70"/>
      <c r="AI22" s="177" t="s">
        <v>25</v>
      </c>
      <c r="AJ22" s="2"/>
      <c r="AK22" s="2"/>
      <c r="AL22" s="2"/>
      <c r="AM22" s="177"/>
      <c r="AN22" s="116"/>
      <c r="AO22" s="116"/>
      <c r="AP22" s="184"/>
      <c r="AQ22" s="2"/>
      <c r="AR22" s="2"/>
      <c r="AS22" s="12"/>
    </row>
    <row r="23" spans="1:48" ht="15" x14ac:dyDescent="0.25">
      <c r="A23" s="31"/>
      <c r="B23" s="142" t="s">
        <v>27</v>
      </c>
      <c r="C23" s="105">
        <v>3.3693461980315536</v>
      </c>
      <c r="D23" s="105">
        <v>-12.747462314924633</v>
      </c>
      <c r="E23" s="105">
        <v>-2.0403464230610151</v>
      </c>
      <c r="F23" s="105">
        <v>-12.580779221922862</v>
      </c>
      <c r="G23" s="105">
        <v>-11.99927804167814</v>
      </c>
      <c r="H23" s="105">
        <v>-9.3279006537004552</v>
      </c>
      <c r="I23" s="105">
        <v>-10.47340557400956</v>
      </c>
      <c r="J23" s="105">
        <v>-4.4845424732956092</v>
      </c>
      <c r="K23" s="105">
        <v>1.8993502179332535</v>
      </c>
      <c r="L23" s="105">
        <v>3.4594386929096967</v>
      </c>
      <c r="M23" s="105">
        <v>-5.1592741847122392</v>
      </c>
      <c r="N23" s="115">
        <v>2.0435243414985527E-2</v>
      </c>
      <c r="O23" s="3"/>
      <c r="AH23" s="70"/>
      <c r="AI23" s="177" t="s">
        <v>27</v>
      </c>
      <c r="AJ23" s="2"/>
      <c r="AK23" s="2"/>
      <c r="AL23" s="2"/>
      <c r="AM23" s="177"/>
      <c r="AN23" s="116"/>
      <c r="AO23" s="116"/>
      <c r="AP23" s="184"/>
      <c r="AQ23" s="2"/>
      <c r="AR23" s="2"/>
      <c r="AS23" s="12"/>
    </row>
    <row r="24" spans="1:48" s="2" customFormat="1" ht="14.25" customHeight="1" x14ac:dyDescent="0.3">
      <c r="A24" s="31"/>
      <c r="B24" s="142" t="s">
        <v>30</v>
      </c>
      <c r="C24" s="105">
        <v>-22.37896992442878</v>
      </c>
      <c r="D24" s="105">
        <v>28.819820788779953</v>
      </c>
      <c r="E24" s="105">
        <v>-9.6050793005111998</v>
      </c>
      <c r="F24" s="105">
        <v>10.71212863118644</v>
      </c>
      <c r="G24" s="105">
        <v>13.307796247138132</v>
      </c>
      <c r="H24" s="105">
        <v>9.6251013897687248</v>
      </c>
      <c r="I24" s="105">
        <v>-3.5539185982403323</v>
      </c>
      <c r="J24" s="105">
        <v>12.323745792743432</v>
      </c>
      <c r="K24" s="105">
        <v>-1.7808565946326973</v>
      </c>
      <c r="L24" s="105">
        <v>-14.010365354599413</v>
      </c>
      <c r="M24" s="105">
        <v>8.6471941279845783</v>
      </c>
      <c r="N24" s="115">
        <v>2.3397644943340667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16"/>
      <c r="AO24" s="116"/>
      <c r="AP24" s="184"/>
      <c r="AS24" s="12"/>
      <c r="AT24" s="8"/>
      <c r="AU24" s="8"/>
      <c r="AV24" s="8"/>
    </row>
    <row r="25" spans="1:48" s="2" customFormat="1" ht="14.25" customHeight="1" x14ac:dyDescent="0.25">
      <c r="A25" s="31"/>
      <c r="B25" s="142" t="s">
        <v>22</v>
      </c>
      <c r="C25" s="105">
        <v>1.2990567803229454</v>
      </c>
      <c r="D25" s="105">
        <v>-7.8696510981538346</v>
      </c>
      <c r="E25" s="105">
        <v>8.8293143736470672</v>
      </c>
      <c r="F25" s="105">
        <v>-7.1513258862488285E-2</v>
      </c>
      <c r="G25" s="105">
        <v>-3.1119134657197867</v>
      </c>
      <c r="H25" s="105">
        <v>2.015449942735053</v>
      </c>
      <c r="I25" s="105">
        <v>-0.66411024148698061</v>
      </c>
      <c r="J25" s="105">
        <v>-5.2874883594468862</v>
      </c>
      <c r="K25" s="105">
        <v>0.79864021341629077</v>
      </c>
      <c r="L25" s="105">
        <v>0.80655984405828141</v>
      </c>
      <c r="M25" s="105">
        <v>0.8396337510762607</v>
      </c>
      <c r="N25" s="115">
        <v>5.0223836673945934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16"/>
      <c r="AO25" s="116"/>
      <c r="AP25" s="184"/>
      <c r="AS25" s="12"/>
      <c r="AT25" s="8"/>
      <c r="AU25" s="8"/>
      <c r="AV25" s="8"/>
    </row>
    <row r="26" spans="1:48" s="2" customFormat="1" ht="14.25" customHeight="1" x14ac:dyDescent="0.25">
      <c r="A26" s="31"/>
      <c r="B26" s="142" t="s">
        <v>31</v>
      </c>
      <c r="C26" s="105">
        <v>-5.9238273318041985</v>
      </c>
      <c r="D26" s="105">
        <v>-13.778681712357027</v>
      </c>
      <c r="E26" s="105">
        <v>8.2813255400890959</v>
      </c>
      <c r="F26" s="105">
        <v>-7.4523953839121138</v>
      </c>
      <c r="G26" s="105">
        <v>-10.417008174698942</v>
      </c>
      <c r="H26" s="105">
        <v>1.3145003355245934</v>
      </c>
      <c r="I26" s="105">
        <v>-2.7971232852254344</v>
      </c>
      <c r="J26" s="105">
        <v>-7.5627795308679664</v>
      </c>
      <c r="K26" s="105">
        <v>3.4008223700786151</v>
      </c>
      <c r="L26" s="105">
        <v>-1.742860024150052</v>
      </c>
      <c r="M26" s="105">
        <v>1.6353439477557608</v>
      </c>
      <c r="N26" s="115">
        <v>-0.92007231615234486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16"/>
      <c r="AO26" s="116"/>
      <c r="AP26" s="184"/>
      <c r="AS26" s="12"/>
      <c r="AT26" s="8"/>
      <c r="AU26" s="8"/>
      <c r="AV26" s="8"/>
    </row>
    <row r="27" spans="1:48" s="2" customFormat="1" ht="14.25" customHeight="1" x14ac:dyDescent="0.25">
      <c r="A27" s="31"/>
      <c r="B27" s="142" t="s">
        <v>26</v>
      </c>
      <c r="C27" s="105">
        <v>7.0547946471596665</v>
      </c>
      <c r="D27" s="105">
        <v>-3.9595107363525934</v>
      </c>
      <c r="E27" s="105">
        <v>5.2113067286848693</v>
      </c>
      <c r="F27" s="105">
        <v>12.056258970926317</v>
      </c>
      <c r="G27" s="105">
        <v>8.4600268013764346</v>
      </c>
      <c r="H27" s="105">
        <v>11.893888362518197</v>
      </c>
      <c r="I27" s="105">
        <v>3.179955103389362</v>
      </c>
      <c r="J27" s="105">
        <v>-0.17221226529370504</v>
      </c>
      <c r="K27" s="105">
        <v>9.2301706325823556</v>
      </c>
      <c r="L27" s="105">
        <v>11.711172896981768</v>
      </c>
      <c r="M27" s="105">
        <v>-3.5026181029994274E-2</v>
      </c>
      <c r="N27" s="115">
        <v>0.96786713909379918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16"/>
      <c r="AO27" s="116"/>
      <c r="AP27" s="184"/>
      <c r="AS27" s="12"/>
      <c r="AT27" s="8"/>
      <c r="AU27" s="8"/>
      <c r="AV27" s="8"/>
    </row>
    <row r="28" spans="1:48" s="2" customFormat="1" ht="14.25" customHeight="1" x14ac:dyDescent="0.25">
      <c r="A28" s="31"/>
      <c r="B28" s="142" t="s">
        <v>23</v>
      </c>
      <c r="C28" s="105">
        <v>-1.0949929063561874</v>
      </c>
      <c r="D28" s="105">
        <v>-4.382967760030172</v>
      </c>
      <c r="E28" s="105">
        <v>7.79251067352038</v>
      </c>
      <c r="F28" s="105">
        <v>4.5363852484906628</v>
      </c>
      <c r="G28" s="105">
        <v>-8.2826814898858778</v>
      </c>
      <c r="H28" s="105">
        <v>1.9987387418049298</v>
      </c>
      <c r="I28" s="105">
        <v>6.6251188832419343</v>
      </c>
      <c r="J28" s="105">
        <v>-0.91324131075252668</v>
      </c>
      <c r="K28" s="105">
        <v>4.9474725086877376</v>
      </c>
      <c r="L28" s="105">
        <v>2.6540565162594945</v>
      </c>
      <c r="M28" s="105">
        <v>2.2933836475165492</v>
      </c>
      <c r="N28" s="115">
        <v>-5.5801378522367981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84"/>
      <c r="AO28" s="184"/>
      <c r="AP28" s="184"/>
      <c r="AS28" s="12"/>
      <c r="AT28" s="8"/>
      <c r="AU28" s="8"/>
      <c r="AV28" s="8"/>
    </row>
    <row r="29" spans="1:48" s="2" customFormat="1" ht="14.25" customHeight="1" x14ac:dyDescent="0.25">
      <c r="A29" s="31"/>
      <c r="B29" s="142" t="s">
        <v>28</v>
      </c>
      <c r="C29" s="105">
        <v>-7.3987481993889386</v>
      </c>
      <c r="D29" s="105">
        <v>-18.415045735580531</v>
      </c>
      <c r="E29" s="105">
        <v>14.485246608035769</v>
      </c>
      <c r="F29" s="105">
        <v>-2.1920552586081596</v>
      </c>
      <c r="G29" s="105">
        <v>0.68780710622017016</v>
      </c>
      <c r="H29" s="105">
        <v>8.1298076544120637</v>
      </c>
      <c r="I29" s="105">
        <v>-0.99362885816361546</v>
      </c>
      <c r="J29" s="105">
        <v>-10.533817672227189</v>
      </c>
      <c r="K29" s="105">
        <v>4.4910830629903469</v>
      </c>
      <c r="L29" s="105">
        <v>-7.1528286156879783</v>
      </c>
      <c r="M29" s="105">
        <v>-7.1009870229310437</v>
      </c>
      <c r="N29" s="115">
        <v>-0.56463157453823765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S29" s="12"/>
      <c r="AT29" s="8"/>
      <c r="AU29" s="8"/>
      <c r="AV29" s="8"/>
    </row>
    <row r="30" spans="1:48" s="2" customFormat="1" ht="14.25" customHeight="1" x14ac:dyDescent="0.25">
      <c r="A30" s="31"/>
      <c r="B30" s="141" t="s">
        <v>6</v>
      </c>
      <c r="C30" s="101">
        <v>-2.5321275889680579</v>
      </c>
      <c r="D30" s="101">
        <v>-10.379231403322086</v>
      </c>
      <c r="E30" s="101">
        <v>4.3808631821255721</v>
      </c>
      <c r="F30" s="101">
        <v>-3.0095468567682295</v>
      </c>
      <c r="G30" s="101">
        <v>-4.5511438212400783</v>
      </c>
      <c r="H30" s="101">
        <v>0.77618677970232408</v>
      </c>
      <c r="I30" s="101">
        <v>-2.7880335941509262</v>
      </c>
      <c r="J30" s="101">
        <v>-3.7933951657760741</v>
      </c>
      <c r="K30" s="101">
        <v>0.54933046719434919</v>
      </c>
      <c r="L30" s="101">
        <v>0.64402192242780143</v>
      </c>
      <c r="M30" s="101">
        <v>1.2171385461706239</v>
      </c>
      <c r="N30" s="115">
        <v>1.4208518807423296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S30" s="12"/>
      <c r="AT30" s="8"/>
      <c r="AU30" s="8"/>
      <c r="AV30" s="8"/>
    </row>
    <row r="31" spans="1:48" s="2" customFormat="1" ht="14.25" customHeight="1" x14ac:dyDescent="0.25">
      <c r="A31" s="31"/>
      <c r="B31" s="142" t="s">
        <v>21</v>
      </c>
      <c r="C31" s="105">
        <v>0.98220522542691013</v>
      </c>
      <c r="D31" s="105">
        <v>-9.2541945825122625</v>
      </c>
      <c r="E31" s="105">
        <v>6.3011903098669233</v>
      </c>
      <c r="F31" s="105">
        <v>-1.9797953596934514</v>
      </c>
      <c r="G31" s="105">
        <v>-4.0730672210029395</v>
      </c>
      <c r="H31" s="105">
        <v>-0.62917404861855875</v>
      </c>
      <c r="I31" s="105">
        <v>-0.26018806232957697</v>
      </c>
      <c r="J31" s="105">
        <v>1.1812004532739204</v>
      </c>
      <c r="K31" s="105">
        <v>4.1743907789302908</v>
      </c>
      <c r="L31" s="105">
        <v>4.282398110744519</v>
      </c>
      <c r="M31" s="105">
        <v>3.8679880694072444</v>
      </c>
      <c r="N31" s="115">
        <v>1.1870612956231699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S31" s="12"/>
      <c r="AT31" s="8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S32" s="12"/>
      <c r="AT32" s="8"/>
      <c r="AU32" s="8"/>
      <c r="AV32" s="8"/>
    </row>
    <row r="33" spans="1:50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S33" s="8"/>
      <c r="AT33" s="8"/>
      <c r="AU33" s="8"/>
      <c r="AV33" s="8"/>
    </row>
    <row r="34" spans="1:50" s="2" customFormat="1" ht="14.25" customHeight="1" x14ac:dyDescent="0.25">
      <c r="A34" s="31"/>
      <c r="B34" s="213" t="s">
        <v>33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S34" s="12"/>
      <c r="AT34" s="12"/>
      <c r="AU34" s="12"/>
      <c r="AV34" s="12"/>
      <c r="AW34" s="12"/>
      <c r="AX34" s="12"/>
    </row>
    <row r="35" spans="1:50" s="2" customFormat="1" ht="14.25" customHeight="1" x14ac:dyDescent="0.25">
      <c r="A35" s="31"/>
      <c r="B35" s="211" t="s">
        <v>79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S35" s="12"/>
      <c r="AT35" s="12"/>
      <c r="AU35" s="12"/>
      <c r="AV35" s="12"/>
      <c r="AW35" s="12"/>
      <c r="AX35" s="12"/>
    </row>
    <row r="36" spans="1:50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S36" s="12"/>
      <c r="AT36" s="12"/>
      <c r="AU36" s="12"/>
      <c r="AV36" s="12"/>
      <c r="AW36" s="12"/>
      <c r="AX36" s="12"/>
    </row>
    <row r="37" spans="1:50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0"/>
      <c r="AS37" s="12"/>
      <c r="AT37" s="12"/>
      <c r="AU37" s="12"/>
      <c r="AV37" s="12"/>
      <c r="AW37" s="12"/>
      <c r="AX37" s="12"/>
    </row>
    <row r="38" spans="1:50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-1.1485121225921433</v>
      </c>
      <c r="AM38" s="22">
        <v>-2.5321275889680579</v>
      </c>
      <c r="AN38" s="70"/>
      <c r="AO38" s="70"/>
      <c r="AS38" s="12"/>
      <c r="AT38" s="12"/>
      <c r="AU38" s="12"/>
      <c r="AV38" s="12"/>
      <c r="AW38" s="12"/>
      <c r="AX38" s="12"/>
    </row>
    <row r="39" spans="1:50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-9.5999698186757971</v>
      </c>
      <c r="AM39" s="22">
        <v>-10.379231403322086</v>
      </c>
      <c r="AN39" s="70"/>
      <c r="AO39" s="70"/>
      <c r="AS39" s="12"/>
      <c r="AT39" s="12"/>
      <c r="AU39" s="12"/>
      <c r="AV39" s="12"/>
      <c r="AW39" s="12"/>
      <c r="AX39" s="12"/>
    </row>
    <row r="40" spans="1:50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9.8655537987462036</v>
      </c>
      <c r="AM40" s="22">
        <v>4.3808631821255721</v>
      </c>
      <c r="AN40" s="70"/>
      <c r="AO40" s="70"/>
      <c r="AS40" s="12"/>
      <c r="AT40" s="12"/>
      <c r="AU40" s="12"/>
      <c r="AV40" s="12"/>
      <c r="AW40" s="12"/>
      <c r="AX40" s="12"/>
    </row>
    <row r="41" spans="1:50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-2.0092013426857966</v>
      </c>
      <c r="AM41" s="22">
        <v>-3.0095468567682295</v>
      </c>
      <c r="AN41" s="70"/>
      <c r="AO41" s="70"/>
      <c r="AS41" s="12"/>
      <c r="AT41" s="12"/>
      <c r="AU41" s="12"/>
      <c r="AV41" s="12"/>
      <c r="AW41" s="12"/>
      <c r="AX41" s="12"/>
    </row>
    <row r="42" spans="1:50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-4.3016148063135935</v>
      </c>
      <c r="AM42" s="22">
        <v>-4.5511438212400783</v>
      </c>
      <c r="AN42" s="70"/>
      <c r="AO42" s="70"/>
      <c r="AS42" s="12"/>
      <c r="AT42" s="12"/>
      <c r="AU42" s="12"/>
      <c r="AV42" s="12"/>
      <c r="AW42" s="12"/>
      <c r="AX42" s="12"/>
    </row>
    <row r="43" spans="1:50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2.56533589541693E-2</v>
      </c>
      <c r="AM43" s="70">
        <v>0.77618677970232408</v>
      </c>
      <c r="AN43" s="70"/>
      <c r="AO43" s="70"/>
      <c r="AS43" s="12"/>
      <c r="AT43" s="12"/>
      <c r="AU43" s="12"/>
      <c r="AV43" s="12"/>
      <c r="AW43" s="12"/>
      <c r="AX43" s="12"/>
    </row>
    <row r="44" spans="1:50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-7.1302172446131316</v>
      </c>
      <c r="AM44" s="70">
        <v>-2.7880335941509262</v>
      </c>
      <c r="AN44" s="70"/>
      <c r="AO44" s="70"/>
      <c r="AS44" s="12"/>
      <c r="AT44" s="12"/>
      <c r="AU44" s="12"/>
      <c r="AV44" s="12"/>
      <c r="AW44" s="12"/>
      <c r="AX44" s="12"/>
    </row>
    <row r="45" spans="1:50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-5.648532357489005</v>
      </c>
      <c r="AM45" s="70">
        <v>-3.7933951657760741</v>
      </c>
      <c r="AN45" s="70"/>
      <c r="AO45" s="70"/>
      <c r="AS45" s="12"/>
      <c r="AT45" s="12"/>
      <c r="AU45" s="12"/>
      <c r="AV45" s="12"/>
      <c r="AW45" s="12"/>
      <c r="AX45" s="12"/>
    </row>
    <row r="46" spans="1:50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-1.0427748604382501</v>
      </c>
      <c r="AM46" s="70">
        <v>0.54933046719434919</v>
      </c>
      <c r="AN46" s="70"/>
      <c r="AO46" s="70"/>
      <c r="AS46" s="12"/>
      <c r="AT46" s="12"/>
      <c r="AU46" s="12"/>
      <c r="AV46" s="12"/>
      <c r="AW46" s="12"/>
      <c r="AX46" s="12"/>
    </row>
    <row r="47" spans="1:50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-2.6687690767353325</v>
      </c>
      <c r="AM47" s="70">
        <v>0.64402192242780143</v>
      </c>
      <c r="AN47" s="70"/>
      <c r="AO47" s="70"/>
      <c r="AS47" s="12"/>
      <c r="AT47" s="12"/>
      <c r="AU47" s="12"/>
      <c r="AV47" s="12"/>
      <c r="AW47" s="12"/>
      <c r="AX47" s="12"/>
    </row>
    <row r="48" spans="1:50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185" t="s">
        <v>122</v>
      </c>
      <c r="AJ48" s="185" t="s">
        <v>8</v>
      </c>
      <c r="AK48" s="194" t="s">
        <v>137</v>
      </c>
      <c r="AL48" s="70">
        <v>0.97460121131408795</v>
      </c>
      <c r="AM48" s="70">
        <v>1.2171385461706239</v>
      </c>
      <c r="AN48" s="70"/>
      <c r="AO48" s="70"/>
      <c r="AS48" s="12"/>
      <c r="AT48" s="12"/>
      <c r="AU48" s="12"/>
      <c r="AV48" s="12"/>
      <c r="AW48" s="12"/>
      <c r="AX48" s="12"/>
    </row>
    <row r="49" spans="1:50" s="2" customFormat="1" ht="14.25" customHeight="1" x14ac:dyDescent="0.25">
      <c r="A49" s="31"/>
      <c r="B49" s="209" t="s">
        <v>34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>
        <v>2025</v>
      </c>
      <c r="AK49" s="194" t="s">
        <v>138</v>
      </c>
      <c r="AL49" s="70">
        <v>-0.64096040466986715</v>
      </c>
      <c r="AM49" s="70">
        <v>1.4208518807423296</v>
      </c>
      <c r="AN49" s="70"/>
      <c r="AO49" s="70"/>
      <c r="AS49" s="12"/>
      <c r="AT49" s="12"/>
      <c r="AU49" s="12"/>
      <c r="AV49" s="12"/>
      <c r="AW49" s="12"/>
      <c r="AX49" s="12"/>
    </row>
    <row r="50" spans="1:50" s="2" customFormat="1" ht="14.25" customHeight="1" x14ac:dyDescent="0.25">
      <c r="A50" s="31"/>
      <c r="B50" s="210" t="s">
        <v>79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0"/>
      <c r="AS50" s="12"/>
      <c r="AT50" s="12"/>
      <c r="AU50" s="12"/>
      <c r="AV50" s="12"/>
      <c r="AW50" s="12"/>
      <c r="AX50" s="12"/>
    </row>
    <row r="51" spans="1:50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0"/>
      <c r="AS51" s="12"/>
      <c r="AT51" s="12"/>
      <c r="AU51" s="12"/>
      <c r="AV51" s="12"/>
      <c r="AW51" s="12"/>
      <c r="AX51" s="12"/>
    </row>
    <row r="52" spans="1:50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0"/>
      <c r="AS52" s="12"/>
      <c r="AT52" s="12"/>
      <c r="AU52" s="12"/>
      <c r="AV52" s="12"/>
      <c r="AW52" s="12"/>
      <c r="AX52" s="12"/>
    </row>
    <row r="53" spans="1:50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0"/>
      <c r="AS53" s="12"/>
      <c r="AT53" s="12"/>
      <c r="AU53" s="12"/>
      <c r="AV53" s="12"/>
      <c r="AW53" s="12"/>
      <c r="AX53" s="12"/>
    </row>
    <row r="54" spans="1:50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0"/>
      <c r="AS54" s="12"/>
      <c r="AT54" s="12"/>
      <c r="AU54" s="12"/>
      <c r="AV54" s="12"/>
      <c r="AW54" s="12"/>
      <c r="AX54" s="12"/>
    </row>
    <row r="55" spans="1:50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S55" s="12"/>
      <c r="AT55" s="12"/>
      <c r="AU55" s="12"/>
      <c r="AV55" s="12"/>
      <c r="AW55" s="12"/>
      <c r="AX55" s="12"/>
    </row>
    <row r="56" spans="1:50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J56" s="185"/>
      <c r="AK56" s="190"/>
      <c r="AL56" s="190"/>
      <c r="AS56" s="12"/>
      <c r="AT56" s="12"/>
      <c r="AU56" s="12"/>
      <c r="AV56" s="12"/>
      <c r="AW56" s="12"/>
      <c r="AX56" s="12"/>
    </row>
    <row r="57" spans="1:50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J57" s="185"/>
      <c r="AK57" s="190"/>
      <c r="AL57" s="190"/>
      <c r="AS57" s="12"/>
      <c r="AT57" s="12"/>
      <c r="AU57" s="12"/>
      <c r="AV57" s="12"/>
      <c r="AW57" s="12"/>
      <c r="AX57" s="12"/>
    </row>
    <row r="58" spans="1:50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J58" s="185"/>
      <c r="AK58" s="190"/>
      <c r="AL58" s="190"/>
      <c r="AS58" s="12"/>
      <c r="AT58" s="12"/>
      <c r="AU58" s="12"/>
      <c r="AV58" s="12"/>
      <c r="AW58" s="12"/>
      <c r="AX58" s="12"/>
    </row>
    <row r="59" spans="1:50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I59" s="185"/>
      <c r="AJ59" s="185"/>
      <c r="AK59" s="190"/>
      <c r="AL59" s="190"/>
      <c r="AS59" s="12"/>
      <c r="AT59" s="12"/>
      <c r="AU59" s="12"/>
      <c r="AV59" s="12"/>
      <c r="AW59" s="12"/>
      <c r="AX59" s="12"/>
    </row>
    <row r="60" spans="1:50" x14ac:dyDescent="0.3">
      <c r="A60" s="31"/>
      <c r="O60" s="3"/>
      <c r="AH60" s="2"/>
      <c r="AI60" s="2"/>
      <c r="AJ60" s="185"/>
      <c r="AK60" s="190"/>
      <c r="AL60" s="190"/>
      <c r="AM60" s="177"/>
      <c r="AN60" s="2"/>
      <c r="AO60" s="2"/>
      <c r="AP60" s="2"/>
      <c r="AQ60" s="2"/>
      <c r="AR60" s="2"/>
      <c r="AS60" s="12"/>
      <c r="AT60" s="12"/>
      <c r="AU60" s="12"/>
      <c r="AV60" s="12"/>
      <c r="AW60" s="12"/>
      <c r="AX60" s="12"/>
    </row>
    <row r="61" spans="1:50" x14ac:dyDescent="0.3">
      <c r="A61" s="31"/>
      <c r="O61" s="3"/>
      <c r="AH61" s="8"/>
      <c r="AJ61" s="152"/>
      <c r="AK61" s="153"/>
      <c r="AL61" s="153"/>
      <c r="AQ61" s="12"/>
      <c r="AR61" s="12"/>
      <c r="AS61" s="12"/>
      <c r="AT61" s="12"/>
      <c r="AU61" s="12"/>
      <c r="AV61" s="12"/>
      <c r="AW61" s="12"/>
      <c r="AX61" s="12"/>
    </row>
    <row r="62" spans="1:50" x14ac:dyDescent="0.3">
      <c r="A62" s="26" t="s">
        <v>14</v>
      </c>
      <c r="O62" s="3"/>
      <c r="AH62" s="8"/>
      <c r="AJ62" s="152"/>
      <c r="AK62" s="153"/>
      <c r="AL62" s="153"/>
      <c r="AQ62" s="12"/>
      <c r="AR62" s="12"/>
      <c r="AS62" s="12"/>
      <c r="AT62" s="12"/>
      <c r="AU62" s="12"/>
      <c r="AV62" s="12"/>
      <c r="AW62" s="12"/>
      <c r="AX62" s="12"/>
    </row>
    <row r="63" spans="1:50" x14ac:dyDescent="0.3">
      <c r="A63" s="26" t="s">
        <v>15</v>
      </c>
      <c r="O63" s="3"/>
      <c r="AH63" s="8"/>
      <c r="AI63" s="152"/>
      <c r="AJ63" s="152"/>
      <c r="AK63" s="153"/>
      <c r="AL63" s="153"/>
      <c r="AQ63" s="12"/>
      <c r="AR63" s="12"/>
      <c r="AS63" s="12"/>
      <c r="AT63" s="12"/>
      <c r="AU63" s="12"/>
      <c r="AV63" s="12"/>
      <c r="AW63" s="12"/>
      <c r="AX63" s="12"/>
    </row>
    <row r="64" spans="1:50" x14ac:dyDescent="0.3">
      <c r="A64" s="26" t="s">
        <v>72</v>
      </c>
      <c r="O64" s="3"/>
      <c r="AH64" s="8"/>
      <c r="AI64" s="78"/>
      <c r="AJ64" s="152"/>
      <c r="AK64" s="153"/>
      <c r="AL64" s="153"/>
      <c r="AQ64" s="12"/>
      <c r="AR64" s="12"/>
      <c r="AS64" s="12"/>
      <c r="AT64" s="12"/>
      <c r="AU64" s="12"/>
      <c r="AV64" s="12"/>
      <c r="AW64" s="12"/>
      <c r="AX64" s="12"/>
    </row>
    <row r="65" spans="1:50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I65" s="78"/>
      <c r="AJ65" s="152"/>
      <c r="AK65" s="153"/>
      <c r="AL65" s="153"/>
      <c r="AQ65" s="12"/>
      <c r="AR65" s="12"/>
      <c r="AS65" s="12"/>
      <c r="AT65" s="12"/>
      <c r="AU65" s="12"/>
      <c r="AV65" s="12"/>
      <c r="AW65" s="12"/>
      <c r="AX65" s="12"/>
    </row>
    <row r="66" spans="1:50" x14ac:dyDescent="0.3">
      <c r="AH66" s="8"/>
      <c r="AI66" s="78"/>
      <c r="AJ66" s="152"/>
      <c r="AK66" s="153"/>
      <c r="AL66" s="153"/>
      <c r="AQ66" s="12"/>
      <c r="AR66" s="12"/>
      <c r="AS66" s="12"/>
      <c r="AT66" s="12"/>
      <c r="AU66" s="12"/>
      <c r="AV66" s="12"/>
      <c r="AW66" s="12"/>
      <c r="AX66" s="12"/>
    </row>
    <row r="67" spans="1:50" x14ac:dyDescent="0.3">
      <c r="AH67" s="8"/>
      <c r="AJ67" s="152"/>
      <c r="AK67" s="153"/>
      <c r="AL67" s="153"/>
      <c r="AQ67" s="12"/>
      <c r="AR67" s="12"/>
      <c r="AS67" s="12"/>
      <c r="AT67" s="12"/>
      <c r="AU67" s="12"/>
      <c r="AV67" s="12"/>
      <c r="AW67" s="12"/>
      <c r="AX67" s="12"/>
    </row>
    <row r="68" spans="1:50" x14ac:dyDescent="0.3">
      <c r="AH68" s="8"/>
      <c r="AJ68" s="152"/>
      <c r="AK68" s="153"/>
      <c r="AL68" s="153"/>
      <c r="AQ68" s="12"/>
      <c r="AR68" s="12"/>
      <c r="AS68" s="12"/>
      <c r="AT68" s="12"/>
      <c r="AU68" s="12"/>
      <c r="AV68" s="12"/>
      <c r="AW68" s="12"/>
      <c r="AX68" s="12"/>
    </row>
    <row r="69" spans="1:50" x14ac:dyDescent="0.3">
      <c r="AH69" s="8"/>
      <c r="AJ69" s="152"/>
      <c r="AK69" s="153"/>
      <c r="AL69" s="153"/>
      <c r="AQ69" s="12"/>
      <c r="AR69" s="12"/>
      <c r="AS69" s="12"/>
      <c r="AT69" s="12"/>
      <c r="AU69" s="12"/>
      <c r="AV69" s="12"/>
      <c r="AW69" s="12"/>
      <c r="AX69" s="12"/>
    </row>
    <row r="70" spans="1:50" x14ac:dyDescent="0.3">
      <c r="AH70" s="8"/>
      <c r="AJ70" s="152"/>
      <c r="AK70" s="153"/>
      <c r="AL70" s="153"/>
      <c r="AQ70" s="12"/>
      <c r="AR70" s="12"/>
      <c r="AS70" s="12"/>
      <c r="AT70" s="12"/>
      <c r="AU70" s="12"/>
      <c r="AV70" s="12"/>
      <c r="AW70" s="12"/>
      <c r="AX70" s="12"/>
    </row>
    <row r="71" spans="1:50" x14ac:dyDescent="0.3">
      <c r="AH71" s="8"/>
      <c r="AJ71" s="152"/>
      <c r="AK71" s="153"/>
      <c r="AL71" s="153"/>
      <c r="AQ71" s="12"/>
      <c r="AR71" s="12"/>
      <c r="AS71" s="12"/>
      <c r="AT71" s="12"/>
      <c r="AU71" s="12"/>
      <c r="AV71" s="12"/>
      <c r="AW71" s="12"/>
      <c r="AX71" s="12"/>
    </row>
    <row r="72" spans="1:50" x14ac:dyDescent="0.3">
      <c r="AH72" s="8"/>
      <c r="AJ72" s="152"/>
      <c r="AK72" s="153"/>
      <c r="AL72" s="153"/>
      <c r="AQ72" s="12"/>
      <c r="AR72" s="12"/>
      <c r="AS72" s="12"/>
      <c r="AT72" s="12"/>
      <c r="AU72" s="12"/>
      <c r="AV72" s="12"/>
      <c r="AW72" s="12"/>
      <c r="AX72" s="12"/>
    </row>
    <row r="73" spans="1:50" x14ac:dyDescent="0.3">
      <c r="AH73" s="8"/>
      <c r="AJ73" s="152"/>
      <c r="AK73" s="153"/>
      <c r="AL73" s="153"/>
      <c r="AQ73" s="12"/>
      <c r="AR73" s="12"/>
      <c r="AS73" s="12"/>
      <c r="AT73" s="12"/>
      <c r="AU73" s="12"/>
      <c r="AV73" s="12"/>
      <c r="AW73" s="12"/>
      <c r="AX73" s="12"/>
    </row>
    <row r="74" spans="1:50" x14ac:dyDescent="0.3">
      <c r="AH74" s="8"/>
      <c r="AJ74" s="152"/>
      <c r="AK74" s="153"/>
      <c r="AL74" s="153"/>
      <c r="AQ74" s="12"/>
      <c r="AR74" s="12"/>
      <c r="AS74" s="12"/>
      <c r="AT74" s="12"/>
      <c r="AU74" s="12"/>
      <c r="AV74" s="12"/>
      <c r="AW74" s="12"/>
      <c r="AX74" s="12"/>
    </row>
    <row r="75" spans="1:50" x14ac:dyDescent="0.3">
      <c r="AH75" s="8"/>
      <c r="AQ75" s="12"/>
      <c r="AR75" s="12"/>
      <c r="AS75" s="12"/>
      <c r="AT75" s="12"/>
      <c r="AU75" s="12"/>
      <c r="AV75" s="12"/>
      <c r="AW75" s="12"/>
      <c r="AX75" s="12"/>
    </row>
    <row r="76" spans="1:50" x14ac:dyDescent="0.3">
      <c r="AH76" s="8"/>
      <c r="AQ76" s="12"/>
      <c r="AR76" s="12"/>
      <c r="AS76" s="12"/>
      <c r="AT76" s="12"/>
      <c r="AU76" s="12"/>
      <c r="AV76" s="12"/>
      <c r="AW76" s="12"/>
      <c r="AX76" s="12"/>
    </row>
    <row r="77" spans="1:50" x14ac:dyDescent="0.3">
      <c r="AH77" s="8"/>
      <c r="AQ77" s="12"/>
      <c r="AR77" s="12"/>
      <c r="AS77" s="12"/>
      <c r="AT77" s="12"/>
      <c r="AU77" s="12"/>
      <c r="AV77" s="12"/>
      <c r="AW77" s="12"/>
      <c r="AX77" s="12"/>
    </row>
    <row r="78" spans="1:50" x14ac:dyDescent="0.3">
      <c r="AH78" s="8"/>
      <c r="AQ78" s="12"/>
      <c r="AR78" s="12"/>
      <c r="AS78" s="12"/>
      <c r="AT78" s="12"/>
      <c r="AU78" s="12"/>
      <c r="AV78" s="12"/>
      <c r="AW78" s="12"/>
      <c r="AX78" s="12"/>
    </row>
    <row r="79" spans="1:50" x14ac:dyDescent="0.3">
      <c r="AH79" s="8"/>
      <c r="AQ79" s="12"/>
      <c r="AR79" s="12"/>
      <c r="AS79" s="12"/>
      <c r="AT79" s="12"/>
      <c r="AU79" s="12"/>
      <c r="AV79" s="12"/>
      <c r="AW79" s="12"/>
      <c r="AX79" s="12"/>
    </row>
    <row r="80" spans="1:50" x14ac:dyDescent="0.3">
      <c r="AH80" s="8"/>
      <c r="AQ80" s="12"/>
      <c r="AR80" s="12"/>
      <c r="AS80" s="12"/>
      <c r="AT80" s="12"/>
      <c r="AU80" s="12"/>
      <c r="AV80" s="12"/>
      <c r="AW80" s="12"/>
      <c r="AX80" s="12"/>
    </row>
    <row r="81" spans="34:50" x14ac:dyDescent="0.3">
      <c r="AH81" s="8"/>
      <c r="AQ81" s="12"/>
      <c r="AR81" s="12"/>
      <c r="AS81" s="12"/>
      <c r="AT81" s="12"/>
      <c r="AU81" s="12"/>
      <c r="AV81" s="12"/>
      <c r="AW81" s="12"/>
      <c r="AX81" s="12"/>
    </row>
    <row r="82" spans="34:50" x14ac:dyDescent="0.3">
      <c r="AH82" s="8"/>
      <c r="AQ82" s="12"/>
      <c r="AR82" s="12"/>
      <c r="AS82" s="12"/>
      <c r="AT82" s="12"/>
      <c r="AU82" s="12"/>
      <c r="AV82" s="12"/>
      <c r="AW82" s="12"/>
      <c r="AX82" s="12"/>
    </row>
    <row r="83" spans="34:50" x14ac:dyDescent="0.3">
      <c r="AH83" s="8"/>
      <c r="AQ83" s="12"/>
      <c r="AR83" s="12"/>
      <c r="AS83" s="12"/>
      <c r="AT83" s="12"/>
      <c r="AU83" s="12"/>
      <c r="AV83" s="12"/>
      <c r="AW83" s="12"/>
      <c r="AX83" s="12"/>
    </row>
    <row r="84" spans="34:50" x14ac:dyDescent="0.3">
      <c r="AH84" s="8"/>
      <c r="AQ84" s="12"/>
      <c r="AR84" s="12"/>
      <c r="AS84" s="12"/>
      <c r="AT84" s="12"/>
      <c r="AU84" s="12"/>
      <c r="AV84" s="12"/>
      <c r="AW84" s="12"/>
      <c r="AX84" s="12"/>
    </row>
    <row r="85" spans="34:50" x14ac:dyDescent="0.3">
      <c r="AH85" s="8"/>
      <c r="AQ85" s="12"/>
      <c r="AR85" s="12"/>
      <c r="AS85" s="12"/>
      <c r="AT85" s="12"/>
      <c r="AU85" s="12"/>
      <c r="AV85" s="12"/>
      <c r="AW85" s="12"/>
      <c r="AX85" s="12"/>
    </row>
    <row r="86" spans="34:50" x14ac:dyDescent="0.3">
      <c r="AH86" s="8"/>
      <c r="AQ86" s="12"/>
      <c r="AR86" s="12"/>
      <c r="AS86" s="12"/>
      <c r="AT86" s="12"/>
      <c r="AU86" s="12"/>
      <c r="AV86" s="12"/>
      <c r="AW86" s="12"/>
      <c r="AX86" s="12"/>
    </row>
    <row r="87" spans="34:50" x14ac:dyDescent="0.3">
      <c r="AH87" s="8"/>
      <c r="AQ87" s="12"/>
      <c r="AR87" s="12"/>
      <c r="AS87" s="12"/>
      <c r="AT87" s="12"/>
      <c r="AU87" s="12"/>
      <c r="AV87" s="12"/>
      <c r="AW87" s="12"/>
      <c r="AX87" s="12"/>
    </row>
    <row r="88" spans="34:50" x14ac:dyDescent="0.3">
      <c r="AH88" s="8"/>
      <c r="AQ88" s="12"/>
      <c r="AR88" s="12"/>
      <c r="AS88" s="12"/>
      <c r="AT88" s="12"/>
      <c r="AU88" s="12"/>
      <c r="AV88" s="12"/>
      <c r="AW88" s="12"/>
      <c r="AX88" s="12"/>
    </row>
    <row r="89" spans="34:50" x14ac:dyDescent="0.3">
      <c r="AH89" s="8"/>
      <c r="AQ89" s="12"/>
      <c r="AR89" s="12"/>
      <c r="AS89" s="12"/>
      <c r="AT89" s="12"/>
      <c r="AU89" s="12"/>
      <c r="AV89" s="12"/>
      <c r="AW89" s="12"/>
      <c r="AX89" s="12"/>
    </row>
    <row r="90" spans="34:50" x14ac:dyDescent="0.3">
      <c r="AH90" s="12"/>
      <c r="AQ90" s="12"/>
      <c r="AR90" s="12"/>
      <c r="AS90" s="12"/>
      <c r="AT90" s="12"/>
      <c r="AU90" s="12"/>
      <c r="AV90" s="12"/>
      <c r="AW90" s="12"/>
      <c r="AX90" s="12"/>
    </row>
    <row r="91" spans="34:50" x14ac:dyDescent="0.3">
      <c r="AH91" s="12"/>
      <c r="AQ91" s="12"/>
      <c r="AR91" s="12"/>
      <c r="AS91" s="12"/>
      <c r="AT91" s="12"/>
      <c r="AU91" s="12"/>
      <c r="AV91" s="12"/>
      <c r="AW91" s="12"/>
      <c r="AX91" s="12"/>
    </row>
    <row r="92" spans="34:50" x14ac:dyDescent="0.3">
      <c r="AH92" s="12"/>
      <c r="AQ92" s="12"/>
      <c r="AR92" s="12"/>
      <c r="AS92" s="12"/>
      <c r="AT92" s="12"/>
      <c r="AU92" s="12"/>
      <c r="AV92" s="12"/>
      <c r="AW92" s="12"/>
      <c r="AX92" s="12"/>
    </row>
    <row r="93" spans="34:50" x14ac:dyDescent="0.3">
      <c r="AH93" s="12"/>
      <c r="AQ93" s="12"/>
      <c r="AR93" s="12"/>
      <c r="AS93" s="12"/>
      <c r="AT93" s="12"/>
      <c r="AU93" s="12"/>
      <c r="AV93" s="12"/>
      <c r="AW93" s="12"/>
      <c r="AX93" s="12"/>
    </row>
    <row r="94" spans="34:50" x14ac:dyDescent="0.3">
      <c r="AH94" s="12"/>
      <c r="AQ94" s="12"/>
      <c r="AR94" s="12"/>
      <c r="AS94" s="12"/>
    </row>
    <row r="95" spans="34:50" x14ac:dyDescent="0.3">
      <c r="AH95" s="12"/>
      <c r="AQ95" s="12"/>
      <c r="AR95" s="12"/>
      <c r="AS95" s="12"/>
    </row>
  </sheetData>
  <sortState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W92"/>
  <sheetViews>
    <sheetView workbookViewId="0"/>
  </sheetViews>
  <sheetFormatPr baseColWidth="10" defaultColWidth="10.88671875" defaultRowHeight="13.2" x14ac:dyDescent="0.25"/>
  <cols>
    <col min="1" max="1" width="5.6640625" style="8" customWidth="1"/>
    <col min="2" max="2" width="22.332031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2" width="10.88671875" style="12"/>
    <col min="43" max="44" width="10.88671875" style="50"/>
    <col min="45" max="16384" width="10.88671875" style="8"/>
  </cols>
  <sheetData>
    <row r="1" spans="1:49" ht="12.75" x14ac:dyDescent="0.2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95"/>
      <c r="AG1" s="195"/>
      <c r="AH1" s="7"/>
      <c r="AI1" s="2"/>
      <c r="AJ1" s="2"/>
      <c r="AK1" s="2"/>
      <c r="AL1" s="2"/>
      <c r="AM1" s="2"/>
      <c r="AN1" s="2"/>
    </row>
    <row r="2" spans="1:49" ht="12.75" x14ac:dyDescent="0.2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95"/>
      <c r="AG2" s="195"/>
      <c r="AH2" s="7"/>
      <c r="AI2" s="2"/>
      <c r="AJ2" s="2"/>
      <c r="AK2" s="2"/>
      <c r="AL2" s="2"/>
      <c r="AM2" s="2"/>
      <c r="AN2" s="2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95"/>
      <c r="AG3" s="195"/>
      <c r="AH3" s="7"/>
      <c r="AI3" s="2"/>
      <c r="AJ3" s="2"/>
      <c r="AK3" s="2"/>
      <c r="AL3" s="2"/>
      <c r="AM3" s="2"/>
      <c r="AN3" s="2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95"/>
      <c r="AG4" s="195"/>
      <c r="AH4" s="7"/>
      <c r="AI4" s="2"/>
      <c r="AJ4" s="2"/>
      <c r="AK4" s="2"/>
      <c r="AL4" s="2"/>
      <c r="AM4" s="2"/>
      <c r="AN4" s="2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95"/>
      <c r="AG5" s="195"/>
      <c r="AH5" s="7"/>
      <c r="AI5" s="2"/>
      <c r="AJ5" s="2"/>
      <c r="AK5" s="2"/>
      <c r="AL5" s="2"/>
      <c r="AM5" s="2"/>
      <c r="AN5" s="2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95"/>
      <c r="AG6" s="195"/>
      <c r="AH6" s="7"/>
      <c r="AI6" s="70"/>
      <c r="AJ6" s="185"/>
      <c r="AK6" s="186"/>
      <c r="AL6" s="22"/>
      <c r="AM6" s="2"/>
      <c r="AN6" s="2"/>
      <c r="AQ6" s="19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95"/>
      <c r="AG7" s="195"/>
      <c r="AH7" s="7"/>
      <c r="AI7" s="70"/>
      <c r="AJ7" s="185"/>
      <c r="AK7" s="22"/>
      <c r="AL7" s="22"/>
      <c r="AM7" s="2"/>
      <c r="AN7" s="2"/>
      <c r="AQ7" s="19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F8" s="2"/>
      <c r="AG8" s="2"/>
      <c r="AH8" s="2"/>
      <c r="AI8" s="2"/>
      <c r="AJ8" s="185"/>
      <c r="AK8" s="22"/>
      <c r="AL8" s="22"/>
      <c r="AM8" s="2"/>
      <c r="AN8" s="2"/>
      <c r="AQ8" s="19"/>
    </row>
    <row r="9" spans="1:49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F9" s="2"/>
      <c r="AG9" s="2"/>
      <c r="AH9" s="2"/>
      <c r="AI9" s="2"/>
      <c r="AJ9" s="185"/>
      <c r="AK9" s="22"/>
      <c r="AL9" s="22"/>
      <c r="AM9" s="2"/>
      <c r="AN9" s="2"/>
      <c r="AQ9" s="19"/>
    </row>
    <row r="10" spans="1:49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F10" s="2"/>
      <c r="AG10" s="2"/>
      <c r="AH10" s="2"/>
      <c r="AI10" s="2"/>
      <c r="AJ10" s="185"/>
      <c r="AK10" s="22"/>
      <c r="AL10" s="22"/>
      <c r="AM10" s="2"/>
      <c r="AN10" s="2"/>
      <c r="AQ10" s="19"/>
    </row>
    <row r="11" spans="1:49" ht="12.75" x14ac:dyDescent="0.2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F11" s="2"/>
      <c r="AG11" s="2"/>
      <c r="AH11" s="2"/>
      <c r="AI11" s="2"/>
      <c r="AJ11" s="185"/>
      <c r="AK11" s="22"/>
      <c r="AL11" s="22"/>
      <c r="AM11" s="2"/>
      <c r="AN11" s="2"/>
      <c r="AQ11" s="19"/>
    </row>
    <row r="12" spans="1:49" x14ac:dyDescent="0.25">
      <c r="B12" s="212" t="s">
        <v>32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3"/>
      <c r="AF12" s="2"/>
      <c r="AG12" s="2"/>
      <c r="AH12" s="70"/>
      <c r="AI12" s="2"/>
      <c r="AJ12" s="185"/>
      <c r="AK12" s="70"/>
      <c r="AL12" s="70"/>
      <c r="AM12" s="2"/>
      <c r="AN12" s="2"/>
      <c r="AQ12" s="19"/>
    </row>
    <row r="13" spans="1:49" x14ac:dyDescent="0.25">
      <c r="B13" s="216" t="s">
        <v>120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3"/>
      <c r="AF13" s="2"/>
      <c r="AG13" s="2"/>
      <c r="AH13" s="70"/>
      <c r="AI13" s="70"/>
      <c r="AJ13" s="185"/>
      <c r="AK13" s="70"/>
      <c r="AL13" s="70"/>
      <c r="AM13" s="2"/>
      <c r="AN13" s="2"/>
      <c r="AQ13" s="19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F14" s="2"/>
      <c r="AG14" s="2"/>
      <c r="AH14" s="70"/>
      <c r="AI14" s="2"/>
      <c r="AJ14" s="185"/>
      <c r="AK14" s="70"/>
      <c r="AL14" s="70"/>
      <c r="AM14" s="2"/>
      <c r="AN14" s="2"/>
      <c r="AQ14" s="19"/>
    </row>
    <row r="15" spans="1:49" ht="15.75" customHeight="1" x14ac:dyDescent="0.2">
      <c r="A15" s="31"/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F15" s="2"/>
      <c r="AG15" s="2"/>
      <c r="AH15" s="70"/>
      <c r="AI15" s="2"/>
      <c r="AJ15" s="185"/>
      <c r="AK15" s="70"/>
      <c r="AL15" s="70"/>
      <c r="AM15" s="70"/>
      <c r="AN15" s="70"/>
      <c r="AO15" s="78"/>
      <c r="AP15" s="78"/>
      <c r="AQ15" s="99"/>
      <c r="AR15" s="109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F16" s="2"/>
      <c r="AG16" s="2"/>
      <c r="AH16" s="70"/>
      <c r="AI16" s="2"/>
      <c r="AJ16" s="185"/>
      <c r="AK16" s="70"/>
      <c r="AL16" s="70"/>
      <c r="AM16" s="70"/>
      <c r="AN16" s="70"/>
      <c r="AO16" s="78"/>
      <c r="AQ16" s="19"/>
    </row>
    <row r="17" spans="1:47" ht="15" x14ac:dyDescent="0.25">
      <c r="A17" s="31"/>
      <c r="B17" s="142" t="s">
        <v>19</v>
      </c>
      <c r="C17" s="105">
        <v>-7.9373203257426477</v>
      </c>
      <c r="D17" s="105">
        <v>-10.456977782747854</v>
      </c>
      <c r="E17" s="105">
        <v>-7.4987628557738626</v>
      </c>
      <c r="F17" s="105">
        <v>-7.4336322588601282</v>
      </c>
      <c r="G17" s="105">
        <v>-7.2085575678098728</v>
      </c>
      <c r="H17" s="105">
        <v>-5.9921608649224183</v>
      </c>
      <c r="I17" s="105">
        <v>-5.5076645325659719</v>
      </c>
      <c r="J17" s="105">
        <v>-5.2138541673517205</v>
      </c>
      <c r="K17" s="105">
        <v>-4.6609707024073357</v>
      </c>
      <c r="L17" s="105">
        <v>-3.9790351082084974</v>
      </c>
      <c r="M17" s="105">
        <v>-3.3759146111761171</v>
      </c>
      <c r="N17" s="102">
        <v>3.69530565702664</v>
      </c>
      <c r="O17" s="3"/>
      <c r="AF17" s="2"/>
      <c r="AG17" s="2"/>
      <c r="AH17" s="70"/>
      <c r="AI17" s="177" t="s">
        <v>19</v>
      </c>
      <c r="AJ17" s="185"/>
      <c r="AK17" s="70"/>
      <c r="AL17" s="70"/>
      <c r="AM17" s="192"/>
      <c r="AN17" s="2"/>
      <c r="AO17" s="104"/>
      <c r="AP17" s="104"/>
      <c r="AQ17" s="111"/>
      <c r="AR17" s="112"/>
      <c r="AS17" s="103"/>
      <c r="AT17" s="103"/>
      <c r="AU17" s="103"/>
    </row>
    <row r="18" spans="1:47" ht="14.4" x14ac:dyDescent="0.3">
      <c r="A18" s="31"/>
      <c r="B18" s="142" t="s">
        <v>24</v>
      </c>
      <c r="C18" s="105">
        <v>-8.9397947310100996</v>
      </c>
      <c r="D18" s="105">
        <v>-11.687909628899172</v>
      </c>
      <c r="E18" s="105">
        <v>-10.220031505498</v>
      </c>
      <c r="F18" s="105">
        <v>-10.915349683987998</v>
      </c>
      <c r="G18" s="105">
        <v>-10.410739958108858</v>
      </c>
      <c r="H18" s="105">
        <v>-9.37330025859805</v>
      </c>
      <c r="I18" s="105">
        <v>-8.5605348233001504</v>
      </c>
      <c r="J18" s="105">
        <v>-8.0557679549715768</v>
      </c>
      <c r="K18" s="105">
        <v>-7.6306827391891563</v>
      </c>
      <c r="L18" s="105">
        <v>-7.5120002705717379</v>
      </c>
      <c r="M18" s="105">
        <v>-7.1078855176195459</v>
      </c>
      <c r="N18" s="102">
        <v>5.6591898125591733</v>
      </c>
      <c r="O18" s="3"/>
      <c r="AF18" s="2"/>
      <c r="AG18" s="2"/>
      <c r="AH18" s="70"/>
      <c r="AI18" s="177" t="s">
        <v>24</v>
      </c>
      <c r="AJ18" s="185"/>
      <c r="AK18" s="70"/>
      <c r="AL18" s="70"/>
      <c r="AM18" s="2"/>
      <c r="AN18" s="2"/>
      <c r="AQ18" s="19"/>
    </row>
    <row r="19" spans="1:47" ht="14.4" x14ac:dyDescent="0.3">
      <c r="A19" s="31"/>
      <c r="B19" s="160" t="s">
        <v>20</v>
      </c>
      <c r="C19" s="158">
        <v>-1.1020005731636047</v>
      </c>
      <c r="D19" s="158">
        <v>-4.1125696955477533</v>
      </c>
      <c r="E19" s="158">
        <v>-0.72383107753557707</v>
      </c>
      <c r="F19" s="158">
        <v>-0.99816316064273058</v>
      </c>
      <c r="G19" s="158">
        <v>-1.5653574552836256</v>
      </c>
      <c r="H19" s="158">
        <v>-1.3350960163734902</v>
      </c>
      <c r="I19" s="158">
        <v>-2.1047601548765251</v>
      </c>
      <c r="J19" s="158">
        <v>-2.5156420886675419</v>
      </c>
      <c r="K19" s="158">
        <v>-2.3606244282090394</v>
      </c>
      <c r="L19" s="158">
        <v>-2.3902397257051144</v>
      </c>
      <c r="M19" s="158">
        <v>-2.0869395498150758</v>
      </c>
      <c r="N19" s="102">
        <v>-0.64096040466986715</v>
      </c>
      <c r="O19" s="3"/>
      <c r="AF19" s="2"/>
      <c r="AG19" s="2"/>
      <c r="AH19" s="70"/>
      <c r="AI19" s="177" t="s">
        <v>20</v>
      </c>
      <c r="AJ19" s="185"/>
      <c r="AK19" s="70"/>
      <c r="AL19" s="70"/>
      <c r="AM19" s="2"/>
      <c r="AN19" s="2"/>
      <c r="AQ19" s="19"/>
    </row>
    <row r="20" spans="1:47" ht="14.4" x14ac:dyDescent="0.3">
      <c r="A20" s="31"/>
      <c r="B20" s="142" t="s">
        <v>13</v>
      </c>
      <c r="C20" s="105">
        <v>-8.4718347300436196</v>
      </c>
      <c r="D20" s="105">
        <v>-8.0183248123850515</v>
      </c>
      <c r="E20" s="105">
        <v>-7.5165839084528905</v>
      </c>
      <c r="F20" s="105">
        <v>-5.4650778875935311</v>
      </c>
      <c r="G20" s="105">
        <v>-4.3663840982701307</v>
      </c>
      <c r="H20" s="105">
        <v>-3.2157660462036008</v>
      </c>
      <c r="I20" s="105">
        <v>-4.3163677701683776</v>
      </c>
      <c r="J20" s="105">
        <v>-4.9681017550099407</v>
      </c>
      <c r="K20" s="105">
        <v>-4.3845936378783632</v>
      </c>
      <c r="L20" s="105">
        <v>-3.737440226013605</v>
      </c>
      <c r="M20" s="105">
        <v>-3.2024458208514934</v>
      </c>
      <c r="N20" s="102">
        <v>-6.0999737615852991</v>
      </c>
      <c r="O20" s="3"/>
      <c r="AF20" s="2"/>
      <c r="AG20" s="2"/>
      <c r="AH20" s="70"/>
      <c r="AI20" s="177" t="s">
        <v>13</v>
      </c>
      <c r="AJ20" s="185"/>
      <c r="AK20" s="70"/>
      <c r="AL20" s="70"/>
      <c r="AM20" s="2"/>
      <c r="AN20" s="2"/>
      <c r="AQ20" s="19"/>
    </row>
    <row r="21" spans="1:47" ht="14.4" x14ac:dyDescent="0.3">
      <c r="A21" s="31"/>
      <c r="B21" s="142" t="s">
        <v>29</v>
      </c>
      <c r="C21" s="105">
        <v>-0.48209114557912525</v>
      </c>
      <c r="D21" s="105">
        <v>-1.5362870419217829</v>
      </c>
      <c r="E21" s="105">
        <v>2.6891779187267271</v>
      </c>
      <c r="F21" s="105">
        <v>3.4696456394431889</v>
      </c>
      <c r="G21" s="105">
        <v>2.0249446992245765</v>
      </c>
      <c r="H21" s="105">
        <v>2.2286620534517985</v>
      </c>
      <c r="I21" s="105">
        <v>2.0780463610483393</v>
      </c>
      <c r="J21" s="105">
        <v>1.4241448377102931E-2</v>
      </c>
      <c r="K21" s="105">
        <v>-1.2729906158578899</v>
      </c>
      <c r="L21" s="105">
        <v>-1.9482183039250203</v>
      </c>
      <c r="M21" s="105">
        <v>-2.0597407055066532</v>
      </c>
      <c r="N21" s="102">
        <v>1.8159200174626557</v>
      </c>
      <c r="O21" s="3"/>
      <c r="AF21" s="2"/>
      <c r="AG21" s="2"/>
      <c r="AH21" s="70"/>
      <c r="AI21" s="177" t="s">
        <v>29</v>
      </c>
      <c r="AJ21" s="185"/>
      <c r="AK21" s="70"/>
      <c r="AL21" s="70"/>
      <c r="AM21" s="2"/>
      <c r="AN21" s="2"/>
      <c r="AQ21" s="19"/>
    </row>
    <row r="22" spans="1:47" ht="15" x14ac:dyDescent="0.25">
      <c r="A22" s="31"/>
      <c r="B22" s="142" t="s">
        <v>25</v>
      </c>
      <c r="C22" s="105">
        <v>-10.721908828504555</v>
      </c>
      <c r="D22" s="105">
        <v>-14.374632088169502</v>
      </c>
      <c r="E22" s="105">
        <v>-13.402119932719783</v>
      </c>
      <c r="F22" s="105">
        <v>-13.202760604647112</v>
      </c>
      <c r="G22" s="105">
        <v>-12.061494855801882</v>
      </c>
      <c r="H22" s="105">
        <v>-10.900962997111435</v>
      </c>
      <c r="I22" s="105">
        <v>-10.309790111353216</v>
      </c>
      <c r="J22" s="105">
        <v>-8.5503412492609581</v>
      </c>
      <c r="K22" s="105">
        <v>-8.7615825942020145</v>
      </c>
      <c r="L22" s="105">
        <v>-7.6011534054531928</v>
      </c>
      <c r="M22" s="105">
        <v>-7.2697492016993381</v>
      </c>
      <c r="N22" s="102">
        <v>3.5179081167846533</v>
      </c>
      <c r="O22" s="3"/>
      <c r="AF22" s="2"/>
      <c r="AG22" s="2"/>
      <c r="AH22" s="70"/>
      <c r="AI22" s="177" t="s">
        <v>25</v>
      </c>
      <c r="AJ22" s="185"/>
      <c r="AK22" s="190"/>
      <c r="AL22" s="190"/>
      <c r="AM22" s="2"/>
      <c r="AN22" s="2"/>
      <c r="AQ22" s="19"/>
    </row>
    <row r="23" spans="1:47" ht="15" x14ac:dyDescent="0.25">
      <c r="A23" s="31"/>
      <c r="B23" s="142" t="s">
        <v>27</v>
      </c>
      <c r="C23" s="105">
        <v>-3.0422172745755227</v>
      </c>
      <c r="D23" s="105">
        <v>-6.5902173553035208</v>
      </c>
      <c r="E23" s="105">
        <v>-5.4932788635752825</v>
      </c>
      <c r="F23" s="105">
        <v>-6.9026613509723171</v>
      </c>
      <c r="G23" s="105">
        <v>-7.8443189258153767</v>
      </c>
      <c r="H23" s="105">
        <v>-8.0683627710789629</v>
      </c>
      <c r="I23" s="105">
        <v>-8.4073473371636158</v>
      </c>
      <c r="J23" s="105">
        <v>-7.9272559769069399</v>
      </c>
      <c r="K23" s="105">
        <v>-6.9188985625517132</v>
      </c>
      <c r="L23" s="105">
        <v>-6.0012012887417905</v>
      </c>
      <c r="M23" s="105">
        <v>-5.9230609870275615</v>
      </c>
      <c r="N23" s="102">
        <v>2.0435243414985527E-2</v>
      </c>
      <c r="O23" s="3"/>
      <c r="AF23" s="2"/>
      <c r="AG23" s="2"/>
      <c r="AH23" s="70"/>
      <c r="AI23" s="177" t="s">
        <v>27</v>
      </c>
      <c r="AJ23" s="185"/>
      <c r="AK23" s="190"/>
      <c r="AL23" s="190"/>
      <c r="AM23" s="2"/>
      <c r="AN23" s="2"/>
      <c r="AQ23" s="19"/>
    </row>
    <row r="24" spans="1:47" s="2" customFormat="1" ht="14.25" customHeight="1" x14ac:dyDescent="0.3">
      <c r="A24" s="31"/>
      <c r="B24" s="142" t="s">
        <v>30</v>
      </c>
      <c r="C24" s="105">
        <v>-14.897476915115877</v>
      </c>
      <c r="D24" s="105">
        <v>-1.6553420242410741</v>
      </c>
      <c r="E24" s="105">
        <v>-3.5292073814490252</v>
      </c>
      <c r="F24" s="105">
        <v>-0.38412283333104613</v>
      </c>
      <c r="G24" s="105">
        <v>1.8391422837255862</v>
      </c>
      <c r="H24" s="105">
        <v>2.6288149404144021</v>
      </c>
      <c r="I24" s="105">
        <v>1.8031664571130079</v>
      </c>
      <c r="J24" s="105">
        <v>2.8162830229024345</v>
      </c>
      <c r="K24" s="105">
        <v>2.3324266539188629</v>
      </c>
      <c r="L24" s="105">
        <v>1.0165070413932171</v>
      </c>
      <c r="M24" s="105">
        <v>1.6759189670119474</v>
      </c>
      <c r="N24" s="102">
        <v>2.3397644943340667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77" t="s">
        <v>30</v>
      </c>
      <c r="AJ24" s="185"/>
      <c r="AK24" s="190"/>
      <c r="AL24" s="190"/>
      <c r="AO24" s="12"/>
      <c r="AP24" s="12"/>
      <c r="AQ24" s="19"/>
      <c r="AR24" s="50"/>
      <c r="AS24" s="8"/>
      <c r="AT24" s="8"/>
      <c r="AU24" s="8"/>
    </row>
    <row r="25" spans="1:47" s="2" customFormat="1" ht="14.25" customHeight="1" x14ac:dyDescent="0.25">
      <c r="A25" s="31"/>
      <c r="B25" s="142" t="s">
        <v>22</v>
      </c>
      <c r="C25" s="105">
        <v>-0.16230345143848293</v>
      </c>
      <c r="D25" s="105">
        <v>-2.8427678016625872</v>
      </c>
      <c r="E25" s="105">
        <v>-1.3253186887842588E-2</v>
      </c>
      <c r="F25" s="105">
        <v>-2.5265497645457498E-2</v>
      </c>
      <c r="G25" s="105">
        <v>-0.54796005949791782</v>
      </c>
      <c r="H25" s="105">
        <v>-0.17279785683790341</v>
      </c>
      <c r="I25" s="105">
        <v>-0.23807822517516658</v>
      </c>
      <c r="J25" s="105">
        <v>-0.8331499553268934</v>
      </c>
      <c r="K25" s="105">
        <v>-0.65928890966469311</v>
      </c>
      <c r="L25" s="105">
        <v>-0.51699689526762438</v>
      </c>
      <c r="M25" s="105">
        <v>-0.39565938405280193</v>
      </c>
      <c r="N25" s="102">
        <v>5.0223836673945934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77" t="s">
        <v>22</v>
      </c>
      <c r="AJ25" s="185"/>
      <c r="AK25" s="190"/>
      <c r="AL25" s="190"/>
      <c r="AO25" s="12"/>
      <c r="AP25" s="12"/>
      <c r="AQ25" s="19"/>
      <c r="AR25" s="50"/>
      <c r="AS25" s="8"/>
      <c r="AT25" s="8"/>
      <c r="AU25" s="8"/>
    </row>
    <row r="26" spans="1:47" s="2" customFormat="1" ht="14.25" customHeight="1" x14ac:dyDescent="0.25">
      <c r="A26" s="31"/>
      <c r="B26" s="142" t="s">
        <v>31</v>
      </c>
      <c r="C26" s="105">
        <v>-6.4582291176975009</v>
      </c>
      <c r="D26" s="105">
        <v>-9.0435343655360256</v>
      </c>
      <c r="E26" s="105">
        <v>-4.9895315718066859</v>
      </c>
      <c r="F26" s="105">
        <v>-5.4845697759491934</v>
      </c>
      <c r="G26" s="105">
        <v>-6.2914080948976281</v>
      </c>
      <c r="H26" s="105">
        <v>-5.2734118918083048</v>
      </c>
      <c r="I26" s="105">
        <v>-4.9764459486552157</v>
      </c>
      <c r="J26" s="105">
        <v>-5.2628961717009277</v>
      </c>
      <c r="K26" s="105">
        <v>-4.4406844484700301</v>
      </c>
      <c r="L26" s="105">
        <v>-4.2046348717288264</v>
      </c>
      <c r="M26" s="105">
        <v>-3.7251961032710272</v>
      </c>
      <c r="N26" s="102">
        <v>-0.92007231615234486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77" t="s">
        <v>31</v>
      </c>
      <c r="AJ26" s="185"/>
      <c r="AK26" s="190"/>
      <c r="AL26" s="190"/>
      <c r="AO26" s="12"/>
      <c r="AP26" s="12"/>
      <c r="AQ26" s="8"/>
      <c r="AR26" s="8"/>
      <c r="AS26" s="8"/>
      <c r="AT26" s="8"/>
      <c r="AU26" s="8"/>
    </row>
    <row r="27" spans="1:47" s="2" customFormat="1" ht="14.25" customHeight="1" x14ac:dyDescent="0.25">
      <c r="A27" s="31"/>
      <c r="B27" s="142" t="s">
        <v>26</v>
      </c>
      <c r="C27" s="105">
        <v>10.819263052368527</v>
      </c>
      <c r="D27" s="105">
        <v>5.3528352476755137</v>
      </c>
      <c r="E27" s="105">
        <v>5.3178005060251712</v>
      </c>
      <c r="F27" s="105">
        <v>6.6759844740784544</v>
      </c>
      <c r="G27" s="105">
        <v>6.9780174387916523</v>
      </c>
      <c r="H27" s="105">
        <v>7.6663040671021081</v>
      </c>
      <c r="I27" s="105">
        <v>7.0638123957699754</v>
      </c>
      <c r="J27" s="105">
        <v>6.2266758525649903</v>
      </c>
      <c r="K27" s="105">
        <v>6.5462707614382589</v>
      </c>
      <c r="L27" s="105">
        <v>7.0406142851655966</v>
      </c>
      <c r="M27" s="105">
        <v>6.3594396290634396</v>
      </c>
      <c r="N27" s="102">
        <v>0.96786713909379918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77" t="s">
        <v>26</v>
      </c>
      <c r="AJ27" s="185"/>
      <c r="AK27" s="190"/>
      <c r="AL27" s="190"/>
      <c r="AO27" s="12"/>
      <c r="AP27" s="12"/>
      <c r="AQ27" s="8"/>
      <c r="AR27" s="8"/>
      <c r="AS27" s="8"/>
      <c r="AT27" s="8"/>
      <c r="AU27" s="8"/>
    </row>
    <row r="28" spans="1:47" s="2" customFormat="1" ht="14.25" customHeight="1" x14ac:dyDescent="0.25">
      <c r="A28" s="31"/>
      <c r="B28" s="142" t="s">
        <v>23</v>
      </c>
      <c r="C28" s="105">
        <v>3.2549048741616824</v>
      </c>
      <c r="D28" s="105">
        <v>0.60033702108870934</v>
      </c>
      <c r="E28" s="105">
        <v>2.388522272104844</v>
      </c>
      <c r="F28" s="105">
        <v>2.8366942668130162</v>
      </c>
      <c r="G28" s="105">
        <v>0.90711701562728797</v>
      </c>
      <c r="H28" s="105">
        <v>1.0638521291664986</v>
      </c>
      <c r="I28" s="105">
        <v>1.7504620653366405</v>
      </c>
      <c r="J28" s="105">
        <v>1.447567023576984</v>
      </c>
      <c r="K28" s="105">
        <v>1.8131069958894952</v>
      </c>
      <c r="L28" s="105">
        <v>1.8957361709257641</v>
      </c>
      <c r="M28" s="105">
        <v>1.9332738101079172</v>
      </c>
      <c r="N28" s="102">
        <v>-5.5801378522367981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77" t="s">
        <v>23</v>
      </c>
      <c r="AJ28" s="185"/>
      <c r="AK28" s="190"/>
      <c r="AL28" s="190"/>
      <c r="AO28" s="12"/>
      <c r="AP28" s="12"/>
      <c r="AQ28" s="8"/>
      <c r="AR28" s="8"/>
      <c r="AS28" s="8"/>
      <c r="AT28" s="8"/>
      <c r="AU28" s="8"/>
    </row>
    <row r="29" spans="1:47" s="2" customFormat="1" ht="14.25" customHeight="1" x14ac:dyDescent="0.25">
      <c r="A29" s="31"/>
      <c r="B29" s="142" t="s">
        <v>28</v>
      </c>
      <c r="C29" s="105">
        <v>-6.1447154008148281</v>
      </c>
      <c r="D29" s="105">
        <v>-10.422186153015703</v>
      </c>
      <c r="E29" s="105">
        <v>-4.5974392975319125</v>
      </c>
      <c r="F29" s="105">
        <v>-4.0994793414863038</v>
      </c>
      <c r="G29" s="105">
        <v>-3.3538046976703688</v>
      </c>
      <c r="H29" s="105">
        <v>-1.7639222195265987</v>
      </c>
      <c r="I29" s="105">
        <v>-1.6617142664615401</v>
      </c>
      <c r="J29" s="105">
        <v>-2.7415040808889719</v>
      </c>
      <c r="K29" s="105">
        <v>-2.005251423322</v>
      </c>
      <c r="L29" s="105">
        <v>-2.5008861423733162</v>
      </c>
      <c r="M29" s="105">
        <v>-2.8985284569950673</v>
      </c>
      <c r="N29" s="102">
        <v>-0.56463157453823765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77" t="s">
        <v>28</v>
      </c>
      <c r="AO29" s="12"/>
      <c r="AP29" s="12"/>
      <c r="AQ29" s="8"/>
      <c r="AR29" s="8"/>
      <c r="AS29" s="8"/>
      <c r="AT29" s="8"/>
      <c r="AU29" s="8"/>
    </row>
    <row r="30" spans="1:47" s="2" customFormat="1" ht="14.25" customHeight="1" x14ac:dyDescent="0.25">
      <c r="A30" s="31"/>
      <c r="B30" s="141" t="s">
        <v>6</v>
      </c>
      <c r="C30" s="101">
        <v>-3.2362027606521155</v>
      </c>
      <c r="D30" s="101">
        <v>-5.7547116166293053</v>
      </c>
      <c r="E30" s="101">
        <v>-3.2999852884681271</v>
      </c>
      <c r="F30" s="101">
        <v>-3.2396344352649669</v>
      </c>
      <c r="G30" s="101">
        <v>-3.4616349858781263</v>
      </c>
      <c r="H30" s="101">
        <v>-2.8541719867840367</v>
      </c>
      <c r="I30" s="101">
        <v>-2.8455284997124402</v>
      </c>
      <c r="J30" s="101">
        <v>-2.9544591816611003</v>
      </c>
      <c r="K30" s="101">
        <v>-2.5906877561231614</v>
      </c>
      <c r="L30" s="101">
        <v>-2.2869844200552842</v>
      </c>
      <c r="M30" s="101">
        <v>-1.9762138858034102</v>
      </c>
      <c r="N30" s="102">
        <v>1.4208518807423296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77" t="s">
        <v>3</v>
      </c>
      <c r="AO30" s="12"/>
      <c r="AP30" s="12"/>
      <c r="AQ30" s="8"/>
      <c r="AR30" s="8"/>
      <c r="AS30" s="8"/>
      <c r="AT30" s="8"/>
      <c r="AU30" s="8"/>
    </row>
    <row r="31" spans="1:47" s="2" customFormat="1" ht="14.25" customHeight="1" x14ac:dyDescent="0.25">
      <c r="A31" s="31"/>
      <c r="B31" s="142" t="s">
        <v>21</v>
      </c>
      <c r="C31" s="105">
        <v>0.71329659306067783</v>
      </c>
      <c r="D31" s="105">
        <v>-2.8273850259412527</v>
      </c>
      <c r="E31" s="105">
        <v>-0.61557139989785492</v>
      </c>
      <c r="F31" s="105">
        <v>-0.89551620947371979</v>
      </c>
      <c r="G31" s="105">
        <v>-1.4425596423849749</v>
      </c>
      <c r="H31" s="105">
        <v>-1.3235504517121728</v>
      </c>
      <c r="I31" s="105">
        <v>-1.1833043103417042</v>
      </c>
      <c r="J31" s="105">
        <v>-0.91170136607900909</v>
      </c>
      <c r="K31" s="105">
        <v>-0.38282374568526312</v>
      </c>
      <c r="L31" s="105">
        <v>4.6731537158306732E-2</v>
      </c>
      <c r="M31" s="105">
        <v>0.37529294339270297</v>
      </c>
      <c r="N31" s="102">
        <v>1.1870612956231699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77" t="s">
        <v>21</v>
      </c>
      <c r="AJ31" s="185"/>
      <c r="AK31" s="190"/>
      <c r="AL31" s="190"/>
      <c r="AO31" s="12"/>
      <c r="AP31" s="12"/>
      <c r="AQ31" s="8"/>
      <c r="AR31" s="8"/>
      <c r="AS31" s="8"/>
      <c r="AT31" s="8"/>
      <c r="AU31" s="8"/>
    </row>
    <row r="32" spans="1:47" s="2" customFormat="1" ht="14.25" customHeight="1" x14ac:dyDescent="0.2">
      <c r="A32" s="31"/>
      <c r="G32" s="58"/>
      <c r="H32" s="58"/>
      <c r="J32" s="58"/>
      <c r="K32" s="58"/>
      <c r="L32" s="58"/>
      <c r="M32" s="58"/>
      <c r="N32" s="113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J32" s="185"/>
      <c r="AK32" s="190"/>
      <c r="AL32" s="190"/>
      <c r="AO32" s="12"/>
      <c r="AP32" s="12"/>
      <c r="AQ32" s="8"/>
      <c r="AR32" s="8"/>
      <c r="AS32" s="8"/>
      <c r="AT32" s="8"/>
      <c r="AU32" s="8"/>
    </row>
    <row r="33" spans="1:47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J33" s="185"/>
      <c r="AK33" s="190"/>
      <c r="AL33" s="190" t="s">
        <v>2</v>
      </c>
      <c r="AM33" s="59" t="s">
        <v>6</v>
      </c>
      <c r="AO33" s="12"/>
      <c r="AP33" s="12"/>
      <c r="AQ33" s="8"/>
      <c r="AR33" s="8"/>
      <c r="AS33" s="8"/>
      <c r="AT33" s="8"/>
      <c r="AU33" s="8"/>
    </row>
    <row r="34" spans="1:47" s="2" customFormat="1" ht="14.25" customHeight="1" x14ac:dyDescent="0.25">
      <c r="A34" s="31"/>
      <c r="B34" s="213" t="s">
        <v>33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185" t="s">
        <v>104</v>
      </c>
      <c r="AJ34" s="188">
        <v>2024</v>
      </c>
      <c r="AK34" s="190" t="s">
        <v>127</v>
      </c>
      <c r="AL34" s="196">
        <v>-1.1020005731636047</v>
      </c>
      <c r="AM34" s="70">
        <v>-3.2362027606521155</v>
      </c>
      <c r="AO34" s="12"/>
      <c r="AP34" s="12"/>
      <c r="AQ34" s="8"/>
      <c r="AR34" s="8"/>
      <c r="AS34" s="8"/>
      <c r="AT34" s="8"/>
      <c r="AU34" s="8"/>
    </row>
    <row r="35" spans="1:47" s="2" customFormat="1" ht="14.25" customHeight="1" x14ac:dyDescent="0.25">
      <c r="A35" s="31"/>
      <c r="B35" s="211" t="s">
        <v>120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 t="s">
        <v>102</v>
      </c>
      <c r="AJ35" s="185" t="s">
        <v>8</v>
      </c>
      <c r="AK35" s="190" t="s">
        <v>128</v>
      </c>
      <c r="AL35" s="196">
        <v>-4.1125696955477533</v>
      </c>
      <c r="AM35" s="70">
        <v>-5.7547116166293053</v>
      </c>
      <c r="AO35" s="12"/>
      <c r="AP35" s="12"/>
      <c r="AQ35" s="8"/>
      <c r="AR35" s="8"/>
      <c r="AS35" s="8"/>
      <c r="AT35" s="8"/>
      <c r="AU35" s="8"/>
    </row>
    <row r="36" spans="1:47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70" t="s">
        <v>107</v>
      </c>
      <c r="AJ36" s="185" t="s">
        <v>8</v>
      </c>
      <c r="AK36" s="190" t="s">
        <v>129</v>
      </c>
      <c r="AL36" s="196">
        <v>-0.72383107753557707</v>
      </c>
      <c r="AM36" s="22">
        <v>-3.2999852884681271</v>
      </c>
      <c r="AO36" s="12"/>
      <c r="AP36" s="12"/>
      <c r="AQ36" s="8"/>
      <c r="AR36" s="8"/>
      <c r="AS36" s="8"/>
      <c r="AT36" s="8"/>
      <c r="AU36" s="8"/>
    </row>
    <row r="37" spans="1:47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 t="s">
        <v>109</v>
      </c>
      <c r="AJ37" s="185" t="s">
        <v>8</v>
      </c>
      <c r="AK37" s="190" t="s">
        <v>130</v>
      </c>
      <c r="AL37" s="196">
        <v>-0.99816316064273058</v>
      </c>
      <c r="AM37" s="22">
        <v>-3.2396344352649669</v>
      </c>
      <c r="AN37" s="70"/>
      <c r="AO37" s="12"/>
      <c r="AP37" s="12"/>
      <c r="AQ37" s="8"/>
      <c r="AR37" s="8"/>
      <c r="AS37" s="8"/>
      <c r="AT37" s="8"/>
      <c r="AU37" s="8"/>
    </row>
    <row r="38" spans="1:47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2" t="s">
        <v>111</v>
      </c>
      <c r="AJ38" s="185" t="s">
        <v>8</v>
      </c>
      <c r="AK38" s="190" t="s">
        <v>131</v>
      </c>
      <c r="AL38" s="196">
        <v>-1.5653574552836256</v>
      </c>
      <c r="AM38" s="22">
        <v>-3.4616349858781263</v>
      </c>
      <c r="AN38" s="70"/>
      <c r="AO38" s="12"/>
      <c r="AP38" s="12"/>
      <c r="AQ38" s="8"/>
      <c r="AR38" s="8"/>
      <c r="AS38" s="8"/>
      <c r="AT38" s="8"/>
      <c r="AU38" s="8"/>
    </row>
    <row r="39" spans="1:47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113</v>
      </c>
      <c r="AJ39" s="185" t="s">
        <v>8</v>
      </c>
      <c r="AK39" s="190" t="s">
        <v>132</v>
      </c>
      <c r="AL39" s="196">
        <v>-1.3350960163734902</v>
      </c>
      <c r="AM39" s="70">
        <v>-2.8541719867840367</v>
      </c>
      <c r="AN39" s="70"/>
      <c r="AO39" s="12"/>
      <c r="AP39" s="12"/>
      <c r="AQ39" s="8"/>
      <c r="AR39" s="8"/>
      <c r="AS39" s="8"/>
      <c r="AT39" s="8"/>
      <c r="AU39" s="8"/>
    </row>
    <row r="40" spans="1:47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115</v>
      </c>
      <c r="AJ40" s="185" t="s">
        <v>8</v>
      </c>
      <c r="AK40" s="190" t="s">
        <v>133</v>
      </c>
      <c r="AL40" s="196">
        <v>-2.1047601548765251</v>
      </c>
      <c r="AM40" s="70">
        <v>-2.8455284997124402</v>
      </c>
      <c r="AN40" s="70"/>
      <c r="AO40" s="12"/>
      <c r="AP40" s="12"/>
      <c r="AQ40" s="8"/>
      <c r="AR40" s="8"/>
      <c r="AS40" s="8"/>
      <c r="AT40" s="8"/>
      <c r="AU40" s="8"/>
    </row>
    <row r="41" spans="1:47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117</v>
      </c>
      <c r="AJ41" s="185" t="s">
        <v>8</v>
      </c>
      <c r="AK41" s="190" t="s">
        <v>134</v>
      </c>
      <c r="AL41" s="196">
        <v>-2.5156420886675419</v>
      </c>
      <c r="AM41" s="70">
        <v>-2.9544591816611003</v>
      </c>
      <c r="AN41" s="70"/>
      <c r="AO41" s="12"/>
      <c r="AP41" s="12"/>
      <c r="AQ41" s="8"/>
      <c r="AR41" s="8"/>
      <c r="AS41" s="8"/>
      <c r="AT41" s="8"/>
      <c r="AU41" s="8"/>
    </row>
    <row r="42" spans="1:47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119</v>
      </c>
      <c r="AJ42" s="185" t="s">
        <v>8</v>
      </c>
      <c r="AK42" s="190" t="s">
        <v>135</v>
      </c>
      <c r="AL42" s="196">
        <v>-2.3606244282090394</v>
      </c>
      <c r="AM42" s="70">
        <v>-2.5906877561231614</v>
      </c>
      <c r="AN42" s="70"/>
      <c r="AO42" s="12"/>
      <c r="AP42" s="12"/>
      <c r="AQ42" s="8"/>
      <c r="AR42" s="8"/>
      <c r="AS42" s="8"/>
      <c r="AT42" s="8"/>
      <c r="AU42" s="8"/>
    </row>
    <row r="43" spans="1:47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121</v>
      </c>
      <c r="AJ43" s="185" t="s">
        <v>8</v>
      </c>
      <c r="AK43" s="190" t="s">
        <v>136</v>
      </c>
      <c r="AL43" s="196">
        <v>-2.3902397257051144</v>
      </c>
      <c r="AM43" s="70">
        <v>-2.2869844200552842</v>
      </c>
      <c r="AN43" s="70"/>
      <c r="AO43" s="12"/>
      <c r="AP43" s="12"/>
      <c r="AQ43" s="8"/>
      <c r="AR43" s="8"/>
      <c r="AS43" s="8"/>
      <c r="AT43" s="8"/>
      <c r="AU43" s="8"/>
    </row>
    <row r="44" spans="1:47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122</v>
      </c>
      <c r="AJ44" s="185" t="s">
        <v>8</v>
      </c>
      <c r="AK44" s="190" t="s">
        <v>137</v>
      </c>
      <c r="AL44" s="196">
        <v>-2.0869395498150758</v>
      </c>
      <c r="AM44" s="70">
        <v>-1.9762138858034102</v>
      </c>
      <c r="AN44" s="70"/>
      <c r="AO44" s="12"/>
      <c r="AP44" s="12"/>
      <c r="AQ44" s="8"/>
      <c r="AR44" s="8"/>
      <c r="AS44" s="8"/>
      <c r="AT44" s="8"/>
      <c r="AU44" s="8"/>
    </row>
    <row r="45" spans="1:47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105</v>
      </c>
      <c r="AJ45" s="185">
        <v>2025</v>
      </c>
      <c r="AK45" s="190" t="s">
        <v>138</v>
      </c>
      <c r="AL45" s="196">
        <v>-0.64096040466986715</v>
      </c>
      <c r="AM45" s="70">
        <v>1.4208518807423296</v>
      </c>
      <c r="AN45" s="70"/>
      <c r="AO45" s="12"/>
      <c r="AP45" s="12"/>
      <c r="AQ45" s="8"/>
      <c r="AR45" s="8"/>
      <c r="AS45" s="8"/>
      <c r="AT45" s="8"/>
      <c r="AU45" s="8"/>
    </row>
    <row r="46" spans="1:47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M46" s="70"/>
      <c r="AN46" s="70"/>
      <c r="AO46" s="12"/>
      <c r="AP46" s="12"/>
      <c r="AQ46" s="8"/>
      <c r="AR46" s="8"/>
      <c r="AS46" s="8"/>
      <c r="AT46" s="8"/>
      <c r="AU46" s="8"/>
    </row>
    <row r="47" spans="1:47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M47" s="70"/>
      <c r="AN47" s="70"/>
      <c r="AO47" s="12"/>
      <c r="AP47" s="12"/>
      <c r="AQ47" s="8"/>
      <c r="AR47" s="8"/>
      <c r="AS47" s="8"/>
      <c r="AT47" s="8"/>
      <c r="AU47" s="8"/>
    </row>
    <row r="48" spans="1:47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M48" s="70"/>
      <c r="AN48" s="70"/>
      <c r="AO48" s="12"/>
      <c r="AP48" s="12"/>
      <c r="AQ48" s="8"/>
      <c r="AR48" s="8"/>
      <c r="AS48" s="8"/>
      <c r="AT48" s="8"/>
      <c r="AU48" s="8"/>
    </row>
    <row r="49" spans="1:47" s="2" customFormat="1" ht="14.25" customHeight="1" x14ac:dyDescent="0.25">
      <c r="A49" s="31"/>
      <c r="B49" s="209" t="s">
        <v>73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M49" s="70"/>
      <c r="AN49" s="70"/>
      <c r="AO49" s="12"/>
      <c r="AP49" s="12"/>
      <c r="AQ49" s="8"/>
      <c r="AR49" s="8"/>
      <c r="AS49" s="8"/>
      <c r="AT49" s="8"/>
      <c r="AU49" s="8"/>
    </row>
    <row r="50" spans="1:47" s="2" customFormat="1" ht="14.25" customHeight="1" x14ac:dyDescent="0.25">
      <c r="A50" s="31"/>
      <c r="B50" s="210" t="s">
        <v>120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M50" s="70"/>
      <c r="AN50" s="70"/>
      <c r="AO50" s="12"/>
      <c r="AP50" s="12"/>
      <c r="AQ50" s="8"/>
      <c r="AR50" s="8"/>
      <c r="AS50" s="8"/>
      <c r="AT50" s="8"/>
      <c r="AU50" s="8"/>
    </row>
    <row r="51" spans="1:47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8"/>
      <c r="AR51" s="8"/>
      <c r="AS51" s="8"/>
      <c r="AT51" s="8"/>
      <c r="AU51" s="8"/>
    </row>
    <row r="52" spans="1:47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8"/>
      <c r="AR52" s="8"/>
      <c r="AS52" s="8"/>
      <c r="AT52" s="8"/>
      <c r="AU52" s="8"/>
    </row>
    <row r="53" spans="1:47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8"/>
      <c r="AR53" s="8"/>
      <c r="AS53" s="8"/>
      <c r="AT53" s="8"/>
      <c r="AU53" s="8"/>
    </row>
    <row r="54" spans="1:47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8"/>
      <c r="AR54" s="8"/>
      <c r="AS54" s="8"/>
      <c r="AT54" s="8"/>
      <c r="AU54" s="8"/>
    </row>
    <row r="55" spans="1:47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8"/>
      <c r="AR55" s="8"/>
      <c r="AS55" s="8"/>
      <c r="AT55" s="8"/>
      <c r="AU55" s="8"/>
    </row>
    <row r="56" spans="1:47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8"/>
      <c r="AR56" s="8"/>
      <c r="AS56" s="8"/>
      <c r="AT56" s="8"/>
      <c r="AU56" s="8"/>
    </row>
    <row r="57" spans="1:47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8"/>
      <c r="AR57" s="8"/>
      <c r="AS57" s="8"/>
      <c r="AT57" s="8"/>
      <c r="AU57" s="8"/>
    </row>
    <row r="58" spans="1:47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8"/>
      <c r="AR58" s="8"/>
      <c r="AS58" s="8"/>
      <c r="AT58" s="8"/>
      <c r="AU58" s="8"/>
    </row>
    <row r="59" spans="1:47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8"/>
      <c r="AR59" s="8"/>
      <c r="AS59" s="8"/>
      <c r="AT59" s="8"/>
      <c r="AU59" s="8"/>
    </row>
    <row r="60" spans="1:47" x14ac:dyDescent="0.25">
      <c r="A60" s="31"/>
      <c r="O60" s="3"/>
      <c r="AH60" s="8"/>
      <c r="AQ60" s="8"/>
      <c r="AR60" s="8"/>
    </row>
    <row r="61" spans="1:47" x14ac:dyDescent="0.25">
      <c r="A61" s="31"/>
      <c r="O61" s="3"/>
      <c r="AH61" s="8"/>
      <c r="AQ61" s="8"/>
      <c r="AR61" s="8"/>
    </row>
    <row r="62" spans="1:47" x14ac:dyDescent="0.25">
      <c r="A62" s="31"/>
      <c r="O62" s="3"/>
      <c r="AH62" s="8"/>
      <c r="AQ62" s="8"/>
      <c r="AR62" s="8"/>
    </row>
    <row r="63" spans="1:47" x14ac:dyDescent="0.25">
      <c r="A63" s="26" t="s">
        <v>14</v>
      </c>
      <c r="O63" s="3"/>
      <c r="AH63" s="8"/>
      <c r="AQ63" s="8"/>
      <c r="AR63" s="8"/>
    </row>
    <row r="64" spans="1:47" x14ac:dyDescent="0.25">
      <c r="A64" s="26" t="s">
        <v>15</v>
      </c>
      <c r="O64" s="3"/>
      <c r="AH64" s="8"/>
      <c r="AQ64" s="8"/>
      <c r="AR64" s="8"/>
    </row>
    <row r="65" spans="1:44" x14ac:dyDescent="0.25">
      <c r="A65" s="26" t="s">
        <v>72</v>
      </c>
      <c r="O65" s="3"/>
      <c r="AH65" s="8"/>
      <c r="AQ65" s="8"/>
      <c r="AR65" s="8"/>
    </row>
    <row r="66" spans="1:44" x14ac:dyDescent="0.25">
      <c r="A66" s="27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H66" s="8"/>
      <c r="AQ66" s="8"/>
      <c r="AR66" s="8"/>
    </row>
    <row r="67" spans="1:44" x14ac:dyDescent="0.25">
      <c r="AH67" s="8"/>
      <c r="AQ67" s="8"/>
      <c r="AR67" s="8"/>
    </row>
    <row r="68" spans="1:44" x14ac:dyDescent="0.25">
      <c r="AH68" s="8"/>
      <c r="AQ68" s="8"/>
      <c r="AR68" s="8"/>
    </row>
    <row r="69" spans="1:44" x14ac:dyDescent="0.25">
      <c r="AH69" s="8"/>
      <c r="AQ69" s="8"/>
      <c r="AR69" s="8"/>
    </row>
    <row r="70" spans="1:44" x14ac:dyDescent="0.25">
      <c r="AH70" s="8"/>
      <c r="AQ70" s="8"/>
      <c r="AR70" s="8"/>
    </row>
    <row r="71" spans="1:44" x14ac:dyDescent="0.25">
      <c r="AH71" s="8"/>
      <c r="AQ71" s="8"/>
      <c r="AR71" s="8"/>
    </row>
    <row r="72" spans="1:44" x14ac:dyDescent="0.25">
      <c r="AH72" s="8"/>
      <c r="AQ72" s="8"/>
      <c r="AR72" s="8"/>
    </row>
    <row r="73" spans="1:44" x14ac:dyDescent="0.25">
      <c r="AH73" s="8"/>
      <c r="AQ73" s="8"/>
      <c r="AR73" s="8"/>
    </row>
    <row r="74" spans="1:44" x14ac:dyDescent="0.25">
      <c r="AH74" s="8"/>
      <c r="AQ74" s="8"/>
      <c r="AR74" s="8"/>
    </row>
    <row r="75" spans="1:44" x14ac:dyDescent="0.25">
      <c r="AH75" s="8"/>
      <c r="AQ75" s="8"/>
      <c r="AR75" s="8"/>
    </row>
    <row r="76" spans="1:44" x14ac:dyDescent="0.25">
      <c r="AH76" s="8"/>
      <c r="AQ76" s="8"/>
      <c r="AR76" s="8"/>
    </row>
    <row r="77" spans="1:44" x14ac:dyDescent="0.25">
      <c r="AH77" s="8"/>
      <c r="AQ77" s="8"/>
      <c r="AR77" s="8"/>
    </row>
    <row r="78" spans="1:44" x14ac:dyDescent="0.25">
      <c r="AH78" s="8"/>
      <c r="AQ78" s="8"/>
      <c r="AR78" s="8"/>
    </row>
    <row r="79" spans="1:44" x14ac:dyDescent="0.25">
      <c r="AH79" s="8"/>
      <c r="AQ79" s="8"/>
      <c r="AR79" s="8"/>
    </row>
    <row r="80" spans="1:44" x14ac:dyDescent="0.25">
      <c r="AH80" s="8"/>
      <c r="AQ80" s="8"/>
      <c r="AR80" s="8"/>
    </row>
    <row r="81" spans="34:44" x14ac:dyDescent="0.25">
      <c r="AH81" s="8"/>
      <c r="AQ81" s="8"/>
      <c r="AR81" s="8"/>
    </row>
    <row r="82" spans="34:44" x14ac:dyDescent="0.25">
      <c r="AH82" s="8"/>
      <c r="AQ82" s="8"/>
      <c r="AR82" s="8"/>
    </row>
    <row r="83" spans="34:44" x14ac:dyDescent="0.25">
      <c r="AH83" s="8"/>
      <c r="AQ83" s="8"/>
      <c r="AR83" s="8"/>
    </row>
    <row r="84" spans="34:44" x14ac:dyDescent="0.25">
      <c r="AH84" s="8"/>
      <c r="AQ84" s="8"/>
      <c r="AR84" s="8"/>
    </row>
    <row r="85" spans="34:44" x14ac:dyDescent="0.25">
      <c r="AH85" s="8"/>
      <c r="AQ85" s="8"/>
      <c r="AR85" s="8"/>
    </row>
    <row r="86" spans="34:44" x14ac:dyDescent="0.25">
      <c r="AH86" s="8"/>
      <c r="AQ86" s="8"/>
      <c r="AR86" s="8"/>
    </row>
    <row r="87" spans="34:44" x14ac:dyDescent="0.25">
      <c r="AH87" s="8"/>
      <c r="AQ87" s="8"/>
      <c r="AR87" s="8"/>
    </row>
    <row r="88" spans="34:44" x14ac:dyDescent="0.25">
      <c r="AH88" s="8"/>
      <c r="AQ88" s="8"/>
      <c r="AR88" s="8"/>
    </row>
    <row r="89" spans="34:44" x14ac:dyDescent="0.25">
      <c r="AH89" s="8"/>
      <c r="AQ89" s="8"/>
      <c r="AR89" s="8"/>
    </row>
    <row r="90" spans="34:44" x14ac:dyDescent="0.25">
      <c r="AH90" s="8"/>
      <c r="AQ90" s="8"/>
      <c r="AR90" s="8"/>
    </row>
    <row r="91" spans="34:44" x14ac:dyDescent="0.25">
      <c r="AH91" s="8"/>
      <c r="AQ91" s="8"/>
      <c r="AR91" s="8"/>
    </row>
    <row r="92" spans="34:44" x14ac:dyDescent="0.25">
      <c r="AH92" s="12"/>
    </row>
  </sheetData>
  <sortState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W81"/>
  <sheetViews>
    <sheetView workbookViewId="0"/>
  </sheetViews>
  <sheetFormatPr baseColWidth="10" defaultColWidth="10.88671875" defaultRowHeight="13.2" x14ac:dyDescent="0.25"/>
  <cols>
    <col min="1" max="1" width="3.6640625" style="8" customWidth="1"/>
    <col min="2" max="2" width="19" style="8" customWidth="1"/>
    <col min="3" max="14" width="10.6640625" style="8" customWidth="1"/>
    <col min="15" max="15" width="3.6640625" style="8" customWidth="1"/>
    <col min="16" max="33" width="7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3" width="10.88671875" style="12"/>
    <col min="44" max="44" width="10.88671875" style="50"/>
    <col min="45" max="16384" width="10.88671875" style="8"/>
  </cols>
  <sheetData>
    <row r="1" spans="1:49" ht="12.75" x14ac:dyDescent="0.2">
      <c r="A1" s="31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O1" s="33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2"/>
      <c r="AR1" s="19"/>
    </row>
    <row r="2" spans="1:49" ht="12.75" x14ac:dyDescent="0.2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2"/>
      <c r="AR2" s="19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70"/>
      <c r="AJ3" s="185"/>
      <c r="AK3" s="186"/>
      <c r="AL3" s="22"/>
      <c r="AM3" s="2"/>
      <c r="AR3" s="19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70"/>
      <c r="AJ4" s="185"/>
      <c r="AK4" s="22"/>
      <c r="AL4" s="22"/>
      <c r="AM4" s="2"/>
      <c r="AR4" s="19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O5" s="3"/>
      <c r="AH5" s="2"/>
      <c r="AI5" s="2"/>
      <c r="AJ5" s="185"/>
      <c r="AK5" s="22"/>
      <c r="AL5" s="22"/>
      <c r="AM5" s="2"/>
      <c r="AR5" s="19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"/>
      <c r="AH6" s="2"/>
      <c r="AI6" s="2"/>
      <c r="AJ6" s="185"/>
      <c r="AK6" s="22"/>
      <c r="AL6" s="22"/>
      <c r="AM6" s="2"/>
      <c r="AR6" s="19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185"/>
      <c r="AK7" s="22"/>
      <c r="AL7" s="22"/>
      <c r="AM7" s="2"/>
      <c r="AR7" s="19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H8" s="2"/>
      <c r="AI8" s="2"/>
      <c r="AJ8" s="185"/>
      <c r="AK8" s="22"/>
      <c r="AL8" s="22"/>
      <c r="AM8" s="2"/>
      <c r="AR8" s="19"/>
    </row>
    <row r="9" spans="1:49" ht="12.75" x14ac:dyDescent="0.2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H9" s="2"/>
      <c r="AI9" s="70"/>
      <c r="AJ9" s="185"/>
      <c r="AK9" s="22"/>
      <c r="AL9" s="22"/>
      <c r="AM9" s="2"/>
      <c r="AR9" s="19"/>
    </row>
    <row r="10" spans="1:49" ht="12.75" x14ac:dyDescent="0.2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70"/>
      <c r="AJ10" s="185"/>
      <c r="AK10" s="22"/>
      <c r="AL10" s="22"/>
      <c r="AM10" s="2"/>
      <c r="AR10" s="19"/>
    </row>
    <row r="11" spans="1:49" ht="12.75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70"/>
      <c r="AJ11" s="185"/>
      <c r="AK11" s="22"/>
      <c r="AL11" s="22"/>
      <c r="AM11" s="2"/>
      <c r="AR11" s="19"/>
    </row>
    <row r="12" spans="1:49" x14ac:dyDescent="0.25">
      <c r="B12" s="212" t="s">
        <v>76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3"/>
      <c r="AH12" s="70"/>
      <c r="AI12" s="2"/>
      <c r="AJ12" s="185"/>
      <c r="AK12" s="70"/>
      <c r="AL12" s="70"/>
      <c r="AM12" s="2"/>
      <c r="AR12" s="19"/>
    </row>
    <row r="13" spans="1:49" x14ac:dyDescent="0.25">
      <c r="B13" s="216" t="s">
        <v>79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3"/>
      <c r="AH13" s="70"/>
      <c r="AI13" s="2"/>
      <c r="AJ13" s="185"/>
      <c r="AK13" s="70"/>
      <c r="AL13" s="70"/>
      <c r="AM13" s="2"/>
      <c r="AR13" s="19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70"/>
      <c r="AK14" s="70"/>
      <c r="AL14" s="70"/>
      <c r="AM14" s="2"/>
      <c r="AR14" s="19"/>
    </row>
    <row r="15" spans="1:49" ht="15.75" customHeight="1" x14ac:dyDescent="0.2"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H15" s="70"/>
      <c r="AI15" s="2"/>
      <c r="AJ15" s="70"/>
      <c r="AK15" s="70"/>
      <c r="AL15" s="70"/>
      <c r="AM15" s="70"/>
      <c r="AN15" s="78"/>
      <c r="AO15" s="78"/>
      <c r="AP15" s="78"/>
      <c r="AQ15" s="78"/>
      <c r="AR15" s="99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185"/>
      <c r="AK16" s="70"/>
      <c r="AL16" s="70"/>
      <c r="AM16" s="70"/>
      <c r="AN16" s="78"/>
      <c r="AO16" s="78"/>
      <c r="AR16" s="8"/>
    </row>
    <row r="17" spans="1:49" ht="15" x14ac:dyDescent="0.25">
      <c r="A17" s="31"/>
      <c r="B17" s="144" t="s">
        <v>19</v>
      </c>
      <c r="C17" s="105">
        <v>-3.8484314856083039</v>
      </c>
      <c r="D17" s="105">
        <v>-3.9110101238045494</v>
      </c>
      <c r="E17" s="105">
        <v>-2.6753757352192409</v>
      </c>
      <c r="F17" s="105">
        <v>-2.0445423782167027</v>
      </c>
      <c r="G17" s="105">
        <v>-2.1848885108259695</v>
      </c>
      <c r="H17" s="105">
        <v>-1.9235768131011084</v>
      </c>
      <c r="I17" s="105">
        <v>-1.4403585455466752</v>
      </c>
      <c r="J17" s="105">
        <v>-1.2847643277773872</v>
      </c>
      <c r="K17" s="105">
        <v>-0.60138621916301516</v>
      </c>
      <c r="L17" s="105">
        <v>-0.56262836957653184</v>
      </c>
      <c r="M17" s="105">
        <v>-0.51534279208839229</v>
      </c>
      <c r="N17" s="102">
        <v>-0.60976110167339526</v>
      </c>
      <c r="O17" s="3"/>
      <c r="AH17" s="70"/>
      <c r="AI17" s="177" t="s">
        <v>19</v>
      </c>
      <c r="AJ17" s="185"/>
      <c r="AK17" s="70"/>
      <c r="AL17" s="70"/>
      <c r="AM17" s="192"/>
      <c r="AO17" s="104"/>
      <c r="AP17" s="104"/>
      <c r="AQ17" s="104"/>
      <c r="AR17" s="103"/>
      <c r="AS17" s="103"/>
      <c r="AT17" s="103"/>
      <c r="AU17" s="103"/>
    </row>
    <row r="18" spans="1:49" ht="14.4" x14ac:dyDescent="0.3">
      <c r="A18" s="31"/>
      <c r="B18" s="144" t="s">
        <v>24</v>
      </c>
      <c r="C18" s="105">
        <v>-0.13009008124497609</v>
      </c>
      <c r="D18" s="105">
        <v>-3.9076810355384912E-2</v>
      </c>
      <c r="E18" s="105">
        <v>-1.7019057551910626</v>
      </c>
      <c r="F18" s="105">
        <v>-1.7230841560883889</v>
      </c>
      <c r="G18" s="105">
        <v>-0.39470242765770547</v>
      </c>
      <c r="H18" s="105">
        <v>0.10033444816053073</v>
      </c>
      <c r="I18" s="105">
        <v>1.4838215584912864</v>
      </c>
      <c r="J18" s="105">
        <v>1.7018821662940662</v>
      </c>
      <c r="K18" s="105">
        <v>2.6157618887339433</v>
      </c>
      <c r="L18" s="105">
        <v>2.3835267546072516</v>
      </c>
      <c r="M18" s="105">
        <v>3.0022480601416404</v>
      </c>
      <c r="N18" s="102">
        <v>4.5907985507965448</v>
      </c>
      <c r="O18" s="3"/>
      <c r="AH18" s="70"/>
      <c r="AI18" s="177" t="s">
        <v>24</v>
      </c>
      <c r="AJ18" s="185"/>
      <c r="AK18" s="70"/>
      <c r="AL18" s="70"/>
      <c r="AM18" s="2"/>
      <c r="AR18" s="8"/>
    </row>
    <row r="19" spans="1:49" ht="14.4" x14ac:dyDescent="0.3">
      <c r="A19" s="31"/>
      <c r="B19" s="108" t="s">
        <v>20</v>
      </c>
      <c r="C19" s="102">
        <v>-1.4099799550507386</v>
      </c>
      <c r="D19" s="102">
        <v>-1.9359676429821298</v>
      </c>
      <c r="E19" s="102">
        <v>-1.06072135139248</v>
      </c>
      <c r="F19" s="102">
        <v>-1.1462146755055675</v>
      </c>
      <c r="G19" s="102">
        <v>-0.54022115303452589</v>
      </c>
      <c r="H19" s="102">
        <v>-0.38312117070775087</v>
      </c>
      <c r="I19" s="102">
        <v>-1.0051795951616198</v>
      </c>
      <c r="J19" s="102">
        <v>-1.0430327711693623</v>
      </c>
      <c r="K19" s="102">
        <v>-1.2471068339627318</v>
      </c>
      <c r="L19" s="102">
        <v>-1.3378638267466547</v>
      </c>
      <c r="M19" s="102">
        <v>-1.2697288936428961</v>
      </c>
      <c r="N19" s="102">
        <v>-0.9428816332891804</v>
      </c>
      <c r="O19" s="3"/>
      <c r="AH19" s="70"/>
      <c r="AI19" s="177" t="s">
        <v>20</v>
      </c>
      <c r="AJ19" s="185"/>
      <c r="AK19" s="70"/>
      <c r="AL19" s="70"/>
      <c r="AM19" s="2"/>
      <c r="AR19" s="8"/>
    </row>
    <row r="20" spans="1:49" ht="14.4" x14ac:dyDescent="0.3">
      <c r="A20" s="31"/>
      <c r="B20" s="144" t="s">
        <v>13</v>
      </c>
      <c r="C20" s="105">
        <v>-1.9826987434488768</v>
      </c>
      <c r="D20" s="105">
        <v>-2.0627010660442662</v>
      </c>
      <c r="E20" s="105">
        <v>-1.6108812836906152</v>
      </c>
      <c r="F20" s="105">
        <v>-1.1212728639438927</v>
      </c>
      <c r="G20" s="105">
        <v>-0.50473186119875901</v>
      </c>
      <c r="H20" s="105">
        <v>0.83263946711072578</v>
      </c>
      <c r="I20" s="105">
        <v>1.6897774911318708</v>
      </c>
      <c r="J20" s="105">
        <v>-0.40973272818964457</v>
      </c>
      <c r="K20" s="105">
        <v>0.97118394990732182</v>
      </c>
      <c r="L20" s="105">
        <v>-0.35544271659793497</v>
      </c>
      <c r="M20" s="105">
        <v>-0.48024588589361189</v>
      </c>
      <c r="N20" s="102">
        <v>-0.83253892596126944</v>
      </c>
      <c r="O20" s="3"/>
      <c r="AH20" s="70"/>
      <c r="AI20" s="177" t="s">
        <v>13</v>
      </c>
      <c r="AJ20" s="185"/>
      <c r="AK20" s="70"/>
      <c r="AL20" s="70"/>
      <c r="AM20" s="2"/>
      <c r="AR20" s="8"/>
    </row>
    <row r="21" spans="1:49" ht="14.4" x14ac:dyDescent="0.3">
      <c r="A21" s="31"/>
      <c r="B21" s="144" t="s">
        <v>29</v>
      </c>
      <c r="C21" s="105">
        <v>-0.97666847531201217</v>
      </c>
      <c r="D21" s="105">
        <v>-1.1175198269646942</v>
      </c>
      <c r="E21" s="105">
        <v>-0.44843049327356349</v>
      </c>
      <c r="F21" s="105">
        <v>0.60964676349289826</v>
      </c>
      <c r="G21" s="105">
        <v>0.23550724637679393</v>
      </c>
      <c r="H21" s="105">
        <v>7.2568940493462228E-2</v>
      </c>
      <c r="I21" s="105">
        <v>0.3983342386384216</v>
      </c>
      <c r="J21" s="105">
        <v>0.18096272167932498</v>
      </c>
      <c r="K21" s="105">
        <v>0.99655734734552737</v>
      </c>
      <c r="L21" s="105">
        <v>1.470855275104415</v>
      </c>
      <c r="M21" s="105">
        <v>1.7604988079955872</v>
      </c>
      <c r="N21" s="102">
        <v>0.47653958944280911</v>
      </c>
      <c r="O21" s="3"/>
      <c r="AH21" s="70"/>
      <c r="AI21" s="177" t="s">
        <v>29</v>
      </c>
      <c r="AJ21" s="185"/>
      <c r="AK21" s="70"/>
      <c r="AL21" s="70"/>
      <c r="AM21" s="2"/>
      <c r="AR21" s="8"/>
    </row>
    <row r="22" spans="1:49" ht="15" x14ac:dyDescent="0.25">
      <c r="A22" s="31"/>
      <c r="B22" s="144" t="s">
        <v>25</v>
      </c>
      <c r="C22" s="105">
        <v>-4.0759739359489995</v>
      </c>
      <c r="D22" s="105">
        <v>-7.3049215646670724</v>
      </c>
      <c r="E22" s="105">
        <v>-7.7728254997298674</v>
      </c>
      <c r="F22" s="105">
        <v>-8.9566331692183105</v>
      </c>
      <c r="G22" s="105">
        <v>-8.5816851801679679</v>
      </c>
      <c r="H22" s="105">
        <v>-6.8663406682966306</v>
      </c>
      <c r="I22" s="105">
        <v>-5.7675304359654227</v>
      </c>
      <c r="J22" s="105">
        <v>-4.2468389224848533</v>
      </c>
      <c r="K22" s="105">
        <v>-2.5639239183445763</v>
      </c>
      <c r="L22" s="105">
        <v>-4.21016005567152</v>
      </c>
      <c r="M22" s="105">
        <v>-1.9369760046255962</v>
      </c>
      <c r="N22" s="102">
        <v>1.455193407082938</v>
      </c>
      <c r="O22" s="3"/>
      <c r="AH22" s="70"/>
      <c r="AI22" s="177" t="s">
        <v>25</v>
      </c>
      <c r="AJ22" s="185"/>
      <c r="AK22" s="190"/>
      <c r="AL22" s="190"/>
      <c r="AM22" s="2"/>
      <c r="AR22" s="8"/>
    </row>
    <row r="23" spans="1:49" ht="15" x14ac:dyDescent="0.25">
      <c r="A23" s="31"/>
      <c r="B23" s="144" t="s">
        <v>27</v>
      </c>
      <c r="C23" s="105">
        <v>-0.27050207824767303</v>
      </c>
      <c r="D23" s="105">
        <v>-3.5801090455232214</v>
      </c>
      <c r="E23" s="105">
        <v>-1.8551528355449951</v>
      </c>
      <c r="F23" s="105">
        <v>-2.3757815070747079</v>
      </c>
      <c r="G23" s="105">
        <v>-2.0100831532770345</v>
      </c>
      <c r="H23" s="105">
        <v>-1.2927357438152285</v>
      </c>
      <c r="I23" s="105">
        <v>7.255458083238879E-2</v>
      </c>
      <c r="J23" s="105">
        <v>-0.37519747235387385</v>
      </c>
      <c r="K23" s="105">
        <v>-0.26830704796806359</v>
      </c>
      <c r="L23" s="105">
        <v>-0.78222572799578804</v>
      </c>
      <c r="M23" s="105">
        <v>-2.3894862604540017</v>
      </c>
      <c r="N23" s="102">
        <v>-1.495150862068964</v>
      </c>
      <c r="O23" s="3"/>
      <c r="AH23" s="70"/>
      <c r="AI23" s="177" t="s">
        <v>27</v>
      </c>
      <c r="AJ23" s="185"/>
      <c r="AK23" s="190"/>
      <c r="AL23" s="190"/>
      <c r="AM23" s="2"/>
      <c r="AR23" s="8"/>
    </row>
    <row r="24" spans="1:49" s="2" customFormat="1" ht="14.25" customHeight="1" x14ac:dyDescent="0.3">
      <c r="A24" s="31"/>
      <c r="B24" s="144" t="s">
        <v>30</v>
      </c>
      <c r="C24" s="105">
        <v>-4.8638132295719956</v>
      </c>
      <c r="D24" s="105">
        <v>-3.7677053824362678</v>
      </c>
      <c r="E24" s="105">
        <v>-8.9255735870173556</v>
      </c>
      <c r="F24" s="105">
        <v>-9.9777654252362513</v>
      </c>
      <c r="G24" s="105">
        <v>-11.226158038147153</v>
      </c>
      <c r="H24" s="105">
        <v>-10.267975590342278</v>
      </c>
      <c r="I24" s="105">
        <v>0.113830392714837</v>
      </c>
      <c r="J24" s="105">
        <v>3.7267080745341352</v>
      </c>
      <c r="K24" s="105">
        <v>3.5092807424593677</v>
      </c>
      <c r="L24" s="105">
        <v>3.3922876195998604</v>
      </c>
      <c r="M24" s="105">
        <v>5.5539485102689934</v>
      </c>
      <c r="N24" s="102">
        <v>7.3035349108968584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J24" s="185"/>
      <c r="AK24" s="190"/>
      <c r="AL24" s="190"/>
      <c r="AN24" s="12"/>
      <c r="AO24" s="12"/>
      <c r="AP24" s="12"/>
      <c r="AQ24" s="12"/>
      <c r="AR24" s="8"/>
      <c r="AS24" s="8"/>
      <c r="AT24" s="8"/>
      <c r="AU24" s="8"/>
      <c r="AV24" s="8"/>
      <c r="AW24" s="8"/>
    </row>
    <row r="25" spans="1:49" s="2" customFormat="1" ht="14.25" customHeight="1" x14ac:dyDescent="0.25">
      <c r="A25" s="31"/>
      <c r="B25" s="144" t="s">
        <v>22</v>
      </c>
      <c r="C25" s="105">
        <v>1.0087270170719396</v>
      </c>
      <c r="D25" s="105">
        <v>0.20327053184065516</v>
      </c>
      <c r="E25" s="105">
        <v>0.59717287776853512</v>
      </c>
      <c r="F25" s="105">
        <v>0.41433758719923514</v>
      </c>
      <c r="G25" s="105">
        <v>-0.18109107371914768</v>
      </c>
      <c r="H25" s="105">
        <v>-0.54411898068377318</v>
      </c>
      <c r="I25" s="105">
        <v>-6.2045065903967939E-2</v>
      </c>
      <c r="J25" s="105">
        <v>-0.19273625248449738</v>
      </c>
      <c r="K25" s="105">
        <v>0.27693781623304731</v>
      </c>
      <c r="L25" s="105">
        <v>-2.6814444047200126E-2</v>
      </c>
      <c r="M25" s="105">
        <v>9.1296864476534997E-2</v>
      </c>
      <c r="N25" s="102">
        <v>0.22859392031005535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J25" s="185"/>
      <c r="AK25" s="190"/>
      <c r="AL25" s="190"/>
      <c r="AN25" s="12"/>
      <c r="AO25" s="12"/>
      <c r="AP25" s="12"/>
      <c r="AQ25" s="12"/>
      <c r="AR25" s="8"/>
      <c r="AS25" s="8"/>
      <c r="AT25" s="8"/>
      <c r="AU25" s="8"/>
      <c r="AV25" s="8"/>
      <c r="AW25" s="8"/>
    </row>
    <row r="26" spans="1:49" s="2" customFormat="1" ht="14.25" customHeight="1" x14ac:dyDescent="0.25">
      <c r="A26" s="31"/>
      <c r="B26" s="144" t="s">
        <v>31</v>
      </c>
      <c r="C26" s="105">
        <v>-1.1632653061224414</v>
      </c>
      <c r="D26" s="105">
        <v>-1.3656441220569697</v>
      </c>
      <c r="E26" s="105">
        <v>-0.89358245329000252</v>
      </c>
      <c r="F26" s="105">
        <v>-0.3588175331294437</v>
      </c>
      <c r="G26" s="105">
        <v>-1.0912052117263786</v>
      </c>
      <c r="H26" s="105">
        <v>0.19995103240023573</v>
      </c>
      <c r="I26" s="105">
        <v>-0.12144273974818987</v>
      </c>
      <c r="J26" s="105">
        <v>-0.68079278117949038</v>
      </c>
      <c r="K26" s="105">
        <v>-1.2011161887814761</v>
      </c>
      <c r="L26" s="105">
        <v>-0.66446537034770803</v>
      </c>
      <c r="M26" s="105">
        <v>2.4893166825722166E-2</v>
      </c>
      <c r="N26" s="102">
        <v>-1.4475271411338859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J26" s="185"/>
      <c r="AK26" s="190"/>
      <c r="AL26" s="190"/>
      <c r="AN26" s="12"/>
      <c r="AO26" s="12"/>
      <c r="AP26" s="12"/>
      <c r="AQ26" s="12"/>
      <c r="AR26" s="8"/>
      <c r="AS26" s="8"/>
      <c r="AT26" s="8"/>
      <c r="AU26" s="8"/>
      <c r="AV26" s="8"/>
      <c r="AW26" s="8"/>
    </row>
    <row r="27" spans="1:49" s="2" customFormat="1" ht="14.25" customHeight="1" x14ac:dyDescent="0.25">
      <c r="A27" s="31"/>
      <c r="B27" s="144" t="s">
        <v>26</v>
      </c>
      <c r="C27" s="105">
        <v>6.9792108612643453</v>
      </c>
      <c r="D27" s="105">
        <v>4.3788399458502685</v>
      </c>
      <c r="E27" s="105">
        <v>5.464252067413403</v>
      </c>
      <c r="F27" s="105">
        <v>5.5578771416632016</v>
      </c>
      <c r="G27" s="105">
        <v>5.2264990835297489</v>
      </c>
      <c r="H27" s="105">
        <v>4.188372577620366</v>
      </c>
      <c r="I27" s="105">
        <v>3.251363308982433</v>
      </c>
      <c r="J27" s="105">
        <v>3.0665783709439474</v>
      </c>
      <c r="K27" s="105">
        <v>1.9945465562512914</v>
      </c>
      <c r="L27" s="105">
        <v>1.1479206525023018</v>
      </c>
      <c r="M27" s="105">
        <v>1.4931478830026892</v>
      </c>
      <c r="N27" s="102">
        <v>-1.5364197845949457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J27" s="185"/>
      <c r="AK27" s="190"/>
      <c r="AL27" s="190"/>
      <c r="AN27" s="12"/>
      <c r="AO27" s="12"/>
      <c r="AP27" s="12"/>
      <c r="AQ27" s="12"/>
      <c r="AR27" s="8"/>
      <c r="AS27" s="8"/>
      <c r="AT27" s="8"/>
      <c r="AU27" s="8"/>
      <c r="AV27" s="8"/>
      <c r="AW27" s="8"/>
    </row>
    <row r="28" spans="1:49" s="2" customFormat="1" ht="14.25" customHeight="1" x14ac:dyDescent="0.25">
      <c r="A28" s="31"/>
      <c r="B28" s="144" t="s">
        <v>23</v>
      </c>
      <c r="C28" s="105">
        <v>-1.0282925695695615</v>
      </c>
      <c r="D28" s="105">
        <v>-1.7023486640891416</v>
      </c>
      <c r="E28" s="105">
        <v>0.40223854494573624</v>
      </c>
      <c r="F28" s="105">
        <v>-4.0630476413894279E-14</v>
      </c>
      <c r="G28" s="105">
        <v>-1.7542833752455019E-2</v>
      </c>
      <c r="H28" s="105">
        <v>0.26897438896032733</v>
      </c>
      <c r="I28" s="105">
        <v>1.566564199574336</v>
      </c>
      <c r="J28" s="105">
        <v>1.7048481619605504</v>
      </c>
      <c r="K28" s="105">
        <v>1.9873798431326057</v>
      </c>
      <c r="L28" s="105">
        <v>1.5478424015009247</v>
      </c>
      <c r="M28" s="105">
        <v>1.6448730844328607</v>
      </c>
      <c r="N28" s="102">
        <v>0.91626981734884327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J28" s="185"/>
      <c r="AK28" s="190"/>
      <c r="AL28" s="190"/>
      <c r="AN28" s="12"/>
      <c r="AO28" s="12"/>
      <c r="AP28" s="12"/>
      <c r="AQ28" s="12"/>
      <c r="AR28" s="8"/>
      <c r="AS28" s="8"/>
      <c r="AT28" s="8"/>
      <c r="AU28" s="8"/>
      <c r="AV28" s="8"/>
      <c r="AW28" s="8"/>
    </row>
    <row r="29" spans="1:49" s="2" customFormat="1" ht="14.25" customHeight="1" x14ac:dyDescent="0.25">
      <c r="A29" s="31"/>
      <c r="B29" s="144" t="s">
        <v>28</v>
      </c>
      <c r="C29" s="105">
        <v>2.7625431647369383</v>
      </c>
      <c r="D29" s="105">
        <v>0.33630069238375088</v>
      </c>
      <c r="E29" s="105">
        <v>2.2345263990508011</v>
      </c>
      <c r="F29" s="105">
        <v>3.6881977671451103</v>
      </c>
      <c r="G29" s="105">
        <v>4.1806349832379892</v>
      </c>
      <c r="H29" s="105">
        <v>3.2006245120998948</v>
      </c>
      <c r="I29" s="105">
        <v>3.3924741665041718</v>
      </c>
      <c r="J29" s="105">
        <v>1.1865395837385717</v>
      </c>
      <c r="K29" s="105">
        <v>1.9268197742312225</v>
      </c>
      <c r="L29" s="105">
        <v>2.6879626022594594</v>
      </c>
      <c r="M29" s="105">
        <v>3.7994827929182544</v>
      </c>
      <c r="N29" s="102">
        <v>1.346733668341715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J29" s="185"/>
      <c r="AK29" s="190"/>
      <c r="AL29" s="190"/>
      <c r="AN29" s="12"/>
      <c r="AO29" s="12"/>
      <c r="AP29" s="12"/>
      <c r="AQ29" s="12"/>
      <c r="AR29" s="8"/>
      <c r="AS29" s="8"/>
      <c r="AT29" s="8"/>
      <c r="AU29" s="8"/>
      <c r="AV29" s="8"/>
      <c r="AW29" s="8"/>
    </row>
    <row r="30" spans="1:49" s="2" customFormat="1" ht="14.25" customHeight="1" x14ac:dyDescent="0.25">
      <c r="A30" s="31"/>
      <c r="B30" s="145" t="s">
        <v>6</v>
      </c>
      <c r="C30" s="101">
        <v>-1.0448253593890444</v>
      </c>
      <c r="D30" s="101">
        <v>-1.7447644847219608</v>
      </c>
      <c r="E30" s="101">
        <v>-1.0183413287196037</v>
      </c>
      <c r="F30" s="101">
        <v>-1.1397295894561903</v>
      </c>
      <c r="G30" s="101">
        <v>-1.1055542315618334</v>
      </c>
      <c r="H30" s="101">
        <v>-0.83348397706469735</v>
      </c>
      <c r="I30" s="101">
        <v>-0.55595225951239979</v>
      </c>
      <c r="J30" s="101">
        <v>-0.60325102822892085</v>
      </c>
      <c r="K30" s="101">
        <v>-0.29610020774349727</v>
      </c>
      <c r="L30" s="101">
        <v>-0.39009334564161868</v>
      </c>
      <c r="M30" s="101">
        <v>-0.18545901993949132</v>
      </c>
      <c r="N30" s="102">
        <v>-0.20414496804181137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J30" s="185"/>
      <c r="AK30" s="190"/>
      <c r="AL30" s="190"/>
      <c r="AN30" s="12"/>
      <c r="AO30" s="12"/>
      <c r="AP30" s="12"/>
      <c r="AQ30" s="12"/>
      <c r="AR30" s="8"/>
      <c r="AS30" s="8"/>
      <c r="AT30" s="8"/>
      <c r="AU30" s="8"/>
      <c r="AV30" s="8"/>
      <c r="AW30" s="8"/>
    </row>
    <row r="31" spans="1:49" s="2" customFormat="1" ht="14.25" customHeight="1" x14ac:dyDescent="0.25">
      <c r="A31" s="31"/>
      <c r="B31" s="144" t="s">
        <v>21</v>
      </c>
      <c r="C31" s="105">
        <v>0.49877399677055734</v>
      </c>
      <c r="D31" s="105">
        <v>-0.71939883898997248</v>
      </c>
      <c r="E31" s="105">
        <v>0.39749803041516857</v>
      </c>
      <c r="F31" s="105">
        <v>-1.1070947114753718</v>
      </c>
      <c r="G31" s="105">
        <v>-1.7003731077259461</v>
      </c>
      <c r="H31" s="105">
        <v>-1.3035226146849246</v>
      </c>
      <c r="I31" s="105">
        <v>-1.3201438419172575</v>
      </c>
      <c r="J31" s="105">
        <v>-1.4406829904547338</v>
      </c>
      <c r="K31" s="105">
        <v>-1.2117981520966683</v>
      </c>
      <c r="L31" s="105">
        <v>-0.73535496837501335</v>
      </c>
      <c r="M31" s="105">
        <v>-0.4973395331000407</v>
      </c>
      <c r="N31" s="102">
        <v>-1.0569547623361635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N31" s="12"/>
      <c r="AO31" s="12"/>
      <c r="AP31" s="12"/>
      <c r="AQ31" s="12"/>
      <c r="AR31" s="8"/>
      <c r="AS31" s="8"/>
      <c r="AT31" s="8"/>
      <c r="AU31" s="8"/>
      <c r="AV31" s="8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N32" s="12"/>
      <c r="AO32" s="12"/>
      <c r="AP32" s="12"/>
      <c r="AQ32" s="12"/>
      <c r="AR32" s="8"/>
      <c r="AS32" s="8"/>
      <c r="AT32" s="8"/>
      <c r="AU32" s="8"/>
      <c r="AV32" s="8"/>
      <c r="AW32" s="8"/>
    </row>
    <row r="33" spans="1:49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J33" s="185"/>
      <c r="AK33" s="190"/>
      <c r="AL33" s="190" t="s">
        <v>2</v>
      </c>
      <c r="AM33" s="59" t="s">
        <v>6</v>
      </c>
      <c r="AN33" s="12"/>
      <c r="AO33" s="12"/>
      <c r="AP33" s="12"/>
      <c r="AQ33" s="12"/>
      <c r="AR33" s="8"/>
      <c r="AS33" s="8"/>
      <c r="AT33" s="8"/>
      <c r="AU33" s="8"/>
      <c r="AV33" s="8"/>
      <c r="AW33" s="8"/>
    </row>
    <row r="34" spans="1:49" s="2" customFormat="1" ht="14.25" customHeight="1" x14ac:dyDescent="0.25">
      <c r="A34" s="31"/>
      <c r="B34" s="213" t="s">
        <v>49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I34" s="185" t="s">
        <v>104</v>
      </c>
      <c r="AJ34" s="188">
        <v>2024</v>
      </c>
      <c r="AK34" s="190" t="s">
        <v>127</v>
      </c>
      <c r="AL34" s="196">
        <v>-1.4099799550507386</v>
      </c>
      <c r="AM34" s="70">
        <v>-1.0448253593890444</v>
      </c>
      <c r="AN34" s="12"/>
      <c r="AO34" s="12"/>
      <c r="AP34" s="12"/>
      <c r="AQ34" s="12"/>
      <c r="AR34" s="8"/>
      <c r="AS34" s="8"/>
      <c r="AT34" s="8"/>
      <c r="AU34" s="8"/>
      <c r="AV34" s="8"/>
      <c r="AW34" s="8"/>
    </row>
    <row r="35" spans="1:49" s="2" customFormat="1" ht="14.25" customHeight="1" x14ac:dyDescent="0.25">
      <c r="A35" s="31"/>
      <c r="B35" s="211" t="s">
        <v>79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I35" s="70" t="s">
        <v>102</v>
      </c>
      <c r="AJ35" s="185" t="s">
        <v>8</v>
      </c>
      <c r="AK35" s="190" t="s">
        <v>128</v>
      </c>
      <c r="AL35" s="196">
        <v>-1.9359676429821298</v>
      </c>
      <c r="AM35" s="70">
        <v>-1.7447644847219608</v>
      </c>
      <c r="AN35" s="12"/>
      <c r="AO35" s="12"/>
      <c r="AP35" s="12"/>
      <c r="AQ35" s="12"/>
      <c r="AR35" s="8"/>
      <c r="AS35" s="8"/>
      <c r="AT35" s="8"/>
      <c r="AU35" s="8"/>
      <c r="AV35" s="8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70" t="s">
        <v>107</v>
      </c>
      <c r="AJ36" s="185" t="s">
        <v>8</v>
      </c>
      <c r="AK36" s="190" t="s">
        <v>129</v>
      </c>
      <c r="AL36" s="196">
        <v>-1.06072135139248</v>
      </c>
      <c r="AM36" s="22">
        <v>-1.0183413287196037</v>
      </c>
      <c r="AN36" s="12"/>
      <c r="AO36" s="12"/>
      <c r="AP36" s="12"/>
      <c r="AQ36" s="12"/>
      <c r="AR36" s="8"/>
      <c r="AS36" s="8"/>
      <c r="AT36" s="8"/>
      <c r="AU36" s="8"/>
      <c r="AV36" s="8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 t="s">
        <v>109</v>
      </c>
      <c r="AJ37" s="185" t="s">
        <v>8</v>
      </c>
      <c r="AK37" s="190" t="s">
        <v>130</v>
      </c>
      <c r="AL37" s="196">
        <v>-1.1462146755055675</v>
      </c>
      <c r="AM37" s="22">
        <v>-1.1397295894561903</v>
      </c>
      <c r="AN37" s="78"/>
      <c r="AO37" s="12"/>
      <c r="AP37" s="12"/>
      <c r="AQ37" s="12"/>
      <c r="AR37" s="8"/>
      <c r="AS37" s="8"/>
      <c r="AT37" s="8"/>
      <c r="AU37" s="8"/>
      <c r="AV37" s="8"/>
      <c r="AW37" s="8"/>
    </row>
    <row r="38" spans="1:49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95</v>
      </c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2" t="s">
        <v>111</v>
      </c>
      <c r="AJ38" s="185" t="s">
        <v>8</v>
      </c>
      <c r="AK38" s="190" t="s">
        <v>131</v>
      </c>
      <c r="AL38" s="196">
        <v>-0.54022115303452589</v>
      </c>
      <c r="AM38" s="22">
        <v>-1.1055542315618334</v>
      </c>
      <c r="AN38" s="78"/>
      <c r="AO38" s="12"/>
      <c r="AP38" s="12"/>
      <c r="AQ38" s="12"/>
      <c r="AR38" s="8"/>
      <c r="AS38" s="8"/>
      <c r="AT38" s="8"/>
      <c r="AU38" s="8"/>
      <c r="AV38" s="8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113</v>
      </c>
      <c r="AJ39" s="185" t="s">
        <v>8</v>
      </c>
      <c r="AK39" s="190" t="s">
        <v>132</v>
      </c>
      <c r="AL39" s="196">
        <v>-0.38312117070775087</v>
      </c>
      <c r="AM39" s="70">
        <v>-0.83348397706469735</v>
      </c>
      <c r="AN39" s="78"/>
      <c r="AO39" s="12"/>
      <c r="AP39" s="12"/>
      <c r="AQ39" s="12"/>
      <c r="AR39" s="8"/>
      <c r="AS39" s="8"/>
      <c r="AT39" s="8"/>
      <c r="AU39" s="8"/>
      <c r="AV39" s="8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115</v>
      </c>
      <c r="AJ40" s="185" t="s">
        <v>8</v>
      </c>
      <c r="AK40" s="190" t="s">
        <v>133</v>
      </c>
      <c r="AL40" s="196">
        <v>-1.0051795951616198</v>
      </c>
      <c r="AM40" s="70">
        <v>-0.55595225951239979</v>
      </c>
      <c r="AN40" s="78"/>
      <c r="AO40" s="12"/>
      <c r="AP40" s="12"/>
      <c r="AQ40" s="12"/>
      <c r="AR40" s="8"/>
      <c r="AS40" s="8"/>
      <c r="AT40" s="8"/>
      <c r="AU40" s="8"/>
      <c r="AV40" s="8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117</v>
      </c>
      <c r="AJ41" s="185" t="s">
        <v>8</v>
      </c>
      <c r="AK41" s="190" t="s">
        <v>134</v>
      </c>
      <c r="AL41" s="196">
        <v>-1.0430327711693623</v>
      </c>
      <c r="AM41" s="70">
        <v>-0.60325102822892085</v>
      </c>
      <c r="AN41" s="78"/>
      <c r="AO41" s="12"/>
      <c r="AP41" s="12"/>
      <c r="AQ41" s="12"/>
      <c r="AR41" s="8"/>
      <c r="AS41" s="8"/>
      <c r="AT41" s="8"/>
      <c r="AU41" s="8"/>
      <c r="AV41" s="8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119</v>
      </c>
      <c r="AJ42" s="185" t="s">
        <v>8</v>
      </c>
      <c r="AK42" s="190" t="s">
        <v>135</v>
      </c>
      <c r="AL42" s="196">
        <v>-1.2471068339627318</v>
      </c>
      <c r="AM42" s="70">
        <v>-0.29610020774349727</v>
      </c>
      <c r="AN42" s="78"/>
      <c r="AO42" s="12"/>
      <c r="AP42" s="12"/>
      <c r="AQ42" s="12"/>
      <c r="AR42" s="8"/>
      <c r="AS42" s="8"/>
      <c r="AT42" s="8"/>
      <c r="AU42" s="8"/>
      <c r="AV42" s="8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121</v>
      </c>
      <c r="AJ43" s="185" t="s">
        <v>8</v>
      </c>
      <c r="AK43" s="190" t="s">
        <v>136</v>
      </c>
      <c r="AL43" s="196">
        <v>-1.3378638267466547</v>
      </c>
      <c r="AM43" s="70">
        <v>-0.39009334564161868</v>
      </c>
      <c r="AN43" s="78"/>
      <c r="AO43" s="12"/>
      <c r="AP43" s="12"/>
      <c r="AQ43" s="12"/>
      <c r="AR43" s="8"/>
      <c r="AS43" s="8"/>
      <c r="AT43" s="8"/>
      <c r="AU43" s="8"/>
      <c r="AV43" s="8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122</v>
      </c>
      <c r="AJ44" s="185" t="s">
        <v>8</v>
      </c>
      <c r="AK44" s="190" t="s">
        <v>137</v>
      </c>
      <c r="AL44" s="196">
        <v>-1.2697288936428961</v>
      </c>
      <c r="AM44" s="70">
        <v>-0.18545901993949132</v>
      </c>
      <c r="AN44" s="78"/>
      <c r="AO44" s="12"/>
      <c r="AP44" s="12"/>
      <c r="AQ44" s="12"/>
      <c r="AR44" s="8"/>
      <c r="AS44" s="8"/>
      <c r="AT44" s="8"/>
      <c r="AU44" s="8"/>
      <c r="AV44" s="8"/>
      <c r="AW44" s="8"/>
    </row>
    <row r="45" spans="1:49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105</v>
      </c>
      <c r="AJ45" s="185">
        <v>2025</v>
      </c>
      <c r="AK45" s="190" t="s">
        <v>138</v>
      </c>
      <c r="AL45" s="196">
        <v>-0.9428816332891804</v>
      </c>
      <c r="AM45" s="70">
        <v>-0.20414496804181137</v>
      </c>
      <c r="AN45" s="78"/>
      <c r="AO45" s="12"/>
      <c r="AP45" s="12"/>
      <c r="AQ45" s="12"/>
      <c r="AR45" s="8"/>
      <c r="AS45" s="8"/>
      <c r="AT45" s="8"/>
      <c r="AU45" s="8"/>
      <c r="AV45" s="8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M46" s="70"/>
      <c r="AN46" s="78"/>
      <c r="AO46" s="12"/>
      <c r="AP46" s="12"/>
      <c r="AQ46" s="12"/>
      <c r="AR46" s="8"/>
      <c r="AS46" s="8"/>
      <c r="AT46" s="8"/>
      <c r="AU46" s="8"/>
      <c r="AV46" s="8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M47" s="70"/>
      <c r="AN47" s="78"/>
      <c r="AO47" s="12"/>
      <c r="AP47" s="12"/>
      <c r="AQ47" s="12"/>
      <c r="AR47" s="8"/>
      <c r="AS47" s="8"/>
      <c r="AT47" s="8"/>
      <c r="AU47" s="8"/>
      <c r="AV47" s="8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M48" s="70"/>
      <c r="AN48" s="78"/>
      <c r="AO48" s="12"/>
      <c r="AP48" s="12"/>
      <c r="AQ48" s="12"/>
      <c r="AR48" s="8"/>
      <c r="AS48" s="8"/>
      <c r="AT48" s="8"/>
      <c r="AU48" s="8"/>
      <c r="AV48" s="8"/>
      <c r="AW48" s="8"/>
    </row>
    <row r="49" spans="1:49" s="2" customFormat="1" ht="14.25" customHeight="1" x14ac:dyDescent="0.25">
      <c r="A49" s="31"/>
      <c r="B49" s="209" t="s">
        <v>74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M49" s="70"/>
      <c r="AN49" s="78"/>
      <c r="AO49" s="12"/>
      <c r="AP49" s="12"/>
      <c r="AQ49" s="12"/>
      <c r="AR49" s="8"/>
      <c r="AS49" s="8"/>
      <c r="AT49" s="8"/>
      <c r="AU49" s="8"/>
      <c r="AV49" s="8"/>
      <c r="AW49" s="8"/>
    </row>
    <row r="50" spans="1:49" s="2" customFormat="1" ht="14.25" customHeight="1" x14ac:dyDescent="0.25">
      <c r="A50" s="31"/>
      <c r="B50" s="210" t="s">
        <v>79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M50" s="70"/>
      <c r="AN50" s="78"/>
      <c r="AO50" s="12"/>
      <c r="AP50" s="12"/>
      <c r="AQ50" s="12"/>
      <c r="AR50" s="8"/>
      <c r="AS50" s="8"/>
      <c r="AT50" s="8"/>
      <c r="AU50" s="8"/>
      <c r="AV50" s="8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12"/>
      <c r="AR51" s="8"/>
      <c r="AS51" s="8"/>
      <c r="AT51" s="8"/>
      <c r="AU51" s="8"/>
      <c r="AV51" s="8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12"/>
      <c r="AR52" s="8"/>
      <c r="AS52" s="8"/>
      <c r="AT52" s="8"/>
      <c r="AU52" s="8"/>
      <c r="AV52" s="8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12"/>
      <c r="AR53" s="8"/>
      <c r="AS53" s="8"/>
      <c r="AT53" s="8"/>
      <c r="AU53" s="8"/>
      <c r="AV53" s="8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12"/>
      <c r="AR54" s="8"/>
      <c r="AS54" s="8"/>
      <c r="AT54" s="8"/>
      <c r="AU54" s="8"/>
      <c r="AV54" s="8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12"/>
      <c r="AR55" s="8"/>
      <c r="AS55" s="8"/>
      <c r="AT55" s="8"/>
      <c r="AU55" s="8"/>
      <c r="AV55" s="8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12"/>
      <c r="AR56" s="8"/>
      <c r="AS56" s="8"/>
      <c r="AT56" s="8"/>
      <c r="AU56" s="8"/>
      <c r="AV56" s="8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12"/>
      <c r="AR57" s="8"/>
      <c r="AS57" s="8"/>
      <c r="AT57" s="8"/>
      <c r="AU57" s="8"/>
      <c r="AV57" s="8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12"/>
      <c r="AR58" s="8"/>
      <c r="AS58" s="8"/>
      <c r="AT58" s="8"/>
      <c r="AU58" s="8"/>
      <c r="AV58" s="8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12"/>
      <c r="AR59" s="8"/>
      <c r="AS59" s="8"/>
      <c r="AT59" s="8"/>
      <c r="AU59" s="8"/>
      <c r="AV59" s="8"/>
      <c r="AW59" s="8"/>
    </row>
    <row r="60" spans="1:49" x14ac:dyDescent="0.25">
      <c r="A60" s="31"/>
      <c r="O60" s="3"/>
      <c r="AH60" s="8"/>
      <c r="AR60" s="8"/>
    </row>
    <row r="61" spans="1:49" x14ac:dyDescent="0.25">
      <c r="A61" s="31"/>
      <c r="O61" s="3"/>
      <c r="AH61" s="8"/>
      <c r="AR61" s="8"/>
    </row>
    <row r="62" spans="1:49" x14ac:dyDescent="0.25">
      <c r="A62" s="26" t="s">
        <v>14</v>
      </c>
      <c r="O62" s="3"/>
      <c r="AH62" s="8"/>
      <c r="AR62" s="8"/>
    </row>
    <row r="63" spans="1:49" x14ac:dyDescent="0.25">
      <c r="A63" s="26" t="s">
        <v>15</v>
      </c>
      <c r="O63" s="3"/>
      <c r="AH63" s="8"/>
      <c r="AR63" s="8"/>
    </row>
    <row r="64" spans="1:49" x14ac:dyDescent="0.25">
      <c r="A64" s="26" t="s">
        <v>72</v>
      </c>
      <c r="O64" s="3"/>
      <c r="AH64" s="8"/>
      <c r="AR64" s="8"/>
    </row>
    <row r="65" spans="1:44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R65" s="8"/>
    </row>
    <row r="66" spans="1:44" x14ac:dyDescent="0.25">
      <c r="AH66" s="8"/>
      <c r="AR66" s="8"/>
    </row>
    <row r="67" spans="1:44" x14ac:dyDescent="0.25">
      <c r="AH67" s="8"/>
      <c r="AR67" s="8"/>
    </row>
    <row r="68" spans="1:44" x14ac:dyDescent="0.25">
      <c r="AH68" s="8"/>
      <c r="AR68" s="8"/>
    </row>
    <row r="69" spans="1:44" x14ac:dyDescent="0.25">
      <c r="AH69" s="8"/>
      <c r="AR69" s="8"/>
    </row>
    <row r="70" spans="1:44" x14ac:dyDescent="0.25">
      <c r="AH70" s="8"/>
      <c r="AR70" s="8"/>
    </row>
    <row r="71" spans="1:44" x14ac:dyDescent="0.25">
      <c r="AH71" s="8"/>
      <c r="AR71" s="8"/>
    </row>
    <row r="72" spans="1:44" x14ac:dyDescent="0.25">
      <c r="AH72" s="8"/>
      <c r="AR72" s="8"/>
    </row>
    <row r="73" spans="1:44" x14ac:dyDescent="0.25">
      <c r="AH73" s="8"/>
      <c r="AR73" s="8"/>
    </row>
    <row r="74" spans="1:44" x14ac:dyDescent="0.25">
      <c r="AH74" s="8"/>
      <c r="AR74" s="8"/>
    </row>
    <row r="75" spans="1:44" x14ac:dyDescent="0.25">
      <c r="AH75" s="8"/>
      <c r="AR75" s="8"/>
    </row>
    <row r="76" spans="1:44" x14ac:dyDescent="0.25">
      <c r="AH76" s="8"/>
      <c r="AR76" s="8"/>
    </row>
    <row r="77" spans="1:44" x14ac:dyDescent="0.25">
      <c r="AH77" s="8"/>
      <c r="AR77" s="8"/>
    </row>
    <row r="78" spans="1:44" x14ac:dyDescent="0.25">
      <c r="AH78" s="8"/>
      <c r="AR78" s="8"/>
    </row>
    <row r="79" spans="1:44" x14ac:dyDescent="0.25">
      <c r="AH79" s="8"/>
      <c r="AR79" s="8"/>
    </row>
    <row r="80" spans="1:44" x14ac:dyDescent="0.25">
      <c r="AH80" s="8"/>
      <c r="AR80" s="8"/>
    </row>
    <row r="81" spans="34:44" x14ac:dyDescent="0.25">
      <c r="AH81" s="8"/>
      <c r="AR81" s="8"/>
    </row>
  </sheetData>
  <sortState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X84"/>
  <sheetViews>
    <sheetView showGridLines="0" workbookViewId="0"/>
  </sheetViews>
  <sheetFormatPr baseColWidth="10" defaultColWidth="10.88671875" defaultRowHeight="14.4" x14ac:dyDescent="0.3"/>
  <cols>
    <col min="1" max="1" width="3.6640625" style="8" customWidth="1"/>
    <col min="2" max="2" width="19.109375" style="8" customWidth="1"/>
    <col min="3" max="14" width="10.6640625" style="8" customWidth="1"/>
    <col min="15" max="16" width="3.6640625" style="8" customWidth="1"/>
    <col min="17" max="33" width="7.6640625" style="8" customWidth="1"/>
    <col min="34" max="34" width="7.109375" style="50" customWidth="1"/>
    <col min="35" max="35" width="11" style="12" customWidth="1"/>
    <col min="36" max="36" width="10.6640625" style="12" customWidth="1"/>
    <col min="37" max="37" width="10.88671875" style="12"/>
    <col min="38" max="38" width="10" style="12" customWidth="1"/>
    <col min="39" max="39" width="14.109375" style="154" bestFit="1" customWidth="1"/>
    <col min="40" max="40" width="10.88671875" style="8"/>
    <col min="41" max="41" width="10.88671875" style="12"/>
    <col min="42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23"/>
      <c r="AP1" s="19"/>
      <c r="AQ1" s="19"/>
      <c r="AR1" s="19"/>
      <c r="AS1" s="19"/>
    </row>
    <row r="2" spans="1:50" ht="15" x14ac:dyDescent="0.25">
      <c r="A2" s="31"/>
      <c r="B2" s="175" t="s">
        <v>3</v>
      </c>
      <c r="C2" s="52">
        <v>2</v>
      </c>
      <c r="D2" s="52">
        <v>3</v>
      </c>
      <c r="E2" s="52">
        <v>4</v>
      </c>
      <c r="F2" s="52">
        <v>5</v>
      </c>
      <c r="G2" s="52">
        <v>6</v>
      </c>
      <c r="H2" s="52">
        <v>7</v>
      </c>
      <c r="I2" s="52">
        <v>8</v>
      </c>
      <c r="J2" s="52">
        <v>9</v>
      </c>
      <c r="K2" s="52">
        <v>10</v>
      </c>
      <c r="L2" s="52">
        <v>11</v>
      </c>
      <c r="M2" s="52">
        <v>12</v>
      </c>
      <c r="N2" s="52">
        <v>1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23"/>
      <c r="AP2" s="19"/>
      <c r="AQ2" s="19"/>
      <c r="AR2" s="19"/>
      <c r="AS2" s="19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23"/>
      <c r="AP3" s="19"/>
      <c r="AQ3" s="19"/>
      <c r="AR3" s="19"/>
      <c r="AS3" s="19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95"/>
      <c r="AH4" s="7"/>
      <c r="AI4" s="2"/>
      <c r="AJ4" s="2"/>
      <c r="AK4" s="2"/>
      <c r="AL4" s="2"/>
      <c r="AM4" s="191"/>
      <c r="AN4" s="2"/>
      <c r="AP4" s="19"/>
      <c r="AQ4" s="19"/>
      <c r="AR4" s="19"/>
      <c r="AS4" s="19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95"/>
      <c r="AH5" s="7"/>
      <c r="AI5" s="2"/>
      <c r="AJ5" s="2"/>
      <c r="AK5" s="2"/>
      <c r="AL5" s="2"/>
      <c r="AM5" s="191"/>
      <c r="AN5" s="2"/>
      <c r="AP5" s="19"/>
      <c r="AQ5" s="19"/>
      <c r="AR5" s="19"/>
      <c r="AS5" s="19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95"/>
      <c r="AH6" s="7"/>
      <c r="AI6" s="2"/>
      <c r="AJ6" s="2"/>
      <c r="AK6" s="2"/>
      <c r="AL6" s="2"/>
      <c r="AM6" s="191"/>
      <c r="AN6" s="2"/>
      <c r="AP6" s="19"/>
      <c r="AQ6" s="19"/>
      <c r="AR6" s="19"/>
      <c r="AS6" s="19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195"/>
      <c r="AH7" s="7"/>
      <c r="AI7" s="2"/>
      <c r="AJ7" s="2"/>
      <c r="AK7" s="2"/>
      <c r="AL7" s="2"/>
      <c r="AM7" s="191"/>
      <c r="AN7" s="2"/>
      <c r="AP7" s="19"/>
      <c r="AQ7" s="19"/>
      <c r="AR7" s="19"/>
      <c r="AS7" s="19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G8" s="2"/>
      <c r="AH8" s="2"/>
      <c r="AI8" s="2"/>
      <c r="AJ8" s="2"/>
      <c r="AK8" s="2"/>
      <c r="AL8" s="2"/>
      <c r="AM8" s="191"/>
      <c r="AN8" s="2"/>
      <c r="AP8" s="19"/>
      <c r="AQ8" s="19"/>
      <c r="AR8" s="19"/>
      <c r="AS8" s="19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G9" s="2"/>
      <c r="AH9" s="2"/>
      <c r="AI9" s="2"/>
      <c r="AJ9" s="2"/>
      <c r="AK9" s="2"/>
      <c r="AL9" s="2"/>
      <c r="AM9" s="191"/>
      <c r="AN9" s="2"/>
      <c r="AP9" s="19"/>
      <c r="AQ9" s="19"/>
      <c r="AR9" s="19"/>
      <c r="AS9" s="19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G10" s="2"/>
      <c r="AH10" s="2"/>
      <c r="AI10" s="2"/>
      <c r="AJ10" s="2"/>
      <c r="AK10" s="2"/>
      <c r="AL10" s="2"/>
      <c r="AM10" s="191"/>
      <c r="AN10" s="2"/>
      <c r="AP10" s="19"/>
      <c r="AQ10" s="19"/>
      <c r="AR10" s="19"/>
      <c r="AS10" s="19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G11" s="2"/>
      <c r="AH11" s="2"/>
      <c r="AI11" s="2"/>
      <c r="AJ11" s="2"/>
      <c r="AK11" s="2"/>
      <c r="AL11" s="2"/>
      <c r="AM11" s="191"/>
      <c r="AN11" s="2"/>
      <c r="AP11" s="19"/>
      <c r="AQ11" s="19"/>
      <c r="AR11" s="19"/>
      <c r="AS11" s="19"/>
    </row>
    <row r="12" spans="1:50" x14ac:dyDescent="0.3">
      <c r="B12" s="212" t="s">
        <v>76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3"/>
      <c r="AG12" s="2"/>
      <c r="AH12" s="70"/>
      <c r="AI12" s="2"/>
      <c r="AJ12" s="2"/>
      <c r="AK12" s="2"/>
      <c r="AL12" s="2"/>
      <c r="AM12" s="191"/>
      <c r="AN12" s="2"/>
      <c r="AP12" s="8"/>
      <c r="AQ12" s="19"/>
      <c r="AR12" s="19"/>
      <c r="AS12" s="19"/>
    </row>
    <row r="13" spans="1:50" x14ac:dyDescent="0.3">
      <c r="B13" s="216" t="s">
        <v>120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3"/>
      <c r="AG13" s="2"/>
      <c r="AH13" s="70"/>
      <c r="AI13" s="2"/>
      <c r="AJ13" s="2"/>
      <c r="AK13" s="2"/>
      <c r="AL13" s="2"/>
      <c r="AM13" s="191"/>
      <c r="AN13" s="2"/>
      <c r="AP13" s="8"/>
      <c r="AQ13" s="19"/>
      <c r="AR13" s="19"/>
      <c r="AS13" s="19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G14" s="2"/>
      <c r="AH14" s="70"/>
      <c r="AI14" s="2"/>
      <c r="AJ14" s="2"/>
      <c r="AK14" s="2"/>
      <c r="AL14" s="2"/>
      <c r="AM14" s="191"/>
      <c r="AN14" s="2"/>
      <c r="AP14" s="8"/>
      <c r="AQ14" s="12"/>
      <c r="AR14" s="12"/>
      <c r="AS14" s="12"/>
      <c r="AT14" s="12"/>
    </row>
    <row r="15" spans="1:50" ht="15.75" customHeight="1" x14ac:dyDescent="0.25">
      <c r="A15" s="31"/>
      <c r="B15" s="100"/>
      <c r="C15" s="214">
        <v>2024</v>
      </c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02" t="s">
        <v>114</v>
      </c>
      <c r="O15" s="3"/>
      <c r="AG15" s="2"/>
      <c r="AH15" s="70"/>
      <c r="AI15" s="2"/>
      <c r="AJ15" s="2"/>
      <c r="AK15" s="2"/>
      <c r="AL15" s="2"/>
      <c r="AM15" s="191"/>
      <c r="AN15" s="70"/>
      <c r="AO15" s="78"/>
      <c r="AP15" s="67"/>
      <c r="AQ15" s="67"/>
      <c r="AR15" s="78"/>
      <c r="AS15" s="78"/>
      <c r="AT15" s="78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G16" s="2"/>
      <c r="AH16" s="70"/>
      <c r="AI16" s="2"/>
      <c r="AJ16" s="2"/>
      <c r="AK16" s="2"/>
      <c r="AL16" s="2"/>
      <c r="AM16" s="191"/>
      <c r="AN16" s="70"/>
      <c r="AO16" s="78"/>
      <c r="AP16" s="67"/>
      <c r="AQ16" s="8"/>
      <c r="AR16" s="12"/>
      <c r="AS16" s="12"/>
      <c r="AT16" s="12"/>
    </row>
    <row r="17" spans="1:48" ht="15" x14ac:dyDescent="0.25">
      <c r="A17" s="31"/>
      <c r="B17" s="144" t="s">
        <v>19</v>
      </c>
      <c r="C17" s="105">
        <v>-3.9888192484311187</v>
      </c>
      <c r="D17" s="105">
        <v>-3.9627762092783225</v>
      </c>
      <c r="E17" s="105">
        <v>-3.6414916218915496</v>
      </c>
      <c r="F17" s="105">
        <v>-3.3237774796031223</v>
      </c>
      <c r="G17" s="105">
        <v>-3.1349260249926698</v>
      </c>
      <c r="H17" s="105">
        <v>-2.9626434689087424</v>
      </c>
      <c r="I17" s="105">
        <v>-2.7739637629882132</v>
      </c>
      <c r="J17" s="105">
        <v>-2.6098749949784779</v>
      </c>
      <c r="K17" s="105">
        <v>-2.4116632597400347</v>
      </c>
      <c r="L17" s="105">
        <v>-2.2458794850592256</v>
      </c>
      <c r="M17" s="105">
        <v>-2.1052790964528403</v>
      </c>
      <c r="N17" s="102">
        <v>-0.60976110167339526</v>
      </c>
      <c r="O17" s="3"/>
      <c r="AG17" s="2"/>
      <c r="AH17" s="70"/>
      <c r="AI17" s="177" t="s">
        <v>19</v>
      </c>
      <c r="AJ17" s="2"/>
      <c r="AK17" s="2"/>
      <c r="AL17" s="2"/>
      <c r="AM17" s="191"/>
      <c r="AN17" s="110"/>
      <c r="AP17" s="103"/>
      <c r="AQ17" s="103"/>
      <c r="AR17" s="104"/>
      <c r="AS17" s="104"/>
      <c r="AT17" s="104"/>
      <c r="AU17" s="103"/>
      <c r="AV17" s="103"/>
    </row>
    <row r="18" spans="1:48" x14ac:dyDescent="0.3">
      <c r="A18" s="31"/>
      <c r="B18" s="144" t="s">
        <v>24</v>
      </c>
      <c r="C18" s="105">
        <v>-0.54036794144379585</v>
      </c>
      <c r="D18" s="105">
        <v>-0.37263730785891447</v>
      </c>
      <c r="E18" s="105">
        <v>-0.71342193377453211</v>
      </c>
      <c r="F18" s="105">
        <v>-0.92081564855457443</v>
      </c>
      <c r="G18" s="105">
        <v>-0.83200886191784607</v>
      </c>
      <c r="H18" s="105">
        <v>-0.69789977183385232</v>
      </c>
      <c r="I18" s="105">
        <v>-0.42397836538461681</v>
      </c>
      <c r="J18" s="105">
        <v>-0.18776659250376929</v>
      </c>
      <c r="K18" s="105">
        <v>9.2549189293131981E-2</v>
      </c>
      <c r="L18" s="105">
        <v>0.30090862604726815</v>
      </c>
      <c r="M18" s="105">
        <v>0.52486758065905403</v>
      </c>
      <c r="N18" s="102">
        <v>4.5907985507965448</v>
      </c>
      <c r="O18" s="3"/>
      <c r="AG18" s="2"/>
      <c r="AH18" s="70"/>
      <c r="AI18" s="177" t="s">
        <v>24</v>
      </c>
      <c r="AJ18" s="2"/>
      <c r="AK18" s="2"/>
      <c r="AL18" s="2"/>
      <c r="AM18" s="191"/>
      <c r="AN18" s="2"/>
      <c r="AP18" s="8"/>
      <c r="AQ18" s="8"/>
      <c r="AR18" s="12"/>
      <c r="AS18" s="12"/>
      <c r="AT18" s="12"/>
    </row>
    <row r="19" spans="1:48" x14ac:dyDescent="0.3">
      <c r="A19" s="31"/>
      <c r="B19" s="108" t="s">
        <v>20</v>
      </c>
      <c r="C19" s="102">
        <v>-0.94878189142529346</v>
      </c>
      <c r="D19" s="102">
        <v>-1.2806963483983278</v>
      </c>
      <c r="E19" s="102">
        <v>-1.2255364941986118</v>
      </c>
      <c r="F19" s="102">
        <v>-1.2096368190930225</v>
      </c>
      <c r="G19" s="102">
        <v>-1.0986214102007774</v>
      </c>
      <c r="H19" s="102">
        <v>-0.9968899043610191</v>
      </c>
      <c r="I19" s="102">
        <v>-0.99792099792100564</v>
      </c>
      <c r="J19" s="102">
        <v>-1.0029203681227796</v>
      </c>
      <c r="K19" s="102">
        <v>-1.0274422971646304</v>
      </c>
      <c r="L19" s="102">
        <v>-1.0558118629125752</v>
      </c>
      <c r="M19" s="102">
        <v>-1.0735244454922606</v>
      </c>
      <c r="N19" s="102">
        <v>-0.9428816332891804</v>
      </c>
      <c r="O19" s="3"/>
      <c r="AG19" s="2"/>
      <c r="AH19" s="70"/>
      <c r="AI19" s="177" t="s">
        <v>20</v>
      </c>
      <c r="AJ19" s="2"/>
      <c r="AK19" s="2"/>
      <c r="AL19" s="2"/>
      <c r="AM19" s="191"/>
      <c r="AN19" s="2"/>
      <c r="AP19" s="8"/>
      <c r="AQ19" s="8"/>
      <c r="AR19" s="12"/>
      <c r="AS19" s="12"/>
      <c r="AT19" s="12"/>
    </row>
    <row r="20" spans="1:48" x14ac:dyDescent="0.3">
      <c r="A20" s="31"/>
      <c r="B20" s="144" t="s">
        <v>13</v>
      </c>
      <c r="C20" s="105">
        <v>-0.90038678587281218</v>
      </c>
      <c r="D20" s="105">
        <v>-1.2891655237894246</v>
      </c>
      <c r="E20" s="105">
        <v>-1.3701873747020483</v>
      </c>
      <c r="F20" s="105">
        <v>-1.3200862405910831</v>
      </c>
      <c r="G20" s="105">
        <v>-1.1842838077824438</v>
      </c>
      <c r="H20" s="105">
        <v>-0.90001444356179472</v>
      </c>
      <c r="I20" s="105">
        <v>-0.5820353022228324</v>
      </c>
      <c r="J20" s="105">
        <v>-0.56280558584544771</v>
      </c>
      <c r="K20" s="105">
        <v>-0.41065679738395711</v>
      </c>
      <c r="L20" s="105">
        <v>-0.4056444503344937</v>
      </c>
      <c r="M20" s="105">
        <v>-0.41180326482282392</v>
      </c>
      <c r="N20" s="102">
        <v>-0.83253892596126944</v>
      </c>
      <c r="O20" s="3"/>
      <c r="AG20" s="2"/>
      <c r="AH20" s="70"/>
      <c r="AI20" s="177" t="s">
        <v>13</v>
      </c>
      <c r="AJ20" s="2"/>
      <c r="AK20" s="2"/>
      <c r="AL20" s="2"/>
      <c r="AM20" s="191"/>
      <c r="AN20" s="2"/>
      <c r="AP20" s="8"/>
      <c r="AQ20" s="8"/>
      <c r="AR20" s="12"/>
      <c r="AS20" s="12"/>
      <c r="AT20" s="12"/>
    </row>
    <row r="21" spans="1:48" x14ac:dyDescent="0.3">
      <c r="A21" s="31"/>
      <c r="B21" s="144" t="s">
        <v>29</v>
      </c>
      <c r="C21" s="105">
        <v>-0.56399526971712588</v>
      </c>
      <c r="D21" s="105">
        <v>-0.74965237893721104</v>
      </c>
      <c r="E21" s="105">
        <v>-0.6737203834328398</v>
      </c>
      <c r="F21" s="105">
        <v>-0.41526739609290991</v>
      </c>
      <c r="G21" s="105">
        <v>-0.30710866227083161</v>
      </c>
      <c r="H21" s="105">
        <v>-0.25306649451261681</v>
      </c>
      <c r="I21" s="105">
        <v>-0.17175917555599096</v>
      </c>
      <c r="J21" s="105">
        <v>-0.13259934905776866</v>
      </c>
      <c r="K21" s="105">
        <v>-1.9894019134454849E-2</v>
      </c>
      <c r="L21" s="105">
        <v>0.11513157894733878</v>
      </c>
      <c r="M21" s="105">
        <v>0.25055469186297935</v>
      </c>
      <c r="N21" s="102">
        <v>0.47653958944280911</v>
      </c>
      <c r="O21" s="3"/>
      <c r="AG21" s="2"/>
      <c r="AH21" s="70"/>
      <c r="AI21" s="177" t="s">
        <v>29</v>
      </c>
      <c r="AJ21" s="2"/>
      <c r="AK21" s="2"/>
      <c r="AL21" s="2"/>
      <c r="AM21" s="191"/>
      <c r="AN21" s="2"/>
      <c r="AP21" s="8"/>
      <c r="AQ21" s="8"/>
      <c r="AR21" s="12"/>
      <c r="AS21" s="12"/>
      <c r="AT21" s="12"/>
    </row>
    <row r="22" spans="1:48" ht="15" x14ac:dyDescent="0.25">
      <c r="A22" s="31"/>
      <c r="B22" s="144" t="s">
        <v>25</v>
      </c>
      <c r="C22" s="105">
        <v>-4.1725154407636369</v>
      </c>
      <c r="D22" s="105">
        <v>-5.2457957507670496</v>
      </c>
      <c r="E22" s="105">
        <v>-5.8892308750451514</v>
      </c>
      <c r="F22" s="105">
        <v>-6.5123862764441629</v>
      </c>
      <c r="G22" s="105">
        <v>-6.8605552263299501</v>
      </c>
      <c r="H22" s="105">
        <v>-6.8613865250995332</v>
      </c>
      <c r="I22" s="105">
        <v>-6.7241305739278783</v>
      </c>
      <c r="J22" s="105">
        <v>-6.4504619402248569</v>
      </c>
      <c r="K22" s="105">
        <v>-6.0685925520262831</v>
      </c>
      <c r="L22" s="105">
        <v>-5.902150202555303</v>
      </c>
      <c r="M22" s="105">
        <v>-5.5873678895608325</v>
      </c>
      <c r="N22" s="102">
        <v>1.455193407082938</v>
      </c>
      <c r="O22" s="3"/>
      <c r="AG22" s="2"/>
      <c r="AH22" s="70"/>
      <c r="AI22" s="177" t="s">
        <v>25</v>
      </c>
      <c r="AJ22" s="2"/>
      <c r="AK22" s="2"/>
      <c r="AL22" s="2"/>
      <c r="AM22" s="191"/>
      <c r="AN22" s="2"/>
      <c r="AP22" s="8"/>
      <c r="AQ22" s="8"/>
      <c r="AR22" s="12"/>
      <c r="AS22" s="12"/>
      <c r="AT22" s="12"/>
    </row>
    <row r="23" spans="1:48" ht="15" x14ac:dyDescent="0.25">
      <c r="A23" s="31"/>
      <c r="B23" s="144" t="s">
        <v>27</v>
      </c>
      <c r="C23" s="105">
        <v>-0.73544027032401049</v>
      </c>
      <c r="D23" s="105">
        <v>-1.6890924706556139</v>
      </c>
      <c r="E23" s="105">
        <v>-1.7306294999669827</v>
      </c>
      <c r="F23" s="105">
        <v>-1.860041451598009</v>
      </c>
      <c r="G23" s="105">
        <v>-1.8852170856038006</v>
      </c>
      <c r="H23" s="105">
        <v>-1.8002503223135184</v>
      </c>
      <c r="I23" s="105">
        <v>-1.5664119119778757</v>
      </c>
      <c r="J23" s="105">
        <v>-1.4339462434853987</v>
      </c>
      <c r="K23" s="105">
        <v>-1.3166816987827223</v>
      </c>
      <c r="L23" s="105">
        <v>-1.2680270480521927</v>
      </c>
      <c r="M23" s="105">
        <v>-1.3607720007026278</v>
      </c>
      <c r="N23" s="102">
        <v>-1.495150862068964</v>
      </c>
      <c r="O23" s="3"/>
      <c r="AG23" s="2"/>
      <c r="AH23" s="70"/>
      <c r="AI23" s="177" t="s">
        <v>27</v>
      </c>
      <c r="AJ23" s="2"/>
      <c r="AK23" s="2"/>
      <c r="AL23" s="2"/>
      <c r="AM23" s="191"/>
      <c r="AN23" s="2"/>
      <c r="AP23" s="8"/>
      <c r="AQ23" s="8"/>
      <c r="AR23" s="12"/>
      <c r="AS23" s="12"/>
      <c r="AT23" s="12"/>
    </row>
    <row r="24" spans="1:48" s="2" customFormat="1" ht="14.25" customHeight="1" x14ac:dyDescent="0.3">
      <c r="A24" s="31"/>
      <c r="B24" s="144" t="s">
        <v>30</v>
      </c>
      <c r="C24" s="105">
        <v>-4.9034588137241339</v>
      </c>
      <c r="D24" s="105">
        <v>-4.5297791033647226</v>
      </c>
      <c r="E24" s="105">
        <v>-5.6281898902328278</v>
      </c>
      <c r="F24" s="105">
        <v>-6.5024300318418202</v>
      </c>
      <c r="G24" s="105">
        <v>-7.3061054193129866</v>
      </c>
      <c r="H24" s="105">
        <v>-7.7466456195738225</v>
      </c>
      <c r="I24" s="105">
        <v>-6.7893532959035392</v>
      </c>
      <c r="J24" s="105">
        <v>-5.6863657515123593</v>
      </c>
      <c r="K24" s="105">
        <v>-4.7978028753188129</v>
      </c>
      <c r="L24" s="105">
        <v>-4.0759480731882105</v>
      </c>
      <c r="M24" s="105">
        <v>-3.2942778651764821</v>
      </c>
      <c r="N24" s="102">
        <v>7.3035349108968584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H24" s="70"/>
      <c r="AI24" s="177" t="s">
        <v>30</v>
      </c>
      <c r="AO24" s="12"/>
      <c r="AP24" s="8"/>
      <c r="AQ24" s="8"/>
      <c r="AR24" s="12"/>
      <c r="AS24" s="12"/>
      <c r="AT24" s="12"/>
      <c r="AU24" s="8"/>
      <c r="AV24" s="8"/>
    </row>
    <row r="25" spans="1:48" s="2" customFormat="1" ht="14.25" customHeight="1" x14ac:dyDescent="0.25">
      <c r="A25" s="31"/>
      <c r="B25" s="144" t="s">
        <v>22</v>
      </c>
      <c r="C25" s="105">
        <v>1.3521805157153517</v>
      </c>
      <c r="D25" s="105">
        <v>0.96635830141004164</v>
      </c>
      <c r="E25" s="105">
        <v>0.87331252929139913</v>
      </c>
      <c r="F25" s="105">
        <v>0.78067027553067647</v>
      </c>
      <c r="G25" s="105">
        <v>0.61936039080197347</v>
      </c>
      <c r="H25" s="105">
        <v>0.4524690675494823</v>
      </c>
      <c r="I25" s="105">
        <v>0.38799381030401908</v>
      </c>
      <c r="J25" s="105">
        <v>0.3230370195708468</v>
      </c>
      <c r="K25" s="105">
        <v>0.31837491030091819</v>
      </c>
      <c r="L25" s="105">
        <v>0.28653098245082825</v>
      </c>
      <c r="M25" s="105">
        <v>0.27011208518726471</v>
      </c>
      <c r="N25" s="102">
        <v>0.22859392031005535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H25" s="70"/>
      <c r="AI25" s="177" t="s">
        <v>22</v>
      </c>
      <c r="AO25" s="12"/>
      <c r="AP25" s="8"/>
      <c r="AQ25" s="8"/>
      <c r="AR25" s="12"/>
      <c r="AS25" s="12"/>
      <c r="AT25" s="12"/>
      <c r="AU25" s="8"/>
      <c r="AV25" s="8"/>
    </row>
    <row r="26" spans="1:48" s="2" customFormat="1" ht="14.25" customHeight="1" x14ac:dyDescent="0.25">
      <c r="A26" s="31"/>
      <c r="B26" s="144" t="s">
        <v>31</v>
      </c>
      <c r="C26" s="105">
        <v>-0.23980815347722118</v>
      </c>
      <c r="D26" s="105">
        <v>-0.62013169242562727</v>
      </c>
      <c r="E26" s="105">
        <v>-0.68906203606056338</v>
      </c>
      <c r="F26" s="105">
        <v>-0.62278016923906609</v>
      </c>
      <c r="G26" s="105">
        <v>-0.70117339220735586</v>
      </c>
      <c r="H26" s="105">
        <v>-0.57222935886954407</v>
      </c>
      <c r="I26" s="105">
        <v>-0.51540341799215139</v>
      </c>
      <c r="J26" s="105">
        <v>-0.53399883145291904</v>
      </c>
      <c r="K26" s="105">
        <v>-0.6011877123096695</v>
      </c>
      <c r="L26" s="105">
        <v>-0.60693588105685925</v>
      </c>
      <c r="M26" s="105">
        <v>-0.55516270720861782</v>
      </c>
      <c r="N26" s="102">
        <v>-1.4475271411338859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H26" s="70"/>
      <c r="AI26" s="177" t="s">
        <v>31</v>
      </c>
      <c r="AO26" s="12"/>
      <c r="AP26" s="8"/>
      <c r="AQ26" s="8"/>
      <c r="AR26" s="12"/>
      <c r="AS26" s="12"/>
      <c r="AT26" s="12"/>
      <c r="AU26" s="8"/>
      <c r="AV26" s="8"/>
    </row>
    <row r="27" spans="1:48" s="2" customFormat="1" ht="14.25" customHeight="1" x14ac:dyDescent="0.25">
      <c r="A27" s="31"/>
      <c r="B27" s="144" t="s">
        <v>26</v>
      </c>
      <c r="C27" s="105">
        <v>6.6976145114981254</v>
      </c>
      <c r="D27" s="105">
        <v>5.9090184690029064</v>
      </c>
      <c r="E27" s="105">
        <v>5.7965837071144319</v>
      </c>
      <c r="F27" s="105">
        <v>5.7483398963293046</v>
      </c>
      <c r="G27" s="105">
        <v>5.6607917904022207</v>
      </c>
      <c r="H27" s="105">
        <v>5.4482986753274183</v>
      </c>
      <c r="I27" s="105">
        <v>5.1681840841707674</v>
      </c>
      <c r="J27" s="105">
        <v>4.9284356967277674</v>
      </c>
      <c r="K27" s="105">
        <v>4.6256390479813883</v>
      </c>
      <c r="L27" s="105">
        <v>4.2994299855017397</v>
      </c>
      <c r="M27" s="105">
        <v>4.0621689976438393</v>
      </c>
      <c r="N27" s="102">
        <v>-1.5364197845949457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H27" s="70"/>
      <c r="AI27" s="177" t="s">
        <v>26</v>
      </c>
      <c r="AO27" s="12"/>
      <c r="AP27" s="8"/>
      <c r="AQ27" s="8"/>
      <c r="AR27" s="12"/>
      <c r="AS27" s="12"/>
      <c r="AT27" s="12"/>
      <c r="AU27" s="8"/>
      <c r="AV27" s="8"/>
    </row>
    <row r="28" spans="1:48" s="2" customFormat="1" ht="14.25" customHeight="1" x14ac:dyDescent="0.25">
      <c r="A28" s="31"/>
      <c r="B28" s="144" t="s">
        <v>23</v>
      </c>
      <c r="C28" s="105">
        <v>-1.1756061719324595</v>
      </c>
      <c r="D28" s="105">
        <v>-1.3533512481988246</v>
      </c>
      <c r="E28" s="105">
        <v>-0.91376189642090377</v>
      </c>
      <c r="F28" s="105">
        <v>-0.73036985182596292</v>
      </c>
      <c r="G28" s="105">
        <v>-0.61180223906006181</v>
      </c>
      <c r="H28" s="105">
        <v>-0.48618581805144845</v>
      </c>
      <c r="I28" s="105">
        <v>-0.23240687281208691</v>
      </c>
      <c r="J28" s="105">
        <v>-1.9515749209647736E-2</v>
      </c>
      <c r="K28" s="105">
        <v>0.17986981409541766</v>
      </c>
      <c r="L28" s="105">
        <v>0.3041521293311808</v>
      </c>
      <c r="M28" s="105">
        <v>0.41488301178674003</v>
      </c>
      <c r="N28" s="102">
        <v>0.91626981734884327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H28" s="70"/>
      <c r="AI28" s="177" t="s">
        <v>23</v>
      </c>
      <c r="AO28" s="12"/>
      <c r="AP28" s="8"/>
      <c r="AQ28" s="8"/>
      <c r="AR28" s="12"/>
      <c r="AS28" s="12"/>
      <c r="AT28" s="12"/>
      <c r="AU28" s="8"/>
      <c r="AV28" s="8"/>
    </row>
    <row r="29" spans="1:48" s="2" customFormat="1" ht="14.25" customHeight="1" x14ac:dyDescent="0.25">
      <c r="A29" s="31"/>
      <c r="B29" s="144" t="s">
        <v>28</v>
      </c>
      <c r="C29" s="105">
        <v>3.0925716634131208</v>
      </c>
      <c r="D29" s="105">
        <v>2.150392209899898</v>
      </c>
      <c r="E29" s="105">
        <v>2.1718316956411989</v>
      </c>
      <c r="F29" s="105">
        <v>2.4777764369896347</v>
      </c>
      <c r="G29" s="105">
        <v>2.7662702124816017</v>
      </c>
      <c r="H29" s="105">
        <v>2.8297581013235682</v>
      </c>
      <c r="I29" s="105">
        <v>2.9015801916137551</v>
      </c>
      <c r="J29" s="105">
        <v>2.7070555531041545</v>
      </c>
      <c r="K29" s="105">
        <v>2.6276157260621176</v>
      </c>
      <c r="L29" s="105">
        <v>2.6331882441814214</v>
      </c>
      <c r="M29" s="105">
        <v>2.7298969072164625</v>
      </c>
      <c r="N29" s="102">
        <v>1.346733668341715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H29" s="70"/>
      <c r="AI29" s="177" t="s">
        <v>28</v>
      </c>
      <c r="AO29" s="12"/>
      <c r="AP29" s="8"/>
      <c r="AQ29" s="8"/>
      <c r="AR29" s="12"/>
      <c r="AS29" s="12"/>
      <c r="AT29" s="12"/>
      <c r="AU29" s="8"/>
      <c r="AV29" s="8"/>
    </row>
    <row r="30" spans="1:48" s="2" customFormat="1" ht="14.25" customHeight="1" x14ac:dyDescent="0.25">
      <c r="A30" s="31"/>
      <c r="B30" s="145" t="s">
        <v>6</v>
      </c>
      <c r="C30" s="101">
        <v>-0.97388060690036349</v>
      </c>
      <c r="D30" s="101">
        <v>-1.2328687596427932</v>
      </c>
      <c r="E30" s="101">
        <v>-1.1789702374888926</v>
      </c>
      <c r="F30" s="101">
        <v>-1.1710905251958406</v>
      </c>
      <c r="G30" s="101">
        <v>-1.1601563676305711</v>
      </c>
      <c r="H30" s="101">
        <v>-1.1135092218943528</v>
      </c>
      <c r="I30" s="101">
        <v>-1.043969928612043</v>
      </c>
      <c r="J30" s="101">
        <v>-0.99499596776080501</v>
      </c>
      <c r="K30" s="101">
        <v>-0.92504420451095071</v>
      </c>
      <c r="L30" s="101">
        <v>-0.87633621096632952</v>
      </c>
      <c r="M30" s="101">
        <v>-0.81931830586422838</v>
      </c>
      <c r="N30" s="102">
        <v>-0.20414496804181137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H30" s="70"/>
      <c r="AI30" s="177" t="s">
        <v>3</v>
      </c>
      <c r="AO30" s="12"/>
      <c r="AP30" s="8"/>
      <c r="AQ30" s="8"/>
      <c r="AR30" s="12"/>
      <c r="AS30" s="12"/>
      <c r="AT30" s="12"/>
      <c r="AU30" s="8"/>
      <c r="AV30" s="8"/>
    </row>
    <row r="31" spans="1:48" s="2" customFormat="1" ht="14.25" customHeight="1" x14ac:dyDescent="0.25">
      <c r="A31" s="31"/>
      <c r="B31" s="144" t="s">
        <v>21</v>
      </c>
      <c r="C31" s="105">
        <v>8.3999832000366578E-2</v>
      </c>
      <c r="D31" s="105">
        <v>-0.18572840608357943</v>
      </c>
      <c r="E31" s="105">
        <v>-3.9739690090154982E-2</v>
      </c>
      <c r="F31" s="105">
        <v>-0.25352388644230955</v>
      </c>
      <c r="G31" s="105">
        <v>-0.4957635295498356</v>
      </c>
      <c r="H31" s="105">
        <v>-0.61115355233000956</v>
      </c>
      <c r="I31" s="105">
        <v>-0.69970975997372709</v>
      </c>
      <c r="J31" s="105">
        <v>-0.78253608493378146</v>
      </c>
      <c r="K31" s="105">
        <v>-0.82573400565030985</v>
      </c>
      <c r="L31" s="105">
        <v>-0.81745580551719077</v>
      </c>
      <c r="M31" s="105">
        <v>-0.79092757212842157</v>
      </c>
      <c r="N31" s="102">
        <v>-1.0569547623361635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H31" s="70"/>
      <c r="AI31" s="177" t="s">
        <v>21</v>
      </c>
      <c r="AO31" s="12"/>
      <c r="AP31" s="8"/>
      <c r="AQ31" s="8"/>
      <c r="AR31" s="50"/>
      <c r="AS31" s="50"/>
      <c r="AT31" s="12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H32" s="70"/>
      <c r="AO32" s="12"/>
      <c r="AP32" s="8"/>
      <c r="AQ32" s="8"/>
      <c r="AR32" s="50"/>
      <c r="AS32" s="50"/>
      <c r="AT32" s="12"/>
      <c r="AU32" s="8"/>
      <c r="AV32" s="8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H33" s="70"/>
      <c r="AI33" s="70"/>
      <c r="AO33" s="12"/>
      <c r="AP33" s="8"/>
      <c r="AQ33" s="8"/>
      <c r="AR33" s="50"/>
      <c r="AS33" s="50"/>
      <c r="AT33" s="12"/>
      <c r="AU33" s="8"/>
      <c r="AV33" s="8"/>
    </row>
    <row r="34" spans="1:48" s="2" customFormat="1" ht="14.25" customHeight="1" x14ac:dyDescent="0.25">
      <c r="A34" s="31"/>
      <c r="B34" s="213" t="s">
        <v>49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H34" s="70"/>
      <c r="AI34" s="70"/>
      <c r="AN34" s="22"/>
      <c r="AO34" s="12"/>
      <c r="AP34" s="8"/>
      <c r="AQ34" s="8"/>
      <c r="AR34" s="50"/>
      <c r="AS34" s="50"/>
      <c r="AT34" s="12"/>
      <c r="AU34" s="8"/>
      <c r="AV34" s="8"/>
    </row>
    <row r="35" spans="1:48" s="2" customFormat="1" ht="14.25" customHeight="1" x14ac:dyDescent="0.25">
      <c r="A35" s="31"/>
      <c r="B35" s="211" t="s">
        <v>120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H35" s="70"/>
      <c r="AI35" s="70"/>
      <c r="AN35" s="22"/>
      <c r="AO35" s="12"/>
      <c r="AP35" s="8"/>
      <c r="AQ35" s="8"/>
      <c r="AR35" s="50"/>
      <c r="AS35" s="50"/>
      <c r="AT35" s="12"/>
      <c r="AU35" s="8"/>
      <c r="AV35" s="8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H36" s="70"/>
      <c r="AN36" s="22"/>
      <c r="AO36" s="12"/>
      <c r="AP36" s="8"/>
      <c r="AQ36" s="8"/>
      <c r="AR36" s="50"/>
      <c r="AS36" s="50"/>
      <c r="AT36" s="12"/>
      <c r="AU36" s="8"/>
      <c r="AV36" s="8"/>
    </row>
    <row r="37" spans="1:48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8"/>
      <c r="AP37" s="8"/>
      <c r="AQ37" s="8"/>
      <c r="AR37" s="50"/>
      <c r="AS37" s="50"/>
      <c r="AT37" s="12"/>
      <c r="AU37" s="8"/>
      <c r="AV37" s="8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8"/>
      <c r="AP38" s="8"/>
      <c r="AQ38" s="8"/>
      <c r="AR38" s="50"/>
      <c r="AS38" s="50"/>
      <c r="AT38" s="12"/>
      <c r="AU38" s="8"/>
      <c r="AV38" s="8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N39" s="70"/>
      <c r="AO39" s="78"/>
      <c r="AP39" s="8"/>
      <c r="AQ39" s="8"/>
      <c r="AR39" s="50"/>
      <c r="AS39" s="50"/>
      <c r="AT39" s="12"/>
      <c r="AU39" s="8"/>
      <c r="AV39" s="8"/>
    </row>
    <row r="40" spans="1:48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J40" s="70"/>
      <c r="AK40" s="185"/>
      <c r="AL40" s="193" t="s">
        <v>2</v>
      </c>
      <c r="AM40" s="187" t="s">
        <v>6</v>
      </c>
      <c r="AN40" s="70"/>
      <c r="AO40" s="78"/>
      <c r="AP40" s="8"/>
      <c r="AQ40" s="8"/>
      <c r="AR40" s="50"/>
      <c r="AS40" s="50"/>
      <c r="AT40" s="12"/>
      <c r="AU40" s="8"/>
      <c r="AV40" s="8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104</v>
      </c>
      <c r="AJ41" s="185">
        <v>2024</v>
      </c>
      <c r="AK41" s="189" t="s">
        <v>127</v>
      </c>
      <c r="AL41" s="196">
        <v>-0.94878189142529346</v>
      </c>
      <c r="AM41" s="196">
        <v>-0.97388060690036349</v>
      </c>
      <c r="AN41" s="70"/>
      <c r="AO41" s="78"/>
      <c r="AP41" s="8"/>
      <c r="AQ41" s="8"/>
      <c r="AR41" s="50"/>
      <c r="AS41" s="50"/>
      <c r="AT41" s="12"/>
      <c r="AU41" s="8"/>
      <c r="AV41" s="8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H42" s="70"/>
      <c r="AI42" s="2" t="s">
        <v>102</v>
      </c>
      <c r="AJ42" s="185" t="s">
        <v>8</v>
      </c>
      <c r="AK42" s="189" t="s">
        <v>128</v>
      </c>
      <c r="AL42" s="196">
        <v>-1.2806963483983278</v>
      </c>
      <c r="AM42" s="196">
        <v>-1.2328687596427932</v>
      </c>
      <c r="AN42" s="70"/>
      <c r="AO42" s="78"/>
      <c r="AP42" s="8"/>
      <c r="AQ42" s="8"/>
      <c r="AR42" s="50"/>
      <c r="AS42" s="50"/>
      <c r="AT42" s="12"/>
      <c r="AU42" s="8"/>
      <c r="AV42" s="8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107</v>
      </c>
      <c r="AJ43" s="185" t="s">
        <v>8</v>
      </c>
      <c r="AK43" s="189" t="s">
        <v>129</v>
      </c>
      <c r="AL43" s="196">
        <v>-1.2255364941986118</v>
      </c>
      <c r="AM43" s="196">
        <v>-1.1789702374888926</v>
      </c>
      <c r="AN43" s="70"/>
      <c r="AO43" s="78"/>
      <c r="AP43" s="8"/>
      <c r="AQ43" s="8"/>
      <c r="AR43" s="50"/>
      <c r="AS43" s="50"/>
      <c r="AT43" s="12"/>
      <c r="AU43" s="8"/>
      <c r="AV43" s="8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109</v>
      </c>
      <c r="AJ44" s="185" t="s">
        <v>8</v>
      </c>
      <c r="AK44" s="189" t="s">
        <v>130</v>
      </c>
      <c r="AL44" s="196">
        <v>-1.2096368190930225</v>
      </c>
      <c r="AM44" s="196">
        <v>-1.1710905251958406</v>
      </c>
      <c r="AN44" s="70"/>
      <c r="AO44" s="78"/>
      <c r="AP44" s="8"/>
      <c r="AQ44" s="8"/>
      <c r="AR44" s="50"/>
      <c r="AS44" s="50"/>
      <c r="AT44" s="12"/>
      <c r="AU44" s="8"/>
      <c r="AV44" s="8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111</v>
      </c>
      <c r="AJ45" s="70" t="s">
        <v>8</v>
      </c>
      <c r="AK45" s="189" t="s">
        <v>131</v>
      </c>
      <c r="AL45" s="196">
        <v>-1.0986214102007774</v>
      </c>
      <c r="AM45" s="196">
        <v>-1.1601563676305711</v>
      </c>
      <c r="AN45" s="70"/>
      <c r="AO45" s="78"/>
      <c r="AP45" s="8"/>
      <c r="AQ45" s="8"/>
      <c r="AR45" s="50"/>
      <c r="AS45" s="50"/>
      <c r="AT45" s="12"/>
      <c r="AU45" s="8"/>
      <c r="AV45" s="8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113</v>
      </c>
      <c r="AJ46" s="2" t="s">
        <v>8</v>
      </c>
      <c r="AK46" s="189" t="s">
        <v>132</v>
      </c>
      <c r="AL46" s="196">
        <v>-0.9968899043610191</v>
      </c>
      <c r="AM46" s="196">
        <v>-1.1135092218943528</v>
      </c>
      <c r="AN46" s="70"/>
      <c r="AO46" s="78"/>
      <c r="AP46" s="8"/>
      <c r="AQ46" s="8"/>
      <c r="AR46" s="50"/>
      <c r="AS46" s="50"/>
      <c r="AT46" s="12"/>
      <c r="AU46" s="8"/>
      <c r="AV46" s="8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115</v>
      </c>
      <c r="AJ47" s="2" t="s">
        <v>8</v>
      </c>
      <c r="AK47" s="189" t="s">
        <v>133</v>
      </c>
      <c r="AL47" s="196">
        <v>-0.99792099792100564</v>
      </c>
      <c r="AM47" s="196">
        <v>-1.043969928612043</v>
      </c>
      <c r="AN47" s="70"/>
      <c r="AO47" s="78"/>
      <c r="AP47" s="8"/>
      <c r="AQ47" s="8"/>
      <c r="AR47" s="50"/>
      <c r="AS47" s="50"/>
      <c r="AT47" s="12"/>
      <c r="AU47" s="8"/>
      <c r="AV47" s="8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AI48" s="2" t="s">
        <v>117</v>
      </c>
      <c r="AJ48" s="2" t="s">
        <v>8</v>
      </c>
      <c r="AK48" s="189" t="s">
        <v>134</v>
      </c>
      <c r="AL48" s="196">
        <v>-1.0029203681227796</v>
      </c>
      <c r="AM48" s="196">
        <v>-0.99499596776080501</v>
      </c>
      <c r="AN48" s="70"/>
      <c r="AO48" s="78"/>
      <c r="AP48" s="8"/>
      <c r="AQ48" s="8"/>
      <c r="AR48" s="50"/>
      <c r="AS48" s="50"/>
      <c r="AT48" s="12"/>
      <c r="AU48" s="8"/>
      <c r="AV48" s="8"/>
    </row>
    <row r="49" spans="1:48" s="2" customFormat="1" ht="14.25" customHeight="1" x14ac:dyDescent="0.25">
      <c r="A49" s="31"/>
      <c r="B49" s="209" t="s">
        <v>74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AI49" s="2" t="s">
        <v>119</v>
      </c>
      <c r="AJ49" s="185" t="s">
        <v>8</v>
      </c>
      <c r="AK49" s="189" t="s">
        <v>135</v>
      </c>
      <c r="AL49" s="196">
        <v>-1.0274422971646304</v>
      </c>
      <c r="AM49" s="196">
        <v>-0.92504420451095071</v>
      </c>
      <c r="AN49" s="70"/>
      <c r="AO49" s="78"/>
      <c r="AP49" s="8"/>
      <c r="AQ49" s="8"/>
      <c r="AR49" s="50"/>
      <c r="AS49" s="50"/>
      <c r="AT49" s="12"/>
      <c r="AU49" s="8"/>
      <c r="AV49" s="8"/>
    </row>
    <row r="50" spans="1:48" s="2" customFormat="1" ht="14.25" customHeight="1" x14ac:dyDescent="0.25">
      <c r="A50" s="31"/>
      <c r="B50" s="210" t="s">
        <v>120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3"/>
      <c r="P50" s="8"/>
      <c r="AI50" s="2" t="s">
        <v>121</v>
      </c>
      <c r="AJ50" s="2" t="s">
        <v>8</v>
      </c>
      <c r="AK50" s="189" t="s">
        <v>136</v>
      </c>
      <c r="AL50" s="196">
        <v>-1.0558118629125752</v>
      </c>
      <c r="AM50" s="196">
        <v>-0.87633621096632952</v>
      </c>
      <c r="AN50" s="70"/>
      <c r="AO50" s="78"/>
      <c r="AP50" s="8"/>
      <c r="AQ50" s="8"/>
      <c r="AR50" s="50"/>
      <c r="AS50" s="50"/>
      <c r="AT50" s="12"/>
      <c r="AU50" s="8"/>
      <c r="AV50" s="8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AI51" s="2" t="s">
        <v>122</v>
      </c>
      <c r="AJ51" s="2" t="s">
        <v>8</v>
      </c>
      <c r="AK51" s="189" t="s">
        <v>137</v>
      </c>
      <c r="AL51" s="196">
        <v>-1.0735244454922606</v>
      </c>
      <c r="AM51" s="196">
        <v>-0.81931830586422838</v>
      </c>
      <c r="AN51" s="70"/>
      <c r="AO51" s="78"/>
      <c r="AP51" s="8"/>
      <c r="AQ51" s="8"/>
      <c r="AR51" s="50"/>
      <c r="AS51" s="50"/>
      <c r="AT51" s="12"/>
      <c r="AU51" s="8"/>
      <c r="AV51" s="8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I52" s="2" t="s">
        <v>105</v>
      </c>
      <c r="AJ52" s="2">
        <v>2025</v>
      </c>
      <c r="AK52" s="189" t="s">
        <v>138</v>
      </c>
      <c r="AL52" s="196">
        <v>-0.9428816332891804</v>
      </c>
      <c r="AM52" s="196">
        <v>-0.20414496804181137</v>
      </c>
      <c r="AN52" s="70"/>
      <c r="AO52" s="78"/>
      <c r="AP52" s="8"/>
      <c r="AQ52" s="8"/>
      <c r="AR52" s="50"/>
      <c r="AS52" s="50"/>
      <c r="AT52" s="12"/>
      <c r="AU52" s="8"/>
      <c r="AV52" s="8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N53" s="70"/>
      <c r="AO53" s="78"/>
      <c r="AP53" s="8"/>
      <c r="AQ53" s="8"/>
      <c r="AR53" s="50"/>
      <c r="AS53" s="50"/>
      <c r="AT53" s="12"/>
      <c r="AU53" s="8"/>
      <c r="AV53" s="8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N54" s="70"/>
      <c r="AO54" s="78"/>
      <c r="AP54" s="8"/>
      <c r="AQ54" s="8"/>
      <c r="AR54" s="50"/>
      <c r="AS54" s="50"/>
      <c r="AT54" s="12"/>
      <c r="AU54" s="8"/>
      <c r="AV54" s="8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O55" s="12"/>
      <c r="AP55" s="8"/>
      <c r="AQ55" s="8"/>
      <c r="AR55" s="50"/>
      <c r="AS55" s="50"/>
      <c r="AT55" s="12"/>
      <c r="AU55" s="8"/>
      <c r="AV55" s="8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8"/>
      <c r="AO56" s="12"/>
      <c r="AP56" s="8"/>
      <c r="AQ56" s="8"/>
      <c r="AR56" s="50"/>
      <c r="AS56" s="50"/>
      <c r="AT56" s="12"/>
      <c r="AU56" s="8"/>
      <c r="AV56" s="8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8"/>
      <c r="AO57" s="12"/>
      <c r="AP57" s="8"/>
      <c r="AQ57" s="8"/>
      <c r="AR57" s="50"/>
      <c r="AS57" s="50"/>
      <c r="AT57" s="12"/>
      <c r="AU57" s="8"/>
      <c r="AV57" s="8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8"/>
      <c r="AO58" s="12"/>
      <c r="AP58" s="8"/>
      <c r="AQ58" s="8"/>
      <c r="AR58" s="50"/>
      <c r="AS58" s="50"/>
      <c r="AT58" s="12"/>
      <c r="AU58" s="8"/>
      <c r="AV58" s="8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8"/>
      <c r="AO59" s="12"/>
      <c r="AP59" s="8"/>
      <c r="AQ59" s="8"/>
      <c r="AR59" s="50"/>
      <c r="AS59" s="50"/>
      <c r="AT59" s="12"/>
      <c r="AU59" s="8"/>
      <c r="AV59" s="8"/>
    </row>
    <row r="60" spans="1:48" x14ac:dyDescent="0.3">
      <c r="A60" s="31"/>
      <c r="O60" s="3"/>
      <c r="AH60" s="8"/>
      <c r="AP60" s="8"/>
      <c r="AQ60" s="8"/>
      <c r="AT60" s="12"/>
    </row>
    <row r="61" spans="1:48" x14ac:dyDescent="0.3">
      <c r="A61" s="31"/>
      <c r="O61" s="3"/>
      <c r="AH61" s="8"/>
      <c r="AP61" s="8"/>
      <c r="AQ61" s="8"/>
      <c r="AT61" s="12"/>
    </row>
    <row r="62" spans="1:48" x14ac:dyDescent="0.3">
      <c r="A62" s="26" t="s">
        <v>14</v>
      </c>
      <c r="O62" s="3"/>
      <c r="AH62" s="8"/>
      <c r="AP62" s="8"/>
      <c r="AQ62" s="8"/>
      <c r="AT62" s="12"/>
    </row>
    <row r="63" spans="1:48" x14ac:dyDescent="0.3">
      <c r="A63" s="26" t="s">
        <v>15</v>
      </c>
      <c r="O63" s="3"/>
      <c r="AH63" s="8"/>
      <c r="AP63" s="8"/>
      <c r="AQ63" s="8"/>
      <c r="AT63" s="12"/>
    </row>
    <row r="64" spans="1:48" x14ac:dyDescent="0.3">
      <c r="A64" s="26" t="s">
        <v>72</v>
      </c>
      <c r="O64" s="3"/>
      <c r="AH64" s="8"/>
      <c r="AP64" s="8"/>
      <c r="AQ64" s="8"/>
      <c r="AT64" s="12"/>
    </row>
    <row r="65" spans="1:46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P65" s="8"/>
      <c r="AQ65" s="8"/>
      <c r="AT65" s="12"/>
    </row>
    <row r="66" spans="1:46" x14ac:dyDescent="0.3">
      <c r="AH66" s="8"/>
      <c r="AP66" s="8"/>
      <c r="AQ66" s="8"/>
      <c r="AT66" s="12"/>
    </row>
    <row r="67" spans="1:46" x14ac:dyDescent="0.3">
      <c r="AH67" s="8"/>
      <c r="AP67" s="8"/>
      <c r="AQ67" s="8"/>
      <c r="AT67" s="12"/>
    </row>
    <row r="68" spans="1:46" x14ac:dyDescent="0.3">
      <c r="AH68" s="8"/>
      <c r="AP68" s="8"/>
      <c r="AQ68" s="8"/>
      <c r="AT68" s="12"/>
    </row>
    <row r="69" spans="1:46" x14ac:dyDescent="0.3">
      <c r="AH69" s="8"/>
      <c r="AP69" s="8"/>
      <c r="AT69" s="12"/>
    </row>
    <row r="70" spans="1:46" x14ac:dyDescent="0.3">
      <c r="AH70" s="8"/>
      <c r="AP70" s="8"/>
      <c r="AT70" s="12"/>
    </row>
    <row r="71" spans="1:46" x14ac:dyDescent="0.3">
      <c r="AH71" s="8"/>
      <c r="AP71" s="8"/>
      <c r="AT71" s="12"/>
    </row>
    <row r="72" spans="1:46" x14ac:dyDescent="0.3">
      <c r="AH72" s="8"/>
      <c r="AP72" s="8"/>
      <c r="AT72" s="12"/>
    </row>
    <row r="73" spans="1:46" x14ac:dyDescent="0.3">
      <c r="AH73" s="8"/>
      <c r="AP73" s="8"/>
      <c r="AT73" s="12"/>
    </row>
    <row r="74" spans="1:46" x14ac:dyDescent="0.3">
      <c r="AH74" s="8"/>
      <c r="AP74" s="8"/>
      <c r="AT74" s="12"/>
    </row>
    <row r="75" spans="1:46" x14ac:dyDescent="0.3">
      <c r="AH75" s="8"/>
      <c r="AP75" s="8"/>
      <c r="AT75" s="12"/>
    </row>
    <row r="76" spans="1:46" x14ac:dyDescent="0.3">
      <c r="AH76" s="8"/>
      <c r="AP76" s="8"/>
      <c r="AT76" s="12"/>
    </row>
    <row r="77" spans="1:46" x14ac:dyDescent="0.3">
      <c r="AH77" s="8"/>
      <c r="AP77" s="8"/>
      <c r="AT77" s="12"/>
    </row>
    <row r="78" spans="1:46" x14ac:dyDescent="0.3">
      <c r="AH78" s="8"/>
      <c r="AP78" s="8"/>
      <c r="AQ78" s="12"/>
      <c r="AR78" s="12"/>
      <c r="AS78" s="12"/>
      <c r="AT78" s="12"/>
    </row>
    <row r="79" spans="1:46" x14ac:dyDescent="0.3">
      <c r="AH79" s="8"/>
      <c r="AP79" s="8"/>
      <c r="AQ79" s="12"/>
      <c r="AR79" s="12"/>
      <c r="AS79" s="12"/>
      <c r="AT79" s="12"/>
    </row>
    <row r="80" spans="1:46" x14ac:dyDescent="0.3">
      <c r="AH80" s="8"/>
      <c r="AP80" s="8"/>
      <c r="AQ80" s="12"/>
      <c r="AR80" s="12"/>
      <c r="AS80" s="12"/>
      <c r="AT80" s="12"/>
    </row>
    <row r="81" spans="34:46" x14ac:dyDescent="0.3">
      <c r="AH81" s="8"/>
      <c r="AP81" s="12"/>
      <c r="AQ81" s="12"/>
      <c r="AR81" s="12"/>
      <c r="AS81" s="12"/>
      <c r="AT81" s="12"/>
    </row>
    <row r="82" spans="34:46" x14ac:dyDescent="0.3">
      <c r="AH82" s="8"/>
      <c r="AP82" s="19"/>
      <c r="AQ82" s="19"/>
      <c r="AR82" s="19"/>
    </row>
    <row r="83" spans="34:46" x14ac:dyDescent="0.3">
      <c r="AH83" s="19"/>
      <c r="AP83" s="19"/>
      <c r="AQ83" s="19"/>
      <c r="AR83" s="19"/>
    </row>
    <row r="84" spans="34:46" x14ac:dyDescent="0.3">
      <c r="AH84" s="19"/>
      <c r="AP84" s="19"/>
      <c r="AQ84" s="19"/>
      <c r="AR84" s="19"/>
    </row>
  </sheetData>
  <mergeCells count="7">
    <mergeCell ref="B50:N50"/>
    <mergeCell ref="B34:N34"/>
    <mergeCell ref="B12:N12"/>
    <mergeCell ref="B13:N13"/>
    <mergeCell ref="B35:N35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Y75"/>
  <sheetViews>
    <sheetView showGridLines="0"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6.5546875" style="8" customWidth="1"/>
    <col min="6" max="6" width="7.6640625" style="8" customWidth="1"/>
    <col min="7" max="13" width="12.5546875" style="8" customWidth="1"/>
    <col min="14" max="14" width="8.88671875" style="8" customWidth="1"/>
    <col min="15" max="15" width="7.6640625" style="8" customWidth="1"/>
    <col min="16" max="16" width="2.33203125" style="8" customWidth="1"/>
    <col min="17" max="18" width="8.33203125" style="8" customWidth="1"/>
    <col min="19" max="19" width="8.5546875" style="8" customWidth="1"/>
    <col min="20" max="20" width="14.88671875" style="8" customWidth="1"/>
    <col min="21" max="21" width="8.33203125" style="8" customWidth="1"/>
    <col min="22" max="22" width="8.33203125" style="2" customWidth="1"/>
    <col min="23" max="23" width="10.6640625" style="2" customWidth="1"/>
    <col min="24" max="24" width="35.33203125" style="2" customWidth="1"/>
    <col min="25" max="25" width="10.88671875" style="2" customWidth="1"/>
    <col min="26" max="30" width="10.88671875" style="2"/>
    <col min="31" max="31" width="10.88671875" style="50"/>
    <col min="32" max="34" width="10.88671875" style="8"/>
    <col min="35" max="35" width="23.5546875" style="8" customWidth="1"/>
    <col min="36" max="45" width="10.88671875" style="8"/>
    <col min="46" max="46" width="10.33203125" style="8" bestFit="1" customWidth="1"/>
    <col min="47" max="16384" width="10.88671875" style="8"/>
  </cols>
  <sheetData>
    <row r="1" spans="1:5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O1" s="29"/>
      <c r="P1" s="29"/>
      <c r="Q1" s="79"/>
      <c r="R1" s="80"/>
      <c r="S1" s="80"/>
      <c r="T1" s="81"/>
      <c r="U1" s="80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51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O2" s="32"/>
      <c r="P2" s="32"/>
      <c r="Q2" s="82"/>
      <c r="R2" s="80"/>
      <c r="S2" s="80"/>
      <c r="T2" s="81"/>
      <c r="U2" s="80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51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O3" s="32"/>
      <c r="P3" s="32"/>
      <c r="Q3" s="82"/>
      <c r="R3" s="80"/>
      <c r="S3" s="80"/>
      <c r="T3" s="81"/>
      <c r="U3" s="80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2"/>
      <c r="P4" s="32"/>
      <c r="Q4" s="82"/>
      <c r="R4" s="80"/>
      <c r="S4" s="80"/>
      <c r="T4" s="19"/>
      <c r="U4" s="80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51" ht="12.75" x14ac:dyDescent="0.2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2"/>
      <c r="R5" s="80"/>
      <c r="S5" s="80"/>
      <c r="T5" s="19"/>
      <c r="U5" s="80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51" ht="12.75" x14ac:dyDescent="0.2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2"/>
      <c r="R6" s="80"/>
      <c r="S6" s="80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51" ht="12.75" x14ac:dyDescent="0.2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2"/>
      <c r="R7" s="80"/>
      <c r="S7" s="80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51" ht="12.75" x14ac:dyDescent="0.2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2"/>
      <c r="R8" s="80"/>
      <c r="S8" s="80"/>
      <c r="T8" s="80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51" ht="12.75" x14ac:dyDescent="0.2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2"/>
      <c r="R9" s="80"/>
      <c r="S9" s="80"/>
      <c r="T9" s="80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51" ht="14.4" x14ac:dyDescent="0.3">
      <c r="A10" s="212" t="s">
        <v>77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83"/>
      <c r="R10" s="84"/>
      <c r="S10" s="84"/>
      <c r="T10" s="84"/>
      <c r="U10" s="84"/>
      <c r="V10" s="84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</row>
    <row r="11" spans="1:51" ht="14.4" x14ac:dyDescent="0.3">
      <c r="A11" s="216" t="s">
        <v>123</v>
      </c>
      <c r="B11" s="216"/>
      <c r="C11" s="216"/>
      <c r="D11" s="216"/>
      <c r="E11" s="216"/>
      <c r="F11" s="216"/>
      <c r="G11" s="216"/>
      <c r="H11" s="216"/>
      <c r="I11" s="216"/>
      <c r="J11" s="216"/>
      <c r="K11" s="216"/>
      <c r="L11" s="216"/>
      <c r="M11" s="216"/>
      <c r="N11" s="216"/>
      <c r="O11" s="216"/>
      <c r="P11" s="216"/>
      <c r="Q11" s="83"/>
      <c r="R11" s="84"/>
      <c r="S11" s="84"/>
      <c r="T11" s="84"/>
      <c r="U11" s="84"/>
      <c r="V11" s="84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</row>
    <row r="12" spans="1:51" ht="15" x14ac:dyDescent="0.25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5"/>
      <c r="R12" s="86"/>
      <c r="S12" s="86"/>
      <c r="T12" s="80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</row>
    <row r="13" spans="1:51" ht="15.75" customHeight="1" x14ac:dyDescent="0.3">
      <c r="A13" s="31"/>
      <c r="G13" s="220" t="s">
        <v>98</v>
      </c>
      <c r="H13" s="220"/>
      <c r="I13" s="220"/>
      <c r="J13" s="220"/>
      <c r="K13" s="220"/>
      <c r="L13" s="220"/>
      <c r="M13" s="51" t="s">
        <v>45</v>
      </c>
      <c r="Q13" s="87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</row>
    <row r="14" spans="1:51" ht="15.75" customHeight="1" x14ac:dyDescent="0.25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Q14" s="87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</row>
    <row r="15" spans="1:51" ht="15" x14ac:dyDescent="0.25">
      <c r="A15" s="31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Q15" s="87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</row>
    <row r="16" spans="1:51" ht="15" x14ac:dyDescent="0.25">
      <c r="A16" s="31"/>
      <c r="D16" s="52" t="s">
        <v>3</v>
      </c>
      <c r="G16" s="53">
        <v>-6.7966664833846293</v>
      </c>
      <c r="H16" s="53">
        <v>-4.4179147362992861</v>
      </c>
      <c r="I16" s="53">
        <v>0.37530029756432137</v>
      </c>
      <c r="J16" s="53">
        <v>-2.2883463227801886</v>
      </c>
      <c r="K16" s="53">
        <v>4.9698359078222651</v>
      </c>
      <c r="L16" s="53">
        <v>2.6432959379849561</v>
      </c>
      <c r="M16" s="53">
        <v>2.643295937985036</v>
      </c>
      <c r="Q16" s="87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</row>
    <row r="17" spans="1:51" ht="15" x14ac:dyDescent="0.25">
      <c r="A17" s="31"/>
      <c r="C17" s="54"/>
      <c r="D17" s="54" t="s">
        <v>35</v>
      </c>
      <c r="G17" s="55">
        <v>-2.4166315936996483</v>
      </c>
      <c r="H17" s="55">
        <v>-3.4305342817251616</v>
      </c>
      <c r="I17" s="55">
        <v>0.35590972778853469</v>
      </c>
      <c r="J17" s="55">
        <v>0.83826468118049313</v>
      </c>
      <c r="K17" s="55">
        <v>5.7160539062218954</v>
      </c>
      <c r="L17" s="55">
        <v>7.3615654702322386</v>
      </c>
      <c r="M17" s="159">
        <v>2.0762856189542442</v>
      </c>
      <c r="Q17" s="87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</row>
    <row r="18" spans="1:51" ht="15" x14ac:dyDescent="0.25">
      <c r="A18" s="31"/>
      <c r="C18" s="54"/>
      <c r="D18" s="54" t="s">
        <v>36</v>
      </c>
      <c r="G18" s="55">
        <v>3.8781383931024709</v>
      </c>
      <c r="H18" s="55">
        <v>2.2220440677160105</v>
      </c>
      <c r="I18" s="55">
        <v>14.854882954527016</v>
      </c>
      <c r="J18" s="55">
        <v>11.984214472074292</v>
      </c>
      <c r="K18" s="55">
        <v>12.297204903664806</v>
      </c>
      <c r="L18" s="55">
        <v>6.7424726355244591</v>
      </c>
      <c r="M18" s="159">
        <v>0.67361008955653723</v>
      </c>
      <c r="Q18" s="87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</row>
    <row r="19" spans="1:51" ht="15" x14ac:dyDescent="0.25">
      <c r="A19" s="31"/>
      <c r="C19" s="54"/>
      <c r="D19" s="54" t="s">
        <v>37</v>
      </c>
      <c r="G19" s="55">
        <v>-25.091021033257057</v>
      </c>
      <c r="H19" s="55">
        <v>-23.918218480964605</v>
      </c>
      <c r="I19" s="55">
        <v>-14.244389455120517</v>
      </c>
      <c r="J19" s="55">
        <v>-11.256201112733176</v>
      </c>
      <c r="K19" s="55">
        <v>-24.966989959414665</v>
      </c>
      <c r="L19" s="55">
        <v>-17.484740913719918</v>
      </c>
      <c r="M19" s="159">
        <v>-0.15337540459804513</v>
      </c>
      <c r="Q19" s="87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</row>
    <row r="20" spans="1:51" ht="15" x14ac:dyDescent="0.25">
      <c r="A20" s="31"/>
      <c r="C20" s="54"/>
      <c r="D20" s="54" t="s">
        <v>38</v>
      </c>
      <c r="G20" s="55">
        <v>-11.004896124712078</v>
      </c>
      <c r="H20" s="55">
        <v>-13.576683933661347</v>
      </c>
      <c r="I20" s="55">
        <v>-11.249896584212452</v>
      </c>
      <c r="J20" s="55">
        <v>-19.126074827212143</v>
      </c>
      <c r="K20" s="55">
        <v>-8.9842049672790374</v>
      </c>
      <c r="L20" s="55">
        <v>0.2246549909583718</v>
      </c>
      <c r="M20" s="159">
        <v>4.2183329794251503E-3</v>
      </c>
      <c r="Q20" s="87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</row>
    <row r="21" spans="1:51" ht="15" x14ac:dyDescent="0.25">
      <c r="A21" s="31"/>
      <c r="C21" s="54"/>
      <c r="D21" s="54" t="s">
        <v>39</v>
      </c>
      <c r="G21" s="55">
        <v>-5.5950463845793861</v>
      </c>
      <c r="H21" s="55">
        <v>4.4767434626353193</v>
      </c>
      <c r="I21" s="55">
        <v>-5.1760348916059886</v>
      </c>
      <c r="J21" s="55">
        <v>-4.0260370863493007</v>
      </c>
      <c r="K21" s="55">
        <v>19.467724397304199</v>
      </c>
      <c r="L21" s="55">
        <v>1.5161290528177866</v>
      </c>
      <c r="M21" s="159">
        <v>9.3433123251352362E-2</v>
      </c>
      <c r="Q21" s="87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</row>
    <row r="22" spans="1:51" ht="14.4" x14ac:dyDescent="0.3">
      <c r="A22" s="31"/>
      <c r="C22" s="54"/>
      <c r="D22" s="54" t="s">
        <v>97</v>
      </c>
      <c r="G22" s="55">
        <v>-7.8727474939536428</v>
      </c>
      <c r="H22" s="55">
        <v>-5.5987464563617113</v>
      </c>
      <c r="I22" s="55">
        <v>2.8181258431411638</v>
      </c>
      <c r="J22" s="55">
        <v>-1.2032097040252741</v>
      </c>
      <c r="K22" s="55">
        <v>4.2208737756640522</v>
      </c>
      <c r="L22" s="55">
        <v>3.3124505904975696</v>
      </c>
      <c r="M22" s="159">
        <v>1.1005739340513501</v>
      </c>
      <c r="Q22" s="87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</row>
    <row r="23" spans="1:51" ht="14.4" x14ac:dyDescent="0.3">
      <c r="A23" s="31"/>
      <c r="C23" s="54"/>
      <c r="D23" s="54" t="s">
        <v>41</v>
      </c>
      <c r="G23" s="55">
        <v>-8.6779004757197615</v>
      </c>
      <c r="H23" s="55">
        <v>-9.9946235003429447</v>
      </c>
      <c r="I23" s="55">
        <v>-12.898063890580449</v>
      </c>
      <c r="J23" s="55">
        <v>-7.1088763415770089</v>
      </c>
      <c r="K23" s="55">
        <v>-5.3713139805962307</v>
      </c>
      <c r="L23" s="55">
        <v>11.064782771861047</v>
      </c>
      <c r="M23" s="159">
        <v>0.18046504652193376</v>
      </c>
      <c r="Q23" s="87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ht="14.4" x14ac:dyDescent="0.3">
      <c r="A24" s="31"/>
      <c r="C24" s="54"/>
      <c r="D24" s="54" t="s">
        <v>42</v>
      </c>
      <c r="G24" s="55">
        <v>-15.619716763042918</v>
      </c>
      <c r="H24" s="55">
        <v>-20.346166273725867</v>
      </c>
      <c r="I24" s="55">
        <v>-7.0424886614058488</v>
      </c>
      <c r="J24" s="55">
        <v>-7.4962611215309405</v>
      </c>
      <c r="K24" s="55">
        <v>-8.8659911402033806</v>
      </c>
      <c r="L24" s="55">
        <v>-12.758082702273901</v>
      </c>
      <c r="M24" s="159">
        <v>-0.4654827848779115</v>
      </c>
      <c r="Q24" s="87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ht="15" x14ac:dyDescent="0.25">
      <c r="A25" s="31"/>
      <c r="C25" s="54"/>
      <c r="D25" s="54" t="s">
        <v>44</v>
      </c>
      <c r="G25" s="55">
        <v>-14.986950128294161</v>
      </c>
      <c r="H25" s="55">
        <v>-4.1313499267068989</v>
      </c>
      <c r="I25" s="55">
        <v>-5.9189807163583188</v>
      </c>
      <c r="J25" s="55">
        <v>-13.644608305868813</v>
      </c>
      <c r="K25" s="55">
        <v>4.4284718885100336</v>
      </c>
      <c r="L25" s="55">
        <v>-6.0241432517711448</v>
      </c>
      <c r="M25" s="159">
        <v>-0.86643201785385016</v>
      </c>
      <c r="Q25" s="87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</row>
    <row r="26" spans="1:51" ht="15.75" customHeight="1" x14ac:dyDescent="0.25">
      <c r="A26" s="31"/>
      <c r="H26" s="56"/>
      <c r="I26" s="56"/>
      <c r="J26" s="56"/>
      <c r="K26" s="56"/>
      <c r="L26" s="56"/>
      <c r="O26" s="56"/>
      <c r="P26" s="56"/>
      <c r="Q26" s="88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</row>
    <row r="27" spans="1:51" ht="15.75" customHeight="1" x14ac:dyDescent="0.3">
      <c r="A27" s="218" t="s">
        <v>47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88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ht="15" x14ac:dyDescent="0.25">
      <c r="Q28" s="89"/>
      <c r="R28" s="90"/>
      <c r="S28" s="90"/>
      <c r="T28" s="90"/>
      <c r="U28" s="90"/>
      <c r="V28" s="90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ht="15.75" customHeight="1" x14ac:dyDescent="0.3">
      <c r="A29" s="217" t="s">
        <v>116</v>
      </c>
      <c r="B29" s="217"/>
      <c r="C29" s="217"/>
      <c r="D29" s="217"/>
      <c r="E29" s="217"/>
      <c r="F29" s="217"/>
      <c r="G29" s="217"/>
      <c r="H29" s="217"/>
      <c r="I29" s="217" t="s">
        <v>124</v>
      </c>
      <c r="J29" s="217"/>
      <c r="K29" s="217"/>
      <c r="L29" s="217"/>
      <c r="M29" s="217"/>
      <c r="N29" s="217"/>
      <c r="O29" s="217"/>
      <c r="P29" s="217"/>
      <c r="Q29" s="91"/>
      <c r="R29" s="92"/>
      <c r="S29" s="92"/>
      <c r="T29" s="92"/>
      <c r="U29" s="92"/>
      <c r="V29" s="92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ht="15" x14ac:dyDescent="0.25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3"/>
      <c r="R30" s="94"/>
      <c r="S30" s="94"/>
      <c r="T30" s="95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ht="17.25" customHeight="1" x14ac:dyDescent="0.25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3"/>
      <c r="R31" s="94"/>
      <c r="S31" s="94"/>
      <c r="T31" s="95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s="2" customFormat="1" ht="14.25" customHeight="1" x14ac:dyDescent="0.25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3"/>
      <c r="R32" s="94"/>
      <c r="S32" s="94"/>
      <c r="T32" s="95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1" s="2" customFormat="1" ht="18" customHeight="1" x14ac:dyDescent="0.25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3"/>
      <c r="R33" s="94"/>
      <c r="S33" s="94"/>
      <c r="T33" s="95"/>
      <c r="U33" s="19"/>
      <c r="V33" s="19"/>
      <c r="W33" s="19"/>
      <c r="X33" s="96"/>
      <c r="Y33" s="23"/>
      <c r="Z33" s="23"/>
      <c r="AB33" s="12"/>
      <c r="AC33" s="12"/>
      <c r="AD33" s="12"/>
      <c r="AE33" s="12"/>
      <c r="AF33" s="12"/>
      <c r="AG33" s="12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1" s="2" customFormat="1" ht="14.25" customHeight="1" x14ac:dyDescent="0.25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3"/>
      <c r="R34" s="94"/>
      <c r="S34" s="94"/>
      <c r="T34" s="95"/>
      <c r="U34" s="19"/>
      <c r="V34" s="19"/>
      <c r="W34" s="19"/>
      <c r="X34" s="96"/>
      <c r="Y34" s="23"/>
      <c r="Z34" s="23"/>
      <c r="AA34" s="22"/>
      <c r="AB34" s="12"/>
      <c r="AC34" s="12"/>
      <c r="AD34" s="12"/>
      <c r="AE34" s="12"/>
      <c r="AF34" s="12"/>
      <c r="AG34" s="12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1" s="2" customFormat="1" ht="14.25" customHeight="1" x14ac:dyDescent="0.25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3"/>
      <c r="R35" s="94"/>
      <c r="S35" s="94"/>
      <c r="T35" s="95"/>
      <c r="U35" s="19"/>
      <c r="V35" s="19"/>
      <c r="W35" s="19"/>
      <c r="X35" s="96"/>
      <c r="Y35" s="23"/>
      <c r="Z35" s="23"/>
      <c r="AA35" s="70"/>
      <c r="AB35" s="12"/>
      <c r="AC35" s="12"/>
      <c r="AD35" s="12"/>
      <c r="AE35" s="12"/>
      <c r="AF35" s="12"/>
      <c r="AG35" s="12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1" s="2" customFormat="1" ht="14.25" customHeight="1" x14ac:dyDescent="0.2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3"/>
      <c r="R36" s="94"/>
      <c r="S36" s="94"/>
      <c r="T36" s="95"/>
      <c r="U36" s="19"/>
      <c r="V36" s="19"/>
      <c r="W36" s="19"/>
      <c r="X36" s="96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51" s="2" customFormat="1" ht="14.25" customHeight="1" x14ac:dyDescent="0.2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3"/>
      <c r="R37" s="94"/>
      <c r="S37" s="94"/>
      <c r="T37" s="95"/>
      <c r="U37" s="19"/>
      <c r="V37" s="19"/>
      <c r="W37" s="19"/>
      <c r="X37" s="96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51" s="2" customFormat="1" ht="14.25" customHeight="1" x14ac:dyDescent="0.2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3"/>
      <c r="R38" s="94"/>
      <c r="S38" s="94"/>
      <c r="T38" s="95"/>
      <c r="U38" s="19"/>
      <c r="V38" s="19"/>
      <c r="W38" s="19"/>
      <c r="X38" s="96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51" s="2" customFormat="1" ht="14.25" customHeight="1" x14ac:dyDescent="0.2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3"/>
      <c r="R39" s="94"/>
      <c r="S39" s="94"/>
      <c r="T39" s="95"/>
      <c r="U39" s="19"/>
      <c r="V39" s="19"/>
      <c r="W39" s="19"/>
      <c r="X39" s="96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51" s="2" customFormat="1" ht="14.25" customHeight="1" x14ac:dyDescent="0.2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3"/>
      <c r="R40" s="94"/>
      <c r="S40" s="94"/>
      <c r="T40" s="95"/>
      <c r="U40" s="19"/>
      <c r="V40" s="19"/>
      <c r="W40" s="19"/>
      <c r="X40" s="96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51" s="2" customFormat="1" ht="14.25" customHeight="1" x14ac:dyDescent="0.2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3"/>
      <c r="R41" s="94"/>
      <c r="S41" s="94"/>
      <c r="T41" s="95"/>
      <c r="U41" s="19"/>
      <c r="V41" s="19"/>
      <c r="W41" s="19"/>
      <c r="X41" s="96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51" s="2" customFormat="1" ht="14.25" customHeight="1" x14ac:dyDescent="0.2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3"/>
      <c r="R42" s="94"/>
      <c r="S42" s="94"/>
      <c r="T42" s="95"/>
      <c r="U42" s="19"/>
      <c r="V42" s="19"/>
      <c r="W42" s="19"/>
      <c r="X42" s="96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51" s="2" customFormat="1" ht="14.25" customHeight="1" x14ac:dyDescent="0.25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3"/>
      <c r="R43" s="97"/>
      <c r="S43" s="97"/>
      <c r="T43" s="98"/>
      <c r="U43" s="19"/>
      <c r="V43" s="19"/>
      <c r="W43" s="19"/>
      <c r="X43" s="96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51" s="2" customFormat="1" ht="14.25" customHeight="1" x14ac:dyDescent="0.25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3"/>
      <c r="R44" s="97"/>
      <c r="S44" s="97"/>
      <c r="T44" s="98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51" s="2" customFormat="1" ht="14.25" customHeight="1" x14ac:dyDescent="0.25">
      <c r="A45" s="31"/>
      <c r="B45" s="8"/>
      <c r="C45" s="8"/>
      <c r="D45" s="8"/>
      <c r="E45" s="8"/>
      <c r="F45" s="8"/>
      <c r="Q45" s="87"/>
      <c r="R45" s="19"/>
      <c r="S45" s="19"/>
      <c r="T45" s="19"/>
      <c r="U45" s="19"/>
      <c r="V45" s="19"/>
      <c r="W45" s="19"/>
      <c r="X45" s="96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51" s="2" customFormat="1" ht="14.25" customHeight="1" x14ac:dyDescent="0.25">
      <c r="A46" s="31"/>
      <c r="B46" s="8"/>
      <c r="C46" s="8"/>
      <c r="D46" s="8"/>
      <c r="E46" s="8"/>
      <c r="F46" s="8"/>
      <c r="Q46" s="87"/>
      <c r="R46" s="19"/>
      <c r="S46" s="19"/>
      <c r="T46" s="19"/>
      <c r="U46" s="19"/>
      <c r="V46" s="19"/>
      <c r="W46" s="19"/>
      <c r="X46" s="96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51" s="2" customFormat="1" x14ac:dyDescent="0.25">
      <c r="A47" s="26" t="s">
        <v>46</v>
      </c>
      <c r="B47" s="8"/>
      <c r="C47" s="8"/>
      <c r="D47" s="8"/>
      <c r="E47" s="8"/>
      <c r="F47" s="8"/>
      <c r="Q47" s="87"/>
      <c r="R47" s="19"/>
      <c r="S47" s="19"/>
      <c r="T47" s="19"/>
      <c r="U47" s="19"/>
      <c r="V47" s="19"/>
      <c r="W47" s="19"/>
      <c r="X47" s="96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51" s="2" customFormat="1" x14ac:dyDescent="0.25">
      <c r="A48" s="26" t="s">
        <v>96</v>
      </c>
      <c r="B48" s="8"/>
      <c r="C48" s="8"/>
      <c r="D48" s="8"/>
      <c r="E48" s="8"/>
      <c r="F48" s="8"/>
      <c r="Q48" s="87"/>
      <c r="R48" s="19"/>
      <c r="S48" s="19"/>
      <c r="T48" s="19"/>
      <c r="U48" s="19"/>
      <c r="V48" s="19"/>
      <c r="W48" s="19"/>
      <c r="X48" s="96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5">
      <c r="A49" s="26" t="s">
        <v>72</v>
      </c>
      <c r="B49" s="8"/>
      <c r="C49" s="8"/>
      <c r="D49" s="8"/>
      <c r="E49" s="8"/>
      <c r="F49" s="8"/>
      <c r="Q49" s="87"/>
      <c r="R49" s="19"/>
      <c r="S49" s="19"/>
      <c r="T49" s="19"/>
      <c r="U49" s="19"/>
      <c r="V49" s="19"/>
      <c r="W49" s="19"/>
      <c r="X49" s="96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5">
      <c r="A50" s="27" t="s">
        <v>118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6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6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5">
      <c r="G52" s="12"/>
      <c r="Q52" s="19"/>
      <c r="R52" s="19"/>
      <c r="S52" s="19"/>
      <c r="T52" s="19"/>
      <c r="U52" s="19"/>
      <c r="V52" s="19"/>
      <c r="W52" s="19"/>
      <c r="X52" s="96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5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5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5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5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5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5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5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5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5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5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5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5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5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5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5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5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5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5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5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5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5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5">
      <c r="G74" s="12"/>
    </row>
    <row r="75" spans="7:37" x14ac:dyDescent="0.25">
      <c r="G75" s="12"/>
    </row>
  </sheetData>
  <sortState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3" width="7.6640625" style="8" customWidth="1"/>
    <col min="4" max="4" width="29" style="8" customWidth="1"/>
    <col min="5" max="5" width="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1.10937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N1" s="12"/>
      <c r="O1" s="12"/>
      <c r="P1" s="13"/>
      <c r="Q1" s="12"/>
      <c r="R1" s="12"/>
      <c r="S1" s="12"/>
      <c r="T1" s="12"/>
      <c r="U1" s="12"/>
    </row>
    <row r="2" spans="1:30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N2" s="12"/>
      <c r="O2" s="12"/>
      <c r="P2" s="13"/>
      <c r="Q2" s="12"/>
      <c r="R2" s="12"/>
      <c r="S2" s="12"/>
      <c r="T2" s="12"/>
      <c r="U2" s="12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N3" s="12"/>
      <c r="O3" s="12"/>
      <c r="P3" s="13"/>
      <c r="Q3" s="12"/>
      <c r="R3" s="12"/>
      <c r="S3" s="12"/>
      <c r="T3" s="12"/>
      <c r="U3" s="12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x14ac:dyDescent="0.25">
      <c r="A10" s="224" t="s">
        <v>77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Q10" s="12"/>
      <c r="R10" s="12"/>
      <c r="S10" s="12"/>
      <c r="T10" s="12"/>
      <c r="U10" s="12"/>
      <c r="V10" s="12"/>
      <c r="W10" s="12"/>
      <c r="X10" s="12"/>
    </row>
    <row r="11" spans="1:30" x14ac:dyDescent="0.25">
      <c r="A11" s="205" t="s">
        <v>126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8"/>
      <c r="Q11" s="12"/>
      <c r="R11" s="12"/>
      <c r="S11" s="12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25">
      <c r="A13" s="31"/>
      <c r="G13" s="220" t="s">
        <v>99</v>
      </c>
      <c r="H13" s="220"/>
      <c r="I13" s="220"/>
      <c r="J13" s="220"/>
      <c r="K13" s="220"/>
      <c r="L13" s="220"/>
      <c r="M13" s="51" t="s">
        <v>45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-3.3005632226824702</v>
      </c>
      <c r="H16" s="53">
        <v>-3.4285151698463885</v>
      </c>
      <c r="I16" s="53">
        <v>-3.0331566559473679</v>
      </c>
      <c r="J16" s="53">
        <v>-2.963031466545897</v>
      </c>
      <c r="K16" s="53">
        <v>-2.3175966458204029</v>
      </c>
      <c r="L16" s="53">
        <v>2.6432959379849561</v>
      </c>
      <c r="M16" s="53">
        <v>2.643295937985036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" customHeight="1" x14ac:dyDescent="0.2">
      <c r="A17" s="31"/>
      <c r="D17" s="54" t="s">
        <v>35</v>
      </c>
      <c r="G17" s="55">
        <v>-1.535926367000277</v>
      </c>
      <c r="H17" s="55">
        <v>-1.7539077939959669</v>
      </c>
      <c r="I17" s="55">
        <v>-1.535813371143983</v>
      </c>
      <c r="J17" s="55">
        <v>-1.3199903934134516</v>
      </c>
      <c r="K17" s="55">
        <v>-0.74183796326215479</v>
      </c>
      <c r="L17" s="55">
        <v>7.3615654702322386</v>
      </c>
      <c r="M17" s="159">
        <v>2.0762856189542442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2.4589895938797586</v>
      </c>
      <c r="H18" s="55">
        <v>2.4305452060713737</v>
      </c>
      <c r="I18" s="55">
        <v>3.7305640708510053</v>
      </c>
      <c r="J18" s="55">
        <v>4.5366711377787761</v>
      </c>
      <c r="K18" s="55">
        <v>5.2557512087537841</v>
      </c>
      <c r="L18" s="55">
        <v>6.7424726355244591</v>
      </c>
      <c r="M18" s="159">
        <v>0.67361008955653723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-19.313291284009008</v>
      </c>
      <c r="H19" s="55">
        <v>-19.851460659966968</v>
      </c>
      <c r="I19" s="55">
        <v>-19.266046630346441</v>
      </c>
      <c r="J19" s="55">
        <v>-18.426794648059555</v>
      </c>
      <c r="K19" s="55">
        <v>-18.949728439847426</v>
      </c>
      <c r="L19" s="55">
        <v>-17.484740913719918</v>
      </c>
      <c r="M19" s="159">
        <v>-0.15337540459804513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-8.8578605023185286</v>
      </c>
      <c r="H20" s="55">
        <v>-9.4123496011812957</v>
      </c>
      <c r="I20" s="55">
        <v>-9.6212742909702644</v>
      </c>
      <c r="J20" s="55">
        <v>-10.659158151929994</v>
      </c>
      <c r="K20" s="55">
        <v>-10.45575722231996</v>
      </c>
      <c r="L20" s="55">
        <v>0.2246549909583718</v>
      </c>
      <c r="M20" s="159">
        <v>4.2183329794251503E-3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1.396250520809619</v>
      </c>
      <c r="H21" s="55">
        <v>1.7567368281296201</v>
      </c>
      <c r="I21" s="55">
        <v>0.93456213323613613</v>
      </c>
      <c r="J21" s="55">
        <v>0.43335838376660546</v>
      </c>
      <c r="K21" s="55">
        <v>1.9187269150142754</v>
      </c>
      <c r="L21" s="55">
        <v>1.5161290528177866</v>
      </c>
      <c r="M21" s="159">
        <v>9.3433123251352362E-2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" customHeight="1" x14ac:dyDescent="0.25">
      <c r="A22" s="31"/>
      <c r="D22" s="54" t="s">
        <v>97</v>
      </c>
      <c r="G22" s="55">
        <v>-4.718861913001307</v>
      </c>
      <c r="H22" s="55">
        <v>-4.8188283616459451</v>
      </c>
      <c r="I22" s="55">
        <v>-4.0483996286631916</v>
      </c>
      <c r="J22" s="55">
        <v>-3.7868112500377853</v>
      </c>
      <c r="K22" s="55">
        <v>-3.2075135151303789</v>
      </c>
      <c r="L22" s="55">
        <v>3.3124505904975696</v>
      </c>
      <c r="M22" s="159">
        <v>1.1005739340513501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-1.1069228246492284</v>
      </c>
      <c r="H23" s="55">
        <v>-2.1500622786967392</v>
      </c>
      <c r="I23" s="55">
        <v>-3.3614430366013943</v>
      </c>
      <c r="J23" s="55">
        <v>-3.7249704416102718</v>
      </c>
      <c r="K23" s="55">
        <v>-3.8559605023830685</v>
      </c>
      <c r="L23" s="55">
        <v>11.064782771861047</v>
      </c>
      <c r="M23" s="159">
        <v>0.18046504652193376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-3.5883186619356873</v>
      </c>
      <c r="H24" s="55">
        <v>-5.4849848237203673</v>
      </c>
      <c r="I24" s="55">
        <v>-5.6430096542244677</v>
      </c>
      <c r="J24" s="55">
        <v>-5.8169839939371455</v>
      </c>
      <c r="K24" s="55">
        <v>-6.082210934509817</v>
      </c>
      <c r="L24" s="55">
        <v>-12.758082702273901</v>
      </c>
      <c r="M24" s="159">
        <v>-0.4654827848779115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-7.2019858906820815</v>
      </c>
      <c r="H25" s="55">
        <v>-6.8636962138387156</v>
      </c>
      <c r="I25" s="55">
        <v>-6.7657529550311652</v>
      </c>
      <c r="J25" s="55">
        <v>-7.4281737962689247</v>
      </c>
      <c r="K25" s="55">
        <v>-6.4129791524042021</v>
      </c>
      <c r="L25" s="55">
        <v>-6.0241432517711448</v>
      </c>
      <c r="M25" s="159">
        <v>-0.86643201785385016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2.75" x14ac:dyDescent="0.2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8" t="s">
        <v>47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26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3" t="s">
        <v>120</v>
      </c>
      <c r="B29" s="217"/>
      <c r="C29" s="217"/>
      <c r="D29" s="217"/>
      <c r="E29" s="217"/>
      <c r="F29" s="217"/>
      <c r="G29" s="217"/>
      <c r="H29" s="217"/>
      <c r="I29" s="217" t="s">
        <v>125</v>
      </c>
      <c r="J29" s="217"/>
      <c r="K29" s="217"/>
      <c r="L29" s="217"/>
      <c r="M29" s="217"/>
      <c r="N29" s="217"/>
      <c r="O29" s="217"/>
      <c r="P29" s="22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5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x14ac:dyDescent="0.25">
      <c r="A47" s="26" t="s">
        <v>46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x14ac:dyDescent="0.25">
      <c r="A48" s="26" t="s">
        <v>96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x14ac:dyDescent="0.25">
      <c r="A49" s="26" t="s">
        <v>72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5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5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5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5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5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5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5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5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5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5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5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5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5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5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5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5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5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5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5">
      <c r="B74" s="12"/>
    </row>
    <row r="75" spans="2:27" x14ac:dyDescent="0.25">
      <c r="B75" s="12"/>
    </row>
  </sheetData>
  <sortState ref="M30:O40">
    <sortCondition ref="O30:O40"/>
  </sortState>
  <mergeCells count="7">
    <mergeCell ref="I29:P29"/>
    <mergeCell ref="A29:H29"/>
    <mergeCell ref="G13:L13"/>
    <mergeCell ref="A10:P10"/>
    <mergeCell ref="A11:P11"/>
    <mergeCell ref="A27:P27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5"/>
  <sheetViews>
    <sheetView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5.332031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3.664062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P1" s="10"/>
    </row>
    <row r="2" spans="1:30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P2" s="10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10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10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10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x14ac:dyDescent="0.25">
      <c r="A10" s="224" t="s">
        <v>78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2"/>
      <c r="U10" s="12"/>
      <c r="V10" s="12"/>
      <c r="W10" s="12"/>
      <c r="X10" s="12"/>
    </row>
    <row r="11" spans="1:30" x14ac:dyDescent="0.25">
      <c r="A11" s="205" t="s">
        <v>123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25">
      <c r="A13" s="31"/>
      <c r="G13" s="220" t="s">
        <v>98</v>
      </c>
      <c r="H13" s="220"/>
      <c r="I13" s="220"/>
      <c r="J13" s="220"/>
      <c r="K13" s="220"/>
      <c r="L13" s="220"/>
      <c r="M13" s="51" t="s">
        <v>45</v>
      </c>
      <c r="P13" s="10"/>
      <c r="T13" s="12"/>
      <c r="U13" s="12"/>
      <c r="V13" s="12"/>
      <c r="W13" s="12"/>
      <c r="X13" s="12"/>
    </row>
    <row r="14" spans="1:30" ht="15.75" customHeight="1" x14ac:dyDescent="0.2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P14" s="10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-7.1302172446131316</v>
      </c>
      <c r="H16" s="53">
        <v>-5.648532357489005</v>
      </c>
      <c r="I16" s="53">
        <v>-1.0427748604382501</v>
      </c>
      <c r="J16" s="53">
        <v>-2.6687690767353325</v>
      </c>
      <c r="K16" s="53">
        <v>0.97460121131408795</v>
      </c>
      <c r="L16" s="53">
        <v>-0.64096040466986715</v>
      </c>
      <c r="M16" s="53">
        <v>-0.64096040466991067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-2.3132414890705437</v>
      </c>
      <c r="H17" s="55">
        <v>-3.5062995998408879</v>
      </c>
      <c r="I17" s="55">
        <v>3.1840285861203377</v>
      </c>
      <c r="J17" s="55">
        <v>2.5902300362081583</v>
      </c>
      <c r="K17" s="55">
        <v>3.4344997492881562</v>
      </c>
      <c r="L17" s="55">
        <v>1.9550345350614193</v>
      </c>
      <c r="M17" s="159">
        <v>0.55170296891099679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6.3922693554694199</v>
      </c>
      <c r="H18" s="55">
        <v>-0.58345459803030264</v>
      </c>
      <c r="I18" s="55">
        <v>4.3781920557971521</v>
      </c>
      <c r="J18" s="55">
        <v>1.8140375669800568</v>
      </c>
      <c r="K18" s="55">
        <v>15.917805796001872</v>
      </c>
      <c r="L18" s="55">
        <v>0.22148266069814634</v>
      </c>
      <c r="M18" s="159">
        <v>2.1074685655149101E-2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-20.908072840033494</v>
      </c>
      <c r="H19" s="55">
        <v>-22.733966029757614</v>
      </c>
      <c r="I19" s="55">
        <v>-11.753402192103414</v>
      </c>
      <c r="J19" s="55">
        <v>-8.4300109963320757</v>
      </c>
      <c r="K19" s="55">
        <v>-14.982190030088988</v>
      </c>
      <c r="L19" s="55">
        <v>-10.533510485667701</v>
      </c>
      <c r="M19" s="159">
        <v>-0.11535327841936209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-10.52974402359316</v>
      </c>
      <c r="H20" s="55">
        <v>-5.4991058950671805</v>
      </c>
      <c r="I20" s="55">
        <v>-4.9993212327809164</v>
      </c>
      <c r="J20" s="55">
        <v>-1.0862652368698926</v>
      </c>
      <c r="K20" s="55">
        <v>-14.305696772017832</v>
      </c>
      <c r="L20" s="55">
        <v>-1.3305612956135995</v>
      </c>
      <c r="M20" s="159">
        <v>-2.4428204840012194E-2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-4.6051025037580846</v>
      </c>
      <c r="H21" s="55">
        <v>5.8422659357979763</v>
      </c>
      <c r="I21" s="55">
        <v>-5.0866940026712975</v>
      </c>
      <c r="J21" s="55">
        <v>-0.96098166841055732</v>
      </c>
      <c r="K21" s="55">
        <v>21.048472317109908</v>
      </c>
      <c r="L21" s="55">
        <v>4.8209083399843129</v>
      </c>
      <c r="M21" s="159">
        <v>0.29398856562862852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-8.7993136001696399</v>
      </c>
      <c r="H22" s="55">
        <v>-2.9389676035340337</v>
      </c>
      <c r="I22" s="55">
        <v>-0.68165913239369991</v>
      </c>
      <c r="J22" s="55">
        <v>-2.541654248513356</v>
      </c>
      <c r="K22" s="55">
        <v>-0.25820608436766462</v>
      </c>
      <c r="L22" s="55">
        <v>2.3730089164180717</v>
      </c>
      <c r="M22" s="159">
        <v>0.77407204848010014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-4.8511634340302558</v>
      </c>
      <c r="H23" s="55">
        <v>-5.7452554880105229</v>
      </c>
      <c r="I23" s="55">
        <v>-6.0161047613528744</v>
      </c>
      <c r="J23" s="55">
        <v>-4.9228345629445736</v>
      </c>
      <c r="K23" s="55">
        <v>-8.6367898139961117</v>
      </c>
      <c r="L23" s="55">
        <v>13.504115899640905</v>
      </c>
      <c r="M23" s="159">
        <v>0.21554770443906021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-22.678233551901084</v>
      </c>
      <c r="H24" s="55">
        <v>-18.940439441541802</v>
      </c>
      <c r="I24" s="55">
        <v>-7.503612889011964</v>
      </c>
      <c r="J24" s="55">
        <v>-4.003156216050626</v>
      </c>
      <c r="K24" s="55">
        <v>-13.482100886748146</v>
      </c>
      <c r="L24" s="55">
        <v>-8.9514552038459367</v>
      </c>
      <c r="M24" s="159">
        <v>-0.31455985778553353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-15.165769284383403</v>
      </c>
      <c r="H25" s="55">
        <v>-17.359929141813186</v>
      </c>
      <c r="I25" s="55">
        <v>-7.5448464443288268</v>
      </c>
      <c r="J25" s="55">
        <v>-14.206727341491007</v>
      </c>
      <c r="K25" s="55">
        <v>-10.296862326898145</v>
      </c>
      <c r="L25" s="55">
        <v>-13.17574530479471</v>
      </c>
      <c r="M25" s="159">
        <v>-2.0430050367389376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8" t="s">
        <v>48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2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3" t="s">
        <v>116</v>
      </c>
      <c r="B29" s="217"/>
      <c r="C29" s="217"/>
      <c r="D29" s="217"/>
      <c r="E29" s="217"/>
      <c r="F29" s="217"/>
      <c r="G29" s="217"/>
      <c r="H29" s="217"/>
      <c r="I29" s="217" t="s">
        <v>124</v>
      </c>
      <c r="J29" s="217"/>
      <c r="K29" s="217"/>
      <c r="L29" s="217"/>
      <c r="M29" s="217"/>
      <c r="N29" s="217"/>
      <c r="O29" s="217"/>
      <c r="P29" s="222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40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43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38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42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44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39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41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37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x14ac:dyDescent="0.25">
      <c r="A47" s="26" t="s">
        <v>46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x14ac:dyDescent="0.25">
      <c r="A48" s="26" t="s">
        <v>96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x14ac:dyDescent="0.25">
      <c r="A49" s="26" t="s">
        <v>72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5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5546875" style="2" customWidth="1"/>
    <col min="15" max="15" width="7.6640625" style="2" customWidth="1"/>
    <col min="16" max="16" width="2.8867187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4" t="s">
        <v>78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2"/>
      <c r="U10" s="12"/>
      <c r="V10" s="12"/>
      <c r="W10" s="12"/>
      <c r="X10" s="12"/>
    </row>
    <row r="11" spans="1:30" x14ac:dyDescent="0.25">
      <c r="A11" s="205" t="s">
        <v>126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7" t="s">
        <v>99</v>
      </c>
      <c r="H13" s="227"/>
      <c r="I13" s="227"/>
      <c r="J13" s="227"/>
      <c r="K13" s="227"/>
      <c r="L13" s="22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-2.1047601548765251</v>
      </c>
      <c r="H16" s="53">
        <v>-2.5156420886675419</v>
      </c>
      <c r="I16" s="53">
        <v>-2.3606244282090394</v>
      </c>
      <c r="J16" s="53">
        <v>-2.3902397257051144</v>
      </c>
      <c r="K16" s="53">
        <v>-2.0869395498150758</v>
      </c>
      <c r="L16" s="53">
        <v>-0.64096040466986715</v>
      </c>
      <c r="M16" s="53">
        <v>-0.64096040466991067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0.34754425174239051</v>
      </c>
      <c r="H17" s="55">
        <v>-9.6957081736150405E-2</v>
      </c>
      <c r="I17" s="55">
        <v>0.2448600946106545</v>
      </c>
      <c r="J17" s="55">
        <v>0.45278753488626022</v>
      </c>
      <c r="K17" s="55">
        <v>0.71188059556741501</v>
      </c>
      <c r="L17" s="55">
        <v>1.9550345350614193</v>
      </c>
      <c r="M17" s="159">
        <v>0.55170296891099679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2.6450037526707062</v>
      </c>
      <c r="H18" s="55">
        <v>2.2529535650249182</v>
      </c>
      <c r="I18" s="55">
        <v>2.4884589572515541</v>
      </c>
      <c r="J18" s="55">
        <v>2.4153753715724986</v>
      </c>
      <c r="K18" s="55">
        <v>4.1063276790513008</v>
      </c>
      <c r="L18" s="55">
        <v>0.22148266069814634</v>
      </c>
      <c r="M18" s="159">
        <v>2.1074685655149101E-2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-5.3404134458202286</v>
      </c>
      <c r="H19" s="55">
        <v>-7.4318836302202342</v>
      </c>
      <c r="I19" s="55">
        <v>-7.9323113744741116</v>
      </c>
      <c r="J19" s="55">
        <v>-7.9923000397757411</v>
      </c>
      <c r="K19" s="55">
        <v>-8.7673225795418919</v>
      </c>
      <c r="L19" s="55">
        <v>-10.533510485667701</v>
      </c>
      <c r="M19" s="159">
        <v>-0.11535327841936209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-10.689802935536871</v>
      </c>
      <c r="H20" s="55">
        <v>-10.129004406096707</v>
      </c>
      <c r="I20" s="55">
        <v>-9.5740434367969449</v>
      </c>
      <c r="J20" s="55">
        <v>-8.7943170407404647</v>
      </c>
      <c r="K20" s="55">
        <v>-9.5279461861216088</v>
      </c>
      <c r="L20" s="55">
        <v>-1.3305612956135995</v>
      </c>
      <c r="M20" s="159">
        <v>-2.4428204840012194E-2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-0.4981080292269951</v>
      </c>
      <c r="H21" s="55">
        <v>0.22823422042478697</v>
      </c>
      <c r="I21" s="55">
        <v>-0.39727458125233228</v>
      </c>
      <c r="J21" s="55">
        <v>-0.45306274043388506</v>
      </c>
      <c r="K21" s="55">
        <v>1.2097998582723444</v>
      </c>
      <c r="L21" s="55">
        <v>4.8209083399843129</v>
      </c>
      <c r="M21" s="159">
        <v>0.29398856562862852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-5.1352234780800368</v>
      </c>
      <c r="H22" s="55">
        <v>-4.8890119555560085</v>
      </c>
      <c r="I22" s="55">
        <v>-4.455212097564444</v>
      </c>
      <c r="J22" s="55">
        <v>-4.2696424289181341</v>
      </c>
      <c r="K22" s="55">
        <v>-3.9698752335599949</v>
      </c>
      <c r="L22" s="55">
        <v>2.3730089164180717</v>
      </c>
      <c r="M22" s="159">
        <v>0.77407204848010014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-3.1172947113731055</v>
      </c>
      <c r="H23" s="55">
        <v>-3.4234820651536362</v>
      </c>
      <c r="I23" s="55">
        <v>-3.7123108622716514</v>
      </c>
      <c r="J23" s="55">
        <v>-3.8253938069638744</v>
      </c>
      <c r="K23" s="55">
        <v>-4.2291757249755459</v>
      </c>
      <c r="L23" s="55">
        <v>13.504115899640905</v>
      </c>
      <c r="M23" s="159">
        <v>0.21554770443906021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-4.9771961145903374</v>
      </c>
      <c r="H24" s="55">
        <v>-6.6258773139670453</v>
      </c>
      <c r="I24" s="55">
        <v>-6.7140431592755991</v>
      </c>
      <c r="J24" s="55">
        <v>-6.4581703938008888</v>
      </c>
      <c r="K24" s="55">
        <v>-7.1074853401751108</v>
      </c>
      <c r="L24" s="55">
        <v>-8.9514552038459367</v>
      </c>
      <c r="M24" s="159">
        <v>-0.31455985778553353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-1.0631445673261639</v>
      </c>
      <c r="H25" s="55">
        <v>-3.0605541548265713</v>
      </c>
      <c r="I25" s="55">
        <v>-3.521451207280796</v>
      </c>
      <c r="J25" s="55">
        <v>-4.5654003894655775</v>
      </c>
      <c r="K25" s="55">
        <v>-5.1490034469961712</v>
      </c>
      <c r="L25" s="55">
        <v>-13.17574530479471</v>
      </c>
      <c r="M25" s="159">
        <v>-2.0430050367389376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8" t="s">
        <v>48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2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3" t="s">
        <v>120</v>
      </c>
      <c r="B29" s="217"/>
      <c r="C29" s="217"/>
      <c r="D29" s="217"/>
      <c r="E29" s="217"/>
      <c r="F29" s="217"/>
      <c r="G29" s="217"/>
      <c r="H29" s="217"/>
      <c r="I29" s="217" t="s">
        <v>125</v>
      </c>
      <c r="J29" s="217"/>
      <c r="K29" s="217"/>
      <c r="L29" s="217"/>
      <c r="M29" s="217"/>
      <c r="N29" s="217"/>
      <c r="O29" s="217"/>
      <c r="P29" s="222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40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38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41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42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44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37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43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36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39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ht="12.75" x14ac:dyDescent="0.2">
      <c r="A47" s="26" t="s">
        <v>46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96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ht="12.75" x14ac:dyDescent="0.2">
      <c r="A49" s="26" t="s">
        <v>72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ht="12.75" x14ac:dyDescent="0.2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ht="12.75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6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8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6640625" style="2" customWidth="1"/>
    <col min="15" max="15" width="7.6640625" style="2" customWidth="1"/>
    <col min="16" max="16" width="2.66406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4" t="s">
        <v>94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2"/>
      <c r="U10" s="12"/>
      <c r="V10" s="12"/>
      <c r="W10" s="12"/>
      <c r="X10" s="12"/>
    </row>
    <row r="11" spans="1:30" x14ac:dyDescent="0.25">
      <c r="A11" s="205" t="s">
        <v>123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7" t="s">
        <v>98</v>
      </c>
      <c r="H13" s="227"/>
      <c r="I13" s="227"/>
      <c r="J13" s="227"/>
      <c r="K13" s="227"/>
      <c r="L13" s="22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-1.0051795951616198</v>
      </c>
      <c r="H16" s="53">
        <v>-1.0430327711693623</v>
      </c>
      <c r="I16" s="53">
        <v>-1.2471068339627318</v>
      </c>
      <c r="J16" s="53">
        <v>-1.3378638267466547</v>
      </c>
      <c r="K16" s="53">
        <v>-1.2697288936428961</v>
      </c>
      <c r="L16" s="53">
        <v>-0.9428816332891804</v>
      </c>
      <c r="M16" s="53">
        <v>-0.9428816332891764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-1.6073267618066494</v>
      </c>
      <c r="H17" s="55">
        <v>-1.8957520429948969</v>
      </c>
      <c r="I17" s="55">
        <v>-0.67515502880415112</v>
      </c>
      <c r="J17" s="55">
        <v>-1.8975540199626897</v>
      </c>
      <c r="K17" s="55">
        <v>-1.2853565114908507</v>
      </c>
      <c r="L17" s="55">
        <v>-1.4353364413934837</v>
      </c>
      <c r="M17" s="159">
        <v>-0.30468323852567597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3.5562163465402374</v>
      </c>
      <c r="H18" s="55">
        <v>3.4253924100934023</v>
      </c>
      <c r="I18" s="55">
        <v>3.6464306901325099</v>
      </c>
      <c r="J18" s="55">
        <v>3.9797251811666108</v>
      </c>
      <c r="K18" s="55">
        <v>3.9932845664948067</v>
      </c>
      <c r="L18" s="55">
        <v>3.4845469682817058</v>
      </c>
      <c r="M18" s="159">
        <v>0.66858879451414321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-6.9453516220335487</v>
      </c>
      <c r="H19" s="55">
        <v>-6.5450643776824018</v>
      </c>
      <c r="I19" s="55">
        <v>-5.4031057221867709</v>
      </c>
      <c r="J19" s="55">
        <v>-5.1042109740536086</v>
      </c>
      <c r="K19" s="55">
        <v>-8.2300678045359099</v>
      </c>
      <c r="L19" s="55">
        <v>-16.384548611111143</v>
      </c>
      <c r="M19" s="159">
        <v>-0.58832696953167618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-6.3010257483776577</v>
      </c>
      <c r="H20" s="55">
        <v>-6.73967986520642</v>
      </c>
      <c r="I20" s="55">
        <v>-5.465968586387449</v>
      </c>
      <c r="J20" s="55">
        <v>-4.0126715945089888</v>
      </c>
      <c r="K20" s="55">
        <v>-4.1613588110403521</v>
      </c>
      <c r="L20" s="55">
        <v>1.630315047367243</v>
      </c>
      <c r="M20" s="159">
        <v>5.766383542429674E-2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-0.72142766738387998</v>
      </c>
      <c r="H21" s="55">
        <v>2.5332488917042359E-2</v>
      </c>
      <c r="I21" s="55">
        <v>-1.2481089258698879</v>
      </c>
      <c r="J21" s="55">
        <v>-1.165413533834593</v>
      </c>
      <c r="K21" s="55">
        <v>-0.34825870646767015</v>
      </c>
      <c r="L21" s="55">
        <v>0.48872180451125818</v>
      </c>
      <c r="M21" s="159">
        <v>3.0390399750642876E-2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0.19409600509867747</v>
      </c>
      <c r="H22" s="55">
        <v>-0.14984295305878761</v>
      </c>
      <c r="I22" s="55">
        <v>-0.96282580828939379</v>
      </c>
      <c r="J22" s="55">
        <v>-0.87585034013603535</v>
      </c>
      <c r="K22" s="55">
        <v>-0.92012191615385808</v>
      </c>
      <c r="L22" s="55">
        <v>0.37712501104861296</v>
      </c>
      <c r="M22" s="159">
        <v>9.9742850463648419E-2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-3.3534287867370116</v>
      </c>
      <c r="H23" s="55">
        <v>-2.4636058230683155</v>
      </c>
      <c r="I23" s="55">
        <v>-5.6859867938371407</v>
      </c>
      <c r="J23" s="55">
        <v>-5.4323725055432677</v>
      </c>
      <c r="K23" s="55">
        <v>-2.7006751687922352</v>
      </c>
      <c r="L23" s="55">
        <v>-3.6686838124054759</v>
      </c>
      <c r="M23" s="159">
        <v>-7.558637886698355E-2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-5.3789731051344916</v>
      </c>
      <c r="H24" s="55">
        <v>-4.8396501457726071</v>
      </c>
      <c r="I24" s="55">
        <v>-6.1253972840219646</v>
      </c>
      <c r="J24" s="55">
        <v>-6.7443198159332844</v>
      </c>
      <c r="K24" s="55">
        <v>-6.0694912769388667</v>
      </c>
      <c r="L24" s="55">
        <v>-7.7910579902611694</v>
      </c>
      <c r="M24" s="159">
        <v>-0.41143925816254967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-4.100870609426611</v>
      </c>
      <c r="H25" s="55">
        <v>-3.8393992611881584</v>
      </c>
      <c r="I25" s="55">
        <v>-5.0765995794532817</v>
      </c>
      <c r="J25" s="55">
        <v>-4.8095467695274836</v>
      </c>
      <c r="K25" s="55">
        <v>-5.5676855895196509</v>
      </c>
      <c r="L25" s="55">
        <v>-3.3673405520435513</v>
      </c>
      <c r="M25" s="159">
        <v>-0.41923166835502224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8" t="s">
        <v>50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2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3" t="s">
        <v>116</v>
      </c>
      <c r="B29" s="217"/>
      <c r="C29" s="217"/>
      <c r="D29" s="217"/>
      <c r="E29" s="217"/>
      <c r="F29" s="217"/>
      <c r="G29" s="217"/>
      <c r="H29" s="217"/>
      <c r="I29" s="217" t="s">
        <v>124</v>
      </c>
      <c r="J29" s="217"/>
      <c r="K29" s="217"/>
      <c r="L29" s="217"/>
      <c r="M29" s="217"/>
      <c r="N29" s="217"/>
      <c r="O29" s="217"/>
      <c r="P29" s="22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6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44140625" style="2" customWidth="1"/>
    <col min="15" max="15" width="7.6640625" style="2" customWidth="1"/>
    <col min="16" max="16" width="2.332031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8</v>
      </c>
      <c r="H2" s="52">
        <v>9</v>
      </c>
      <c r="I2" s="52">
        <v>10</v>
      </c>
      <c r="J2" s="52">
        <v>11</v>
      </c>
      <c r="K2" s="52">
        <v>12</v>
      </c>
      <c r="L2" s="52">
        <v>1</v>
      </c>
      <c r="M2" s="52">
        <v>1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4" t="s">
        <v>94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2"/>
      <c r="U10" s="12"/>
      <c r="V10" s="12"/>
      <c r="W10" s="12"/>
      <c r="X10" s="12"/>
    </row>
    <row r="11" spans="1:30" x14ac:dyDescent="0.25">
      <c r="A11" s="205" t="s">
        <v>126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7" t="s">
        <v>99</v>
      </c>
      <c r="H13" s="227"/>
      <c r="I13" s="227"/>
      <c r="J13" s="227"/>
      <c r="K13" s="227"/>
      <c r="L13" s="22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21">
        <v>2024</v>
      </c>
      <c r="H14" s="221"/>
      <c r="I14" s="221"/>
      <c r="J14" s="221"/>
      <c r="K14" s="221"/>
      <c r="L14" s="203" t="s">
        <v>114</v>
      </c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-0.99792099792100564</v>
      </c>
      <c r="H16" s="53">
        <v>-1.0029203681227796</v>
      </c>
      <c r="I16" s="53">
        <v>-1.0274422971646304</v>
      </c>
      <c r="J16" s="53">
        <v>-1.0558118629125752</v>
      </c>
      <c r="K16" s="53">
        <v>-1.0735244454922606</v>
      </c>
      <c r="L16" s="53">
        <v>-0.9428816332891804</v>
      </c>
      <c r="M16" s="53">
        <v>-0.9428816332891764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1.1100639296542285</v>
      </c>
      <c r="H17" s="55">
        <v>0.7734200751157988</v>
      </c>
      <c r="I17" s="55">
        <v>0.6271033163833184</v>
      </c>
      <c r="J17" s="55">
        <v>0.39473285705157357</v>
      </c>
      <c r="K17" s="55">
        <v>0.25407397129339304</v>
      </c>
      <c r="L17" s="55">
        <v>-1.4353364413934837</v>
      </c>
      <c r="M17" s="159">
        <v>-0.30468323852567597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-1.1359034383291614E-2</v>
      </c>
      <c r="H18" s="55">
        <v>0.3685530668095986</v>
      </c>
      <c r="I18" s="55">
        <v>0.69623456106781012</v>
      </c>
      <c r="J18" s="55">
        <v>0.99430235275088497</v>
      </c>
      <c r="K18" s="55">
        <v>1.2417464264747751</v>
      </c>
      <c r="L18" s="55">
        <v>3.4845469682817058</v>
      </c>
      <c r="M18" s="159">
        <v>0.66858879451414321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-1.8921904653995463</v>
      </c>
      <c r="H19" s="55">
        <v>-2.4347521457347976</v>
      </c>
      <c r="I19" s="55">
        <v>-2.747178936055878</v>
      </c>
      <c r="J19" s="55">
        <v>-2.9716809139893781</v>
      </c>
      <c r="K19" s="55">
        <v>-3.390936375668768</v>
      </c>
      <c r="L19" s="55">
        <v>-16.384548611111143</v>
      </c>
      <c r="M19" s="159">
        <v>-0.58832696953167618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-6.9760341932529313</v>
      </c>
      <c r="H20" s="55">
        <v>-6.9505606755345646</v>
      </c>
      <c r="I20" s="55">
        <v>-6.805382047553695</v>
      </c>
      <c r="J20" s="55">
        <v>-6.5585094466432556</v>
      </c>
      <c r="K20" s="55">
        <v>-6.3647595840340285</v>
      </c>
      <c r="L20" s="55">
        <v>1.630315047367243</v>
      </c>
      <c r="M20" s="159">
        <v>5.766383542429674E-2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-1.5712241078309437</v>
      </c>
      <c r="H21" s="55">
        <v>-1.3948738037942692</v>
      </c>
      <c r="I21" s="55">
        <v>-1.3802135804956568</v>
      </c>
      <c r="J21" s="55">
        <v>-1.3605987092049241</v>
      </c>
      <c r="K21" s="55">
        <v>-1.2753070377666893</v>
      </c>
      <c r="L21" s="55">
        <v>0.48872180451125818</v>
      </c>
      <c r="M21" s="159">
        <v>3.0390399750642876E-2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0.32926992535347138</v>
      </c>
      <c r="H22" s="55">
        <v>0.27582038884892873</v>
      </c>
      <c r="I22" s="55">
        <v>0.15021217469679088</v>
      </c>
      <c r="J22" s="55">
        <v>5.5314229388931234E-2</v>
      </c>
      <c r="K22" s="55">
        <v>-2.6187129866515623E-2</v>
      </c>
      <c r="L22" s="55">
        <v>0.37712501104861296</v>
      </c>
      <c r="M22" s="159">
        <v>9.9742850463648419E-2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-1.6102759808256344</v>
      </c>
      <c r="H23" s="55">
        <v>-1.7048746172308393</v>
      </c>
      <c r="I23" s="55">
        <v>-2.1084337349397795</v>
      </c>
      <c r="J23" s="55">
        <v>-2.4123251571052298</v>
      </c>
      <c r="K23" s="55">
        <v>-2.436151748078375</v>
      </c>
      <c r="L23" s="55">
        <v>-3.6686838124054759</v>
      </c>
      <c r="M23" s="159">
        <v>-7.558637886698355E-2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-2.5491400491400658</v>
      </c>
      <c r="H24" s="55">
        <v>-2.8017102809747532</v>
      </c>
      <c r="I24" s="55">
        <v>-3.1344924349813619</v>
      </c>
      <c r="J24" s="55">
        <v>-3.4644096309536532</v>
      </c>
      <c r="K24" s="55">
        <v>-3.678732103872925</v>
      </c>
      <c r="L24" s="55">
        <v>-7.7910579902611694</v>
      </c>
      <c r="M24" s="159">
        <v>-0.41143925816254967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-5.5163547647222408</v>
      </c>
      <c r="H25" s="55">
        <v>-5.3358537300785809</v>
      </c>
      <c r="I25" s="55">
        <v>-5.310478654592524</v>
      </c>
      <c r="J25" s="55">
        <v>-5.2659494674581957</v>
      </c>
      <c r="K25" s="55">
        <v>-5.2904400905779747</v>
      </c>
      <c r="L25" s="55">
        <v>-3.3673405520435513</v>
      </c>
      <c r="M25" s="159">
        <v>-0.41923166835502224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8" t="s">
        <v>50</v>
      </c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2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3" t="s">
        <v>120</v>
      </c>
      <c r="B29" s="217"/>
      <c r="C29" s="217"/>
      <c r="D29" s="217"/>
      <c r="E29" s="217"/>
      <c r="F29" s="217"/>
      <c r="G29" s="217"/>
      <c r="H29" s="217"/>
      <c r="I29" s="217" t="s">
        <v>125</v>
      </c>
      <c r="J29" s="217"/>
      <c r="K29" s="217"/>
      <c r="L29" s="217"/>
      <c r="M29" s="217"/>
      <c r="N29" s="217"/>
      <c r="O29" s="217"/>
      <c r="P29" s="22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2017-06-20T21:21:08Z</cp:lastPrinted>
  <dcterms:created xsi:type="dcterms:W3CDTF">2010-09-24T13:34:45Z</dcterms:created>
  <dcterms:modified xsi:type="dcterms:W3CDTF">2025-03-18T14:56:04Z</dcterms:modified>
</cp:coreProperties>
</file>