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13_ncr:1_{A7776540-45C2-41C6-A0D5-E70DEB032F45}" xr6:coauthVersionLast="36" xr6:coauthVersionMax="36" xr10:uidLastSave="{00000000-0000-0000-0000-000000000000}"/>
  <bookViews>
    <workbookView xWindow="0" yWindow="0" windowWidth="25135" windowHeight="9884" tabRatio="777" xr2:uid="{00000000-000D-0000-FFFF-FFFF00000000}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<sst xmlns="http://schemas.openxmlformats.org/spreadsheetml/2006/main" count="1021" uniqueCount="117">
  <si>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</si>
  <si>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</si>
  <si>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</si>
  <si>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</si>
  <si>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</si>
  <si>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</si>
  <si>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</si>
  <si>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</si>
  <si>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</si>
  <si>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</si>
  <si>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</si>
  <si>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</si>
  <si>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</si>
  <si>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</si>
  <si>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</si>
  <si>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</si>
  <si>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</si>
  <si>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</si>
  <si>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</si>
  <si>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</si>
  <si>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</si>
  <si>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</si>
  <si>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</si>
  <si>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</si>
  <si>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</si>
  <si>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</si>
  <si>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</si>
  <si>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</si>
  <si>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</si>
  <si>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</si>
  <si>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</si>
  <si>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</si>
  <si>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</si>
  <si>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</si>
  <si>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</si>
  <si>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</si>
  <si>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</si>
  <si>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</si>
  <si>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</si>
  <si>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</si>
  <si>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</si>
  <si>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</si>
  <si>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</si>
  <si>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</si>
  <si>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</si>
  <si>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</si>
  <si>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</si>
  <si>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</si>
  <si>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</si>
  <si>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</si>
  <si>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</si>
  <si>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</si>
  <si>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</si>
  <si>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</si>
  <si>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</si>
  <si>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</si>
  <si>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</si>
  <si>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</si>
  <si>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</si>
  <si>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</si>
  <si>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</si>
  <si>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</si>
  <si>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</si>
  <si>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</si>
  <si>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</si>
  <si>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</si>
  <si>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</si>
  <si>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</si>
  <si>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</si>
  <si>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</si>
  <si>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</si>
  <si>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</si>
  <si>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</si>
  <si>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</si>
  <si>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</si>
  <si>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</si>
  <si>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</si>
  <si>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</si>
  <si>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</si>
  <si>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</si>
  <si>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</si>
  <si>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</si>
  <si>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</si>
  <si>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</si>
  <si>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</si>
  <si>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</si>
  <si>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</si>
  <si>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</si>
  <si>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</si>
  <si>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</si>
  <si>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</si>
  <si>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</si>
  <si>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</si>
  <si>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</si>
  <si>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</si>
  <si>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Fecha de Publicación: agosto 2024</t>
  </si>
  <si>
    <t>noviembre</t>
  </si>
  <si>
    <t>diciembre</t>
  </si>
  <si>
    <t>enero</t>
  </si>
  <si>
    <t>febrero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</si>
  <si>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</si>
  <si>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</si>
  <si>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</si>
  <si>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</si>
  <si>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</si>
  <si>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</si>
  <si>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Noviembre</t>
  </si>
  <si>
    <t>Diciembre</t>
  </si>
  <si>
    <t>Enero</t>
  </si>
  <si>
    <t>Febrero</t>
  </si>
  <si>
    <t>variaciones año corrido 2023 - 2024</t>
  </si>
  <si>
    <t>marzo</t>
  </si>
  <si>
    <r>
      <t>abril</t>
    </r>
    <r>
      <rPr>
        <b/>
        <vertAlign val="superscript"/>
        <sz val="10"/>
        <rFont val="Arial"/>
        <family val="2"/>
      </rPr>
      <t>p</t>
    </r>
  </si>
  <si>
    <t>abril (p)</t>
  </si>
  <si>
    <r>
      <t>Abril</t>
    </r>
    <r>
      <rPr>
        <b/>
        <vertAlign val="superscript"/>
        <sz val="10"/>
        <rFont val="Arial"/>
        <family val="2"/>
      </rPr>
      <t>(p)</t>
    </r>
  </si>
  <si>
    <t>Marzo</t>
  </si>
  <si>
    <t xml:space="preserve">Fuente: DANE - Secretaria Distrital de Desarrollo Económico (convenio 516 de 2024)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</si>
</sst>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9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9" fillId="2" borderId="0" xfId="1" applyFont="1" applyFill="1" applyAlignment="1">
      <alignment horizontal="center"/>
    </xf>
    <xf numFmtId="0" fontId="18" fillId="2" borderId="0" xfId="1" applyFont="1" applyFill="1" applyBorder="1"/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0" fontId="16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Millares 4" xfId="30" xr:uid="{00000000-0005-0000-0000-00000F000000}"/>
    <cellStyle name="Normal" xfId="0" builtinId="0"/>
    <cellStyle name="Normal 11" xfId="18" xr:uid="{00000000-0005-0000-0000-000011000000}"/>
    <cellStyle name="Normal 12" xfId="19" xr:uid="{00000000-0005-0000-0000-000012000000}"/>
    <cellStyle name="Normal 13" xfId="20" xr:uid="{00000000-0005-0000-0000-000013000000}"/>
    <cellStyle name="Normal 14" xfId="21" xr:uid="{00000000-0005-0000-0000-000014000000}"/>
    <cellStyle name="Normal 2" xfId="22" xr:uid="{00000000-0005-0000-0000-000015000000}"/>
    <cellStyle name="Normal 3" xfId="23" xr:uid="{00000000-0005-0000-0000-000016000000}"/>
    <cellStyle name="Normal 4" xfId="24" xr:uid="{00000000-0005-0000-0000-000017000000}"/>
    <cellStyle name="Normal 5" xfId="25" xr:uid="{00000000-0005-0000-0000-000018000000}"/>
    <cellStyle name="Normal 7" xfId="26" xr:uid="{00000000-0005-0000-0000-000019000000}"/>
    <cellStyle name="Normal 9" xfId="27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abril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Otros servicios de entretenimiento y otros servicios</c:v>
                </c:pt>
                <c:pt idx="2">
                  <c:v>Actividades de centros de llamadas (call center)</c:v>
                </c:pt>
                <c:pt idx="3">
                  <c:v>Actividades de edición</c:v>
                </c:pt>
                <c:pt idx="4">
                  <c:v>Telecomunicaciones</c:v>
                </c:pt>
                <c:pt idx="5">
                  <c:v>Actividades profesionales científicas y técnicas </c:v>
                </c:pt>
                <c:pt idx="6">
                  <c:v>Almacenamiento y actividades complementarias al transporte</c:v>
                </c:pt>
                <c:pt idx="7">
                  <c:v>Restaurantes, catering y bares</c:v>
                </c:pt>
                <c:pt idx="8">
                  <c:v>Actividades de empleo, seguridad e investigación privada, servicios a edificios</c:v>
                </c:pt>
                <c:pt idx="9">
                  <c:v>Desarrollo de sistemas informáticos y procesamiento de datos</c:v>
                </c:pt>
                <c:pt idx="10">
                  <c:v>Educación superior privada</c:v>
                </c:pt>
                <c:pt idx="11">
                  <c:v>Actividades administrativas y de apoyo de oficina y otras actividades</c:v>
                </c:pt>
                <c:pt idx="12">
                  <c:v>Publicidad</c:v>
                </c:pt>
                <c:pt idx="13">
                  <c:v>Inmobiliarias,  de alquiler y arrendamiento </c:v>
                </c:pt>
                <c:pt idx="14">
                  <c:v>Actividades de programación y trasmisión,  agencias de noticias</c:v>
                </c:pt>
                <c:pt idx="15">
                  <c:v>Salud humana privada sin internación</c:v>
                </c:pt>
                <c:pt idx="16">
                  <c:v>Correo y servicios de mensajería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-27.904024212655102</c:v>
                </c:pt>
                <c:pt idx="1">
                  <c:v>-10.853534129915062</c:v>
                </c:pt>
                <c:pt idx="2">
                  <c:v>-8.0382550874964664</c:v>
                </c:pt>
                <c:pt idx="3">
                  <c:v>-7.6192858351659396</c:v>
                </c:pt>
                <c:pt idx="4">
                  <c:v>-4.3973050101700579</c:v>
                </c:pt>
                <c:pt idx="5">
                  <c:v>-4.3914451874736784</c:v>
                </c:pt>
                <c:pt idx="6">
                  <c:v>-1.5020761666143017</c:v>
                </c:pt>
                <c:pt idx="7">
                  <c:v>-0.68063739319188699</c:v>
                </c:pt>
                <c:pt idx="8">
                  <c:v>-0.28040027393483058</c:v>
                </c:pt>
                <c:pt idx="9">
                  <c:v>1.3693453055359015</c:v>
                </c:pt>
                <c:pt idx="10">
                  <c:v>1.9698755657801854</c:v>
                </c:pt>
                <c:pt idx="11">
                  <c:v>5.2423047434939178</c:v>
                </c:pt>
                <c:pt idx="12">
                  <c:v>5.3792111891103076</c:v>
                </c:pt>
                <c:pt idx="13">
                  <c:v>7.0748209592959057</c:v>
                </c:pt>
                <c:pt idx="14">
                  <c:v>7.915572927097017</c:v>
                </c:pt>
                <c:pt idx="15">
                  <c:v>9.1230740647285415</c:v>
                </c:pt>
                <c:pt idx="16">
                  <c:v>13.055459483246509</c:v>
                </c:pt>
                <c:pt idx="17">
                  <c:v>14.049219900867897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127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abril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edición</c:v>
                </c:pt>
                <c:pt idx="2">
                  <c:v>Otros servicios de entretenimiento y otros servicios</c:v>
                </c:pt>
                <c:pt idx="3">
                  <c:v>Telecomunicaciones</c:v>
                </c:pt>
                <c:pt idx="4">
                  <c:v>Actividades de centros de llamadas (call center)</c:v>
                </c:pt>
                <c:pt idx="5">
                  <c:v>Actividades profesionales científicas y técnicas </c:v>
                </c:pt>
                <c:pt idx="6">
                  <c:v>Almacenamiento y actividades complementarias al transporte</c:v>
                </c:pt>
                <c:pt idx="7">
                  <c:v>Actividades de empleo, seguridad e investigación privada, servicios a edificios</c:v>
                </c:pt>
                <c:pt idx="8">
                  <c:v>Desarrollo de sistemas informáticos y procesamiento de datos</c:v>
                </c:pt>
                <c:pt idx="9">
                  <c:v>Restaurantes, catering y bares</c:v>
                </c:pt>
                <c:pt idx="10">
                  <c:v>Actividades de programación y trasmisión,  agencias de noticias</c:v>
                </c:pt>
                <c:pt idx="11">
                  <c:v>Educación superior privada</c:v>
                </c:pt>
                <c:pt idx="12">
                  <c:v>Actividades administrativas y de apoyo de oficina y otras actividades</c:v>
                </c:pt>
                <c:pt idx="13">
                  <c:v>Publicidad</c:v>
                </c:pt>
                <c:pt idx="14">
                  <c:v>Correo y servicios de mensajería</c:v>
                </c:pt>
                <c:pt idx="15">
                  <c:v>Inmobiliarias,  de alquiler y arrendamiento </c:v>
                </c:pt>
                <c:pt idx="16">
                  <c:v>Salud humana privada sin internación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-24.564174402630584</c:v>
                </c:pt>
                <c:pt idx="1">
                  <c:v>-5.3509305038026866</c:v>
                </c:pt>
                <c:pt idx="2">
                  <c:v>-4.5133169720272832</c:v>
                </c:pt>
                <c:pt idx="3">
                  <c:v>-3.6785660742038147</c:v>
                </c:pt>
                <c:pt idx="4">
                  <c:v>-1.4978114785119629</c:v>
                </c:pt>
                <c:pt idx="5">
                  <c:v>2.4083644712359842</c:v>
                </c:pt>
                <c:pt idx="6">
                  <c:v>6.7270516547775117</c:v>
                </c:pt>
                <c:pt idx="7">
                  <c:v>6.8117924561985461</c:v>
                </c:pt>
                <c:pt idx="8">
                  <c:v>8.5788701713520794</c:v>
                </c:pt>
                <c:pt idx="9">
                  <c:v>8.7712151117256951</c:v>
                </c:pt>
                <c:pt idx="10">
                  <c:v>9.4165662644139445</c:v>
                </c:pt>
                <c:pt idx="11">
                  <c:v>11.310945855826077</c:v>
                </c:pt>
                <c:pt idx="12">
                  <c:v>12.727279719874531</c:v>
                </c:pt>
                <c:pt idx="13">
                  <c:v>12.873923136968685</c:v>
                </c:pt>
                <c:pt idx="14">
                  <c:v>13.90540791475054</c:v>
                </c:pt>
                <c:pt idx="15">
                  <c:v>14.69012696607841</c:v>
                </c:pt>
                <c:pt idx="16">
                  <c:v>16.030872692162717</c:v>
                </c:pt>
                <c:pt idx="17">
                  <c:v>21.268857465548649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212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abril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centros de llamadas (call center)</c:v>
                </c:pt>
                <c:pt idx="1">
                  <c:v>Producción de películas cinematográficas y programas de televisión</c:v>
                </c:pt>
                <c:pt idx="2">
                  <c:v>Almacenamiento y actividades complementarias al transporte</c:v>
                </c:pt>
                <c:pt idx="3">
                  <c:v>Actividades profesionales científicas y técnicas </c:v>
                </c:pt>
                <c:pt idx="4">
                  <c:v>Telecomunicaciones</c:v>
                </c:pt>
                <c:pt idx="5">
                  <c:v>Otros servicios de entretenimiento y otros servicios</c:v>
                </c:pt>
                <c:pt idx="6">
                  <c:v>Actividades de edición</c:v>
                </c:pt>
                <c:pt idx="7">
                  <c:v>Actividades de programación y trasmisión,  agencias de noticias</c:v>
                </c:pt>
                <c:pt idx="8">
                  <c:v>Restaurantes, catering y bares</c:v>
                </c:pt>
                <c:pt idx="9">
                  <c:v>Actividades de empleo, seguridad e investigación privada, servicios a edificios</c:v>
                </c:pt>
                <c:pt idx="10">
                  <c:v>Actividades administrativas y de apoyo de oficina y otras actividades</c:v>
                </c:pt>
                <c:pt idx="11">
                  <c:v>Educación superior privada</c:v>
                </c:pt>
                <c:pt idx="12">
                  <c:v>Inmobiliarias,  de alquiler y arrendamiento </c:v>
                </c:pt>
                <c:pt idx="13">
                  <c:v>Desarrollo de sistemas informáticos y procesamiento de datos</c:v>
                </c:pt>
                <c:pt idx="14">
                  <c:v>Publicidad</c:v>
                </c:pt>
                <c:pt idx="15">
                  <c:v>Salud humana privada sin internación</c:v>
                </c:pt>
                <c:pt idx="16">
                  <c:v>Correo y servicios de mensajería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-14.116638798730186</c:v>
                </c:pt>
                <c:pt idx="1">
                  <c:v>-10.799553135724993</c:v>
                </c:pt>
                <c:pt idx="2">
                  <c:v>-10.338547538220377</c:v>
                </c:pt>
                <c:pt idx="3">
                  <c:v>-7.8096330800009</c:v>
                </c:pt>
                <c:pt idx="4">
                  <c:v>-6.0139525949000294</c:v>
                </c:pt>
                <c:pt idx="5">
                  <c:v>-4.7778484928617022</c:v>
                </c:pt>
                <c:pt idx="6">
                  <c:v>-4.5361338708453154</c:v>
                </c:pt>
                <c:pt idx="7">
                  <c:v>-2.5086237568907155</c:v>
                </c:pt>
                <c:pt idx="8">
                  <c:v>-2.0497526665422594</c:v>
                </c:pt>
                <c:pt idx="9">
                  <c:v>1.1647074266174506E-2</c:v>
                </c:pt>
                <c:pt idx="10">
                  <c:v>0.32525696215024436</c:v>
                </c:pt>
                <c:pt idx="11">
                  <c:v>0.59668543647490857</c:v>
                </c:pt>
                <c:pt idx="12">
                  <c:v>1.6262000950303834</c:v>
                </c:pt>
                <c:pt idx="13">
                  <c:v>2.3505253709261931</c:v>
                </c:pt>
                <c:pt idx="14">
                  <c:v>3.1680105960383509</c:v>
                </c:pt>
                <c:pt idx="15">
                  <c:v>3.6591313415824223</c:v>
                </c:pt>
                <c:pt idx="16">
                  <c:v>6.8407886061134349</c:v>
                </c:pt>
                <c:pt idx="17">
                  <c:v>7.8157804084234561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733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abril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Actividades de centros de llamadas (call center)</c:v>
                </c:pt>
                <c:pt idx="1">
                  <c:v>Producción de películas cinematográficas y programas de televisión</c:v>
                </c:pt>
                <c:pt idx="2">
                  <c:v>Telecomunicaciones</c:v>
                </c:pt>
                <c:pt idx="3">
                  <c:v>Almacenamiento y actividades complementarias al transporte</c:v>
                </c:pt>
                <c:pt idx="4">
                  <c:v>Actividades de programación y trasmisión,  agencias de noticias</c:v>
                </c:pt>
                <c:pt idx="5">
                  <c:v>Actividades profesionales científicas y técnicas </c:v>
                </c:pt>
                <c:pt idx="6">
                  <c:v>Actividades de edición</c:v>
                </c:pt>
                <c:pt idx="7">
                  <c:v>Otros servicios de entretenimiento y otros servicios</c:v>
                </c:pt>
                <c:pt idx="8">
                  <c:v>Correo y servicios de mensajería</c:v>
                </c:pt>
                <c:pt idx="9">
                  <c:v>Actividades de empleo, seguridad e investigación privada, servicios a edificios</c:v>
                </c:pt>
                <c:pt idx="10">
                  <c:v>Actividades administrativas y de apoyo de oficina y otras actividades</c:v>
                </c:pt>
                <c:pt idx="11">
                  <c:v>Restaurantes, catering y bares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Desarrollo de sistemas informáticos y procesamiento de datos</c:v>
                </c:pt>
                <c:pt idx="15">
                  <c:v>Publicidad</c:v>
                </c:pt>
                <c:pt idx="16">
                  <c:v>Salud humana privada sin internación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-7.6176777633038206</c:v>
                </c:pt>
                <c:pt idx="1">
                  <c:v>-6.4667542381452447</c:v>
                </c:pt>
                <c:pt idx="2">
                  <c:v>-5.556505670256584</c:v>
                </c:pt>
                <c:pt idx="3">
                  <c:v>-2.1241049428663339</c:v>
                </c:pt>
                <c:pt idx="4">
                  <c:v>-0.85414089163100559</c:v>
                </c:pt>
                <c:pt idx="5">
                  <c:v>-0.83958495592207916</c:v>
                </c:pt>
                <c:pt idx="6">
                  <c:v>0.42949540429948474</c:v>
                </c:pt>
                <c:pt idx="7">
                  <c:v>2.3377097810528769</c:v>
                </c:pt>
                <c:pt idx="8">
                  <c:v>7.3559394822304336</c:v>
                </c:pt>
                <c:pt idx="9">
                  <c:v>7.5651803864251965</c:v>
                </c:pt>
                <c:pt idx="10">
                  <c:v>7.914681814809188</c:v>
                </c:pt>
                <c:pt idx="11">
                  <c:v>7.9369299280765082</c:v>
                </c:pt>
                <c:pt idx="12">
                  <c:v>9.321304680933217</c:v>
                </c:pt>
                <c:pt idx="13">
                  <c:v>10.01576620706841</c:v>
                </c:pt>
                <c:pt idx="14">
                  <c:v>10.132461309374285</c:v>
                </c:pt>
                <c:pt idx="15">
                  <c:v>10.924082232933108</c:v>
                </c:pt>
                <c:pt idx="16">
                  <c:v>10.974224350974859</c:v>
                </c:pt>
                <c:pt idx="17">
                  <c:v>15.440453120135977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08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abril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Actividades de edición</c:v>
                </c:pt>
                <c:pt idx="2">
                  <c:v>Actividades de centros de llamadas (call center)</c:v>
                </c:pt>
                <c:pt idx="3">
                  <c:v>Actividades de empleo, seguridad e investigación privada, servicios a edificios</c:v>
                </c:pt>
                <c:pt idx="4">
                  <c:v>Telecomunicaciones</c:v>
                </c:pt>
                <c:pt idx="5">
                  <c:v>Otros servicios de entretenimiento y otros servicios</c:v>
                </c:pt>
                <c:pt idx="6">
                  <c:v>Actividades profesionales científicas y técnicas </c:v>
                </c:pt>
                <c:pt idx="7">
                  <c:v>Actividades de programación y trasmisión,  agencias de noticias</c:v>
                </c:pt>
                <c:pt idx="8">
                  <c:v>Educación superior privada</c:v>
                </c:pt>
                <c:pt idx="9">
                  <c:v>Restaurantes, catering y bares</c:v>
                </c:pt>
                <c:pt idx="10">
                  <c:v>Producción de películas cinematográficas y programas de televisión</c:v>
                </c:pt>
                <c:pt idx="11">
                  <c:v>Salud humana privada sin internación</c:v>
                </c:pt>
                <c:pt idx="12">
                  <c:v>Desarrollo de sistemas informáticos y procesamiento de datos</c:v>
                </c:pt>
                <c:pt idx="13">
                  <c:v>Salud humana privada con internación</c:v>
                </c:pt>
                <c:pt idx="14">
                  <c:v>Inmobiliarias,  de alquiler y arrendamiento </c:v>
                </c:pt>
                <c:pt idx="15">
                  <c:v>Publicidad</c:v>
                </c:pt>
                <c:pt idx="16">
                  <c:v>Almacenamiento y actividades complementarias al transporte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-8.7966540891939786</c:v>
                </c:pt>
                <c:pt idx="1">
                  <c:v>-5.7143367192102517</c:v>
                </c:pt>
                <c:pt idx="2">
                  <c:v>-5.49071163639681</c:v>
                </c:pt>
                <c:pt idx="3">
                  <c:v>-2.7655476354225073</c:v>
                </c:pt>
                <c:pt idx="4">
                  <c:v>-2.7056791572047558</c:v>
                </c:pt>
                <c:pt idx="5">
                  <c:v>-2.4998073838524704</c:v>
                </c:pt>
                <c:pt idx="6">
                  <c:v>-1.9585137631157039</c:v>
                </c:pt>
                <c:pt idx="7">
                  <c:v>-1.5315315315315274</c:v>
                </c:pt>
                <c:pt idx="8">
                  <c:v>-1.461194281341875</c:v>
                </c:pt>
                <c:pt idx="9">
                  <c:v>-0.88405820822788428</c:v>
                </c:pt>
                <c:pt idx="10">
                  <c:v>-0.25408348457351337</c:v>
                </c:pt>
                <c:pt idx="11">
                  <c:v>-9.6135872032448333E-2</c:v>
                </c:pt>
                <c:pt idx="12">
                  <c:v>-2.9854766090977591E-3</c:v>
                </c:pt>
                <c:pt idx="13">
                  <c:v>0.30694312240477473</c:v>
                </c:pt>
                <c:pt idx="14">
                  <c:v>0.68517154140943148</c:v>
                </c:pt>
                <c:pt idx="15">
                  <c:v>2.4872479659593552</c:v>
                </c:pt>
                <c:pt idx="16">
                  <c:v>5.1360338144738762</c:v>
                </c:pt>
                <c:pt idx="17">
                  <c:v>5.3035291019225781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271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abril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Actividades de centros de llamadas (call center)</c:v>
                </c:pt>
                <c:pt idx="2">
                  <c:v>Actividades de edición</c:v>
                </c:pt>
                <c:pt idx="3">
                  <c:v>Actividades de empleo, seguridad e investigación privada, servicios a edificios</c:v>
                </c:pt>
                <c:pt idx="4">
                  <c:v>Telecomunicaciones</c:v>
                </c:pt>
                <c:pt idx="5">
                  <c:v>Actividades profesionales científicas y técnicas </c:v>
                </c:pt>
                <c:pt idx="6">
                  <c:v>Educación superior privada</c:v>
                </c:pt>
                <c:pt idx="7">
                  <c:v>Restaurantes, catering y bares</c:v>
                </c:pt>
                <c:pt idx="8">
                  <c:v>Otros servicios de entretenimiento y otros servicios</c:v>
                </c:pt>
                <c:pt idx="9">
                  <c:v>Salud humana privada sin internación</c:v>
                </c:pt>
                <c:pt idx="10">
                  <c:v>Desarrollo de sistemas informáticos y procesamiento de datos</c:v>
                </c:pt>
                <c:pt idx="11">
                  <c:v>Producción de películas cinematográficas y programas de televisión</c:v>
                </c:pt>
                <c:pt idx="12">
                  <c:v>Salud humana privada con internación</c:v>
                </c:pt>
                <c:pt idx="13">
                  <c:v>Inmobiliarias,  de alquiler y arrendamiento </c:v>
                </c:pt>
                <c:pt idx="14">
                  <c:v>Actividades de programación y trasmisión,  agencias de noticias</c:v>
                </c:pt>
                <c:pt idx="15">
                  <c:v>Almacenamiento y actividades complementarias al transporte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-8.1112119480577505</c:v>
                </c:pt>
                <c:pt idx="1">
                  <c:v>-5.8797586830143134</c:v>
                </c:pt>
                <c:pt idx="2">
                  <c:v>-5.2183762475139002</c:v>
                </c:pt>
                <c:pt idx="3">
                  <c:v>-4.9938601706305157</c:v>
                </c:pt>
                <c:pt idx="4">
                  <c:v>-3.5960582962574317</c:v>
                </c:pt>
                <c:pt idx="5">
                  <c:v>-1.8247581146496383</c:v>
                </c:pt>
                <c:pt idx="6">
                  <c:v>-1.4222462543895809</c:v>
                </c:pt>
                <c:pt idx="7">
                  <c:v>-1.2590101875052384</c:v>
                </c:pt>
                <c:pt idx="8">
                  <c:v>-0.57655717106444015</c:v>
                </c:pt>
                <c:pt idx="9">
                  <c:v>-0.39883925407362408</c:v>
                </c:pt>
                <c:pt idx="10">
                  <c:v>0.13141721987208754</c:v>
                </c:pt>
                <c:pt idx="11">
                  <c:v>1.6299685444666867</c:v>
                </c:pt>
                <c:pt idx="12">
                  <c:v>1.7581316816265291</c:v>
                </c:pt>
                <c:pt idx="13">
                  <c:v>1.7816570637372076</c:v>
                </c:pt>
                <c:pt idx="14">
                  <c:v>1.8222358911271552</c:v>
                </c:pt>
                <c:pt idx="15">
                  <c:v>2.914496425215285</c:v>
                </c:pt>
                <c:pt idx="16">
                  <c:v>4.2568414012022826</c:v>
                </c:pt>
                <c:pt idx="17">
                  <c:v>6.9618119362594433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327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-13.583011450769405</c:v>
                </c:pt>
                <c:pt idx="1">
                  <c:v>-14.339903736825406</c:v>
                </c:pt>
                <c:pt idx="2">
                  <c:v>-1.5020761666143017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-12.239529455228364</c:v>
                </c:pt>
                <c:pt idx="1">
                  <c:v>-12.299085684372798</c:v>
                </c:pt>
                <c:pt idx="2">
                  <c:v>-2.5836344782869958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-6.3666996819299726</c:v>
                </c:pt>
                <c:pt idx="1">
                  <c:v>-6.247470584380892</c:v>
                </c:pt>
                <c:pt idx="2">
                  <c:v>6.7270516547775117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-1.7422819295435943</c:v>
                </c:pt>
                <c:pt idx="1">
                  <c:v>-2.022872289623308</c:v>
                </c:pt>
                <c:pt idx="2">
                  <c:v>7.5648084152663841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2.0522794582920483</c:v>
                </c:pt>
                <c:pt idx="1">
                  <c:v>4.1342556026263964</c:v>
                </c:pt>
                <c:pt idx="2">
                  <c:v>5.1360338144738762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-0.23665793791833778</c:v>
                </c:pt>
                <c:pt idx="1">
                  <c:v>-0.73669943912472036</c:v>
                </c:pt>
                <c:pt idx="2">
                  <c:v>0.46273998011359652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-12.494607674833368</c:v>
                </c:pt>
                <c:pt idx="1">
                  <c:v>-13.104903626393149</c:v>
                </c:pt>
                <c:pt idx="2">
                  <c:v>-10.338547538220377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-12.332643791358066</c:v>
                </c:pt>
                <c:pt idx="1">
                  <c:v>-12.321427441358701</c:v>
                </c:pt>
                <c:pt idx="2">
                  <c:v>-10.014517066838968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-4.3171709643784251</c:v>
                </c:pt>
                <c:pt idx="1">
                  <c:v>-4.9646261735796333</c:v>
                </c:pt>
                <c:pt idx="2">
                  <c:v>-2.1241049428663339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-1.2955282307206217</c:v>
                </c:pt>
                <c:pt idx="1">
                  <c:v>-1.5424450494410102</c:v>
                </c:pt>
                <c:pt idx="2">
                  <c:v>0.66197864116723792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1.2199878367683992</c:v>
                </c:pt>
                <c:pt idx="1">
                  <c:v>2.1811913254066173</c:v>
                </c:pt>
                <c:pt idx="2">
                  <c:v>2.914496425215285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-0.58575257844748485</c:v>
                </c:pt>
                <c:pt idx="1">
                  <c:v>-0.63608917215314253</c:v>
                </c:pt>
                <c:pt idx="2">
                  <c:v>-0.36259558448961116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12.997739405572332</c:v>
                </c:pt>
                <c:pt idx="1">
                  <c:v>-9.2126236185228692</c:v>
                </c:pt>
                <c:pt idx="2">
                  <c:v>13.055459483246509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11.708640462037962</c:v>
                </c:pt>
                <c:pt idx="1">
                  <c:v>-6.7313439611681645</c:v>
                </c:pt>
                <c:pt idx="2">
                  <c:v>14.998529915146207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13.416340750068898</c:v>
                </c:pt>
                <c:pt idx="1">
                  <c:v>-8.5300861408238262</c:v>
                </c:pt>
                <c:pt idx="2">
                  <c:v>13.90540791475054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12.096896842486046</c:v>
                </c:pt>
                <c:pt idx="1">
                  <c:v>-6.0627514447607496</c:v>
                </c:pt>
                <c:pt idx="2">
                  <c:v>15.82289213676016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-8.4348423104181194</c:v>
                </c:pt>
                <c:pt idx="1">
                  <c:v>-7.466940901621939</c:v>
                </c:pt>
                <c:pt idx="2">
                  <c:v>-8.7966540891939786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-6.7954197213217782</c:v>
                </c:pt>
                <c:pt idx="1">
                  <c:v>-6.1540328240280928</c:v>
                </c:pt>
                <c:pt idx="2">
                  <c:v>-7.9288518680088629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12.813968047679602</c:v>
                </c:pt>
                <c:pt idx="1">
                  <c:v>4.7378974504782123</c:v>
                </c:pt>
                <c:pt idx="2">
                  <c:v>6.8407886061134349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10.301271428299529</c:v>
                </c:pt>
                <c:pt idx="1">
                  <c:v>4.181392061011513</c:v>
                </c:pt>
                <c:pt idx="2">
                  <c:v>6.8672779335387846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13.053347327945076</c:v>
                </c:pt>
                <c:pt idx="1">
                  <c:v>5.1397611015641553</c:v>
                </c:pt>
                <c:pt idx="2">
                  <c:v>7.3559394822304336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10.524029033688365</c:v>
                </c:pt>
                <c:pt idx="1">
                  <c:v>4.5643397376706973</c:v>
                </c:pt>
                <c:pt idx="2">
                  <c:v>7.3598284558129112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-8.0963227390943295</c:v>
                </c:pt>
                <c:pt idx="1">
                  <c:v>-7.8870286665873479</c:v>
                </c:pt>
                <c:pt idx="2">
                  <c:v>-8.1112119480577505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-6.6608225740701021</c:v>
                </c:pt>
                <c:pt idx="1">
                  <c:v>-6.4934667468030671</c:v>
                </c:pt>
                <c:pt idx="2">
                  <c:v>-6.8498118681715177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1.3329999863099573</c:v>
                </c:pt>
                <c:pt idx="1">
                  <c:v>-5.2668485200048138</c:v>
                </c:pt>
                <c:pt idx="2">
                  <c:v>-0.68063739319188699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-0.25228658006166427</c:v>
                </c:pt>
                <c:pt idx="1">
                  <c:v>-3.5135418666250757</c:v>
                </c:pt>
                <c:pt idx="2">
                  <c:v>-8.0510442765438341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11.486675253034733</c:v>
                </c:pt>
                <c:pt idx="1">
                  <c:v>5.085641627114839</c:v>
                </c:pt>
                <c:pt idx="2">
                  <c:v>8.7712151117256951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10.259093738071073</c:v>
                </c:pt>
                <c:pt idx="1">
                  <c:v>6.5335334782103587</c:v>
                </c:pt>
                <c:pt idx="2">
                  <c:v>0.70312815217945968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-1.2990982023263342</c:v>
                </c:pt>
                <c:pt idx="1">
                  <c:v>-2.0666510749035751</c:v>
                </c:pt>
                <c:pt idx="2">
                  <c:v>-0.88405820822788428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0.84498422666969475</c:v>
                </c:pt>
                <c:pt idx="1">
                  <c:v>0.7992597267605106</c:v>
                </c:pt>
                <c:pt idx="2">
                  <c:v>0.71749779055534191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  <c:max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-0.94260990515008247</c:v>
                </c:pt>
                <c:pt idx="1">
                  <c:v>-2.5046039212485716</c:v>
                </c:pt>
                <c:pt idx="2">
                  <c:v>-2.0497526665422594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-1.2647145676731419</c:v>
                </c:pt>
                <c:pt idx="1">
                  <c:v>-2.0552081267484534</c:v>
                </c:pt>
                <c:pt idx="2">
                  <c:v>-3.582629357390299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9.1292977345043482</c:v>
                </c:pt>
                <c:pt idx="1">
                  <c:v>7.6532232203702089</c:v>
                </c:pt>
                <c:pt idx="2">
                  <c:v>7.9369299280765082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9.4126641290281032</c:v>
                </c:pt>
                <c:pt idx="1">
                  <c:v>8.387201998951177</c:v>
                </c:pt>
                <c:pt idx="2">
                  <c:v>6.3945292677256793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-1.0384220956679791</c:v>
                </c:pt>
                <c:pt idx="1">
                  <c:v>-1.384518274781954</c:v>
                </c:pt>
                <c:pt idx="2">
                  <c:v>-1.2590101875052384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0.93851412375594023</c:v>
                </c:pt>
                <c:pt idx="1">
                  <c:v>0.89152760041897317</c:v>
                </c:pt>
                <c:pt idx="2">
                  <c:v>0.84771862111583385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0.9381225205695074</c:v>
                </c:pt>
                <c:pt idx="1">
                  <c:v>-11.446038947439391</c:v>
                </c:pt>
                <c:pt idx="2">
                  <c:v>-7.6192858351659396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0.81660144971675663</c:v>
                </c:pt>
                <c:pt idx="1">
                  <c:v>-13.592029508853983</c:v>
                </c:pt>
                <c:pt idx="2">
                  <c:v>-0.74934598063967428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6.4275870632601624</c:v>
                </c:pt>
                <c:pt idx="1">
                  <c:v>-8.521283439582831</c:v>
                </c:pt>
                <c:pt idx="2">
                  <c:v>-5.3509305038026866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6.8427699315896291</c:v>
                </c:pt>
                <c:pt idx="1">
                  <c:v>-9.7693851991784726</c:v>
                </c:pt>
                <c:pt idx="2">
                  <c:v>2.4857519863896727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-5.8820428104460376</c:v>
                </c:pt>
                <c:pt idx="1">
                  <c:v>-5.620708620903784</c:v>
                </c:pt>
                <c:pt idx="2">
                  <c:v>-5.7143367192102517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-9.0667270918100655</c:v>
                </c:pt>
                <c:pt idx="1">
                  <c:v>-8.0099626400996158</c:v>
                </c:pt>
                <c:pt idx="2">
                  <c:v>-7.2880775353120129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-0.15773094136273258</c:v>
                </c:pt>
                <c:pt idx="1">
                  <c:v>-3.6728781942232058</c:v>
                </c:pt>
                <c:pt idx="2">
                  <c:v>-4.5361338708453154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-0.15279216492450898</c:v>
                </c:pt>
                <c:pt idx="1">
                  <c:v>-4.5014737875155975</c:v>
                </c:pt>
                <c:pt idx="2">
                  <c:v>-3.6553150433331627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7.1210298378659331</c:v>
                </c:pt>
                <c:pt idx="1">
                  <c:v>2.1064543109707401</c:v>
                </c:pt>
                <c:pt idx="2">
                  <c:v>0.42949540429948474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6.9044620451386152</c:v>
                </c:pt>
                <c:pt idx="1">
                  <c:v>1.3997723193516665</c:v>
                </c:pt>
                <c:pt idx="2">
                  <c:v>1.6503276779136877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-4.7673108898146239</c:v>
                </c:pt>
                <c:pt idx="1">
                  <c:v>-5.0532310124889346</c:v>
                </c:pt>
                <c:pt idx="2">
                  <c:v>-5.2183762475139002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-8.5936339785158911</c:v>
                </c:pt>
                <c:pt idx="1">
                  <c:v>-8.399887560560181</c:v>
                </c:pt>
                <c:pt idx="2">
                  <c:v>-8.1251260447710916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4.8278841450810006</c:v>
                </c:pt>
                <c:pt idx="1">
                  <c:v>-1.7461398865339106</c:v>
                </c:pt>
                <c:pt idx="2">
                  <c:v>-27.904024212655102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-6.8317678454996127</c:v>
                </c:pt>
                <c:pt idx="1">
                  <c:v>4.8925060727804208</c:v>
                </c:pt>
                <c:pt idx="2">
                  <c:v>-38.095994258290588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10.528025748585065</c:v>
                </c:pt>
                <c:pt idx="1">
                  <c:v>2.3775913218356095</c:v>
                </c:pt>
                <c:pt idx="2">
                  <c:v>-24.564174402630584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-3.0689412074167848</c:v>
                </c:pt>
                <c:pt idx="1">
                  <c:v>8.0423498706981889</c:v>
                </c:pt>
                <c:pt idx="2">
                  <c:v>-36.01764407410645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-1.9105846388995218</c:v>
                </c:pt>
                <c:pt idx="1">
                  <c:v>6.8369351669941238</c:v>
                </c:pt>
                <c:pt idx="2">
                  <c:v>-0.25408348457351337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-1.0921880784894569</c:v>
                </c:pt>
                <c:pt idx="1">
                  <c:v>6.2781109445277252</c:v>
                </c:pt>
                <c:pt idx="2">
                  <c:v>-2.5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-5.0257229867873292</c:v>
                </c:pt>
                <c:pt idx="1">
                  <c:v>-3.8428258869986021</c:v>
                </c:pt>
                <c:pt idx="2">
                  <c:v>-10.799553135724993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-16.128793429018394</c:v>
                </c:pt>
                <c:pt idx="1">
                  <c:v>-9.3373451663006257</c:v>
                </c:pt>
                <c:pt idx="2">
                  <c:v>-18.165441586799659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0.14172612839080667</c:v>
                </c:pt>
                <c:pt idx="1">
                  <c:v>0.95013276320843332</c:v>
                </c:pt>
                <c:pt idx="2">
                  <c:v>-6.4667542381452447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-11.891061172854977</c:v>
                </c:pt>
                <c:pt idx="1">
                  <c:v>-5.3917505969980128</c:v>
                </c:pt>
                <c:pt idx="2">
                  <c:v>-14.866388559655451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7.7056443845102685E-2</c:v>
                </c:pt>
                <c:pt idx="1">
                  <c:v>2.3009307135470447</c:v>
                </c:pt>
                <c:pt idx="2">
                  <c:v>1.6299685444666867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-0.53773240977031955</c:v>
                </c:pt>
                <c:pt idx="1">
                  <c:v>1.692420897718927</c:v>
                </c:pt>
                <c:pt idx="2">
                  <c:v>0.59815116911365873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-6.9305872354757554</c:v>
                </c:pt>
                <c:pt idx="1">
                  <c:v>-12.749024147141142</c:v>
                </c:pt>
                <c:pt idx="2">
                  <c:v>7.915572927097017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-5.3585223699935511</c:v>
                </c:pt>
                <c:pt idx="1">
                  <c:v>-15.584772444538629</c:v>
                </c:pt>
                <c:pt idx="2">
                  <c:v>4.4826613184969659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-5.6360885391483606</c:v>
                </c:pt>
                <c:pt idx="1">
                  <c:v>-11.535453854390028</c:v>
                </c:pt>
                <c:pt idx="2">
                  <c:v>9.4165662644139445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-3.2186847949515709</c:v>
                </c:pt>
                <c:pt idx="1">
                  <c:v>-13.714054069555559</c:v>
                </c:pt>
                <c:pt idx="2">
                  <c:v>6.7594781843718863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2.6057633353770484</c:v>
                </c:pt>
                <c:pt idx="1">
                  <c:v>3.8532961931290686</c:v>
                </c:pt>
                <c:pt idx="2">
                  <c:v>-1.5315315315315274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2.2030059707638401</c:v>
                </c:pt>
                <c:pt idx="1">
                  <c:v>1.8869859501589445</c:v>
                </c:pt>
                <c:pt idx="2">
                  <c:v>-3.4199048374306074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-2.8679305735594296</c:v>
                </c:pt>
                <c:pt idx="1">
                  <c:v>-6.7150721023079392</c:v>
                </c:pt>
                <c:pt idx="2">
                  <c:v>-2.5086237568907155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-1.6689137702106782</c:v>
                </c:pt>
                <c:pt idx="1">
                  <c:v>-7.0831351730317405</c:v>
                </c:pt>
                <c:pt idx="2">
                  <c:v>-3.8255547813919044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-0.83075679693537241</c:v>
                </c:pt>
                <c:pt idx="1">
                  <c:v>-5.0144618782379631</c:v>
                </c:pt>
                <c:pt idx="2">
                  <c:v>-0.85414089163100559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1.8137457716812522</c:v>
                </c:pt>
                <c:pt idx="1">
                  <c:v>-4.2701860166258658</c:v>
                </c:pt>
                <c:pt idx="2">
                  <c:v>-1.1465284251545915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2.5368502715283014</c:v>
                </c:pt>
                <c:pt idx="1">
                  <c:v>2.9764365440264395</c:v>
                </c:pt>
                <c:pt idx="2">
                  <c:v>1.8222358911271552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1.8626791535157894</c:v>
                </c:pt>
                <c:pt idx="1">
                  <c:v>1.8708301808927574</c:v>
                </c:pt>
                <c:pt idx="2">
                  <c:v>0.50809375478730878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-3.3061592073740655</c:v>
                </c:pt>
                <c:pt idx="1">
                  <c:v>-13.801562684851149</c:v>
                </c:pt>
                <c:pt idx="2">
                  <c:v>-4.3973050101700579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-4.4777754677863157</c:v>
                </c:pt>
                <c:pt idx="1">
                  <c:v>-10.28323919707799</c:v>
                </c:pt>
                <c:pt idx="2">
                  <c:v>-3.6880787963902861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-2.9479558311538199</c:v>
                </c:pt>
                <c:pt idx="1">
                  <c:v>-13.1535247490541</c:v>
                </c:pt>
                <c:pt idx="2">
                  <c:v>-3.6785660742038147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-4.1457768596586959</c:v>
                </c:pt>
                <c:pt idx="1">
                  <c:v>-9.6401082952649091</c:v>
                </c:pt>
                <c:pt idx="2">
                  <c:v>-2.9976707590884075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-3.4268367545554241</c:v>
                </c:pt>
                <c:pt idx="1">
                  <c:v>-3.6975974442174504</c:v>
                </c:pt>
                <c:pt idx="2">
                  <c:v>-2.7056791572047558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-7.5491352489840011</c:v>
                </c:pt>
                <c:pt idx="1">
                  <c:v>-6.8840353272042307</c:v>
                </c:pt>
                <c:pt idx="2">
                  <c:v>-5.0430463910754497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-1.9626410557532226</c:v>
                </c:pt>
                <c:pt idx="1">
                  <c:v>-6.5240956439973967</c:v>
                </c:pt>
                <c:pt idx="2">
                  <c:v>-6.0139525949000294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-3.4160511240487246</c:v>
                </c:pt>
                <c:pt idx="1">
                  <c:v>-5.8929071040807246</c:v>
                </c:pt>
                <c:pt idx="2">
                  <c:v>-5.3541942872620707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-1.7587876532898394</c:v>
                </c:pt>
                <c:pt idx="1">
                  <c:v>-6.149101014226444</c:v>
                </c:pt>
                <c:pt idx="2">
                  <c:v>-5.556505670256584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-3.227469726127874</c:v>
                </c:pt>
                <c:pt idx="1">
                  <c:v>-5.5403788847005924</c:v>
                </c:pt>
                <c:pt idx="2">
                  <c:v>-4.9191108014133844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-3.9840873155005063</c:v>
                </c:pt>
                <c:pt idx="1">
                  <c:v>-3.8889136102411515</c:v>
                </c:pt>
                <c:pt idx="2">
                  <c:v>-3.5960582962574317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-7.4808029592131504</c:v>
                </c:pt>
                <c:pt idx="1">
                  <c:v>-7.2832498972361108</c:v>
                </c:pt>
                <c:pt idx="2">
                  <c:v>-6.7359647942635821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4.7973613071355317</c:v>
                </c:pt>
                <c:pt idx="1">
                  <c:v>9.0254082065403196</c:v>
                </c:pt>
                <c:pt idx="2">
                  <c:v>1.3693453055359015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-0.6562708311170411</c:v>
                </c:pt>
                <c:pt idx="1">
                  <c:v>0.1056329534557392</c:v>
                </c:pt>
                <c:pt idx="2">
                  <c:v>1.2049495114254256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12.781062571764636</c:v>
                </c:pt>
                <c:pt idx="1">
                  <c:v>17.076645248061666</c:v>
                </c:pt>
                <c:pt idx="2">
                  <c:v>8.5788701713520794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7.0306787648494122</c:v>
                </c:pt>
                <c:pt idx="1">
                  <c:v>7.4823172972217691</c:v>
                </c:pt>
                <c:pt idx="2">
                  <c:v>8.460003120979394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9.3359866523883284E-2</c:v>
                </c:pt>
                <c:pt idx="1">
                  <c:v>0.93743412199060572</c:v>
                </c:pt>
                <c:pt idx="2">
                  <c:v>-2.9854766090977591E-3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0.43259034070226221</c:v>
                </c:pt>
                <c:pt idx="1">
                  <c:v>0.66895631420157997</c:v>
                </c:pt>
                <c:pt idx="2">
                  <c:v>0.10394220463605564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-0.72960909335764157</c:v>
                </c:pt>
                <c:pt idx="1">
                  <c:v>2.6687534045118033</c:v>
                </c:pt>
                <c:pt idx="2">
                  <c:v>2.3505253709261931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-2.4638409642694814</c:v>
                </c:pt>
                <c:pt idx="1">
                  <c:v>-1.5806706170123364</c:v>
                </c:pt>
                <c:pt idx="2">
                  <c:v>-0.90692594683855488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7.1421521687261791</c:v>
                </c:pt>
                <c:pt idx="1">
                  <c:v>10.647337827856607</c:v>
                </c:pt>
                <c:pt idx="2">
                  <c:v>10.132461309374285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5.3871967414083732</c:v>
                </c:pt>
                <c:pt idx="1">
                  <c:v>6.116130313743362</c:v>
                </c:pt>
                <c:pt idx="2">
                  <c:v>6.6916460482822515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-0.20274957126128479</c:v>
                </c:pt>
                <c:pt idx="1">
                  <c:v>0.1762058661907151</c:v>
                </c:pt>
                <c:pt idx="2">
                  <c:v>0.13141721987208754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-0.31326972760632454</c:v>
                </c:pt>
                <c:pt idx="1">
                  <c:v>1.3293671239722471E-2</c:v>
                </c:pt>
                <c:pt idx="2">
                  <c:v>3.5928199959767149E-2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-1.4100179058076634</c:v>
                </c:pt>
                <c:pt idx="1">
                  <c:v>-1.4722798403902289</c:v>
                </c:pt>
                <c:pt idx="2">
                  <c:v>7.0748209592959057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-1.2974793611909661</c:v>
                </c:pt>
                <c:pt idx="1">
                  <c:v>-0.333326374950488</c:v>
                </c:pt>
                <c:pt idx="2">
                  <c:v>2.4514620507375184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6.1007910965137597</c:v>
                </c:pt>
                <c:pt idx="1">
                  <c:v>5.8037307998351224</c:v>
                </c:pt>
                <c:pt idx="2">
                  <c:v>14.69012696607841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6.3398552495880409</c:v>
                </c:pt>
                <c:pt idx="1">
                  <c:v>7.011011493298966</c:v>
                </c:pt>
                <c:pt idx="2">
                  <c:v>9.7958740893144807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2.3227802143909884</c:v>
                </c:pt>
                <c:pt idx="1">
                  <c:v>2.3974480888339116</c:v>
                </c:pt>
                <c:pt idx="2">
                  <c:v>0.68517154140943148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2.8848683343676953</c:v>
                </c:pt>
                <c:pt idx="1">
                  <c:v>3.3417038028922263</c:v>
                </c:pt>
                <c:pt idx="2">
                  <c:v>4.7504140471839946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0.51777250606792613</c:v>
                </c:pt>
                <c:pt idx="1">
                  <c:v>-0.16819684580541283</c:v>
                </c:pt>
                <c:pt idx="2">
                  <c:v>1.6262000950303834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1.0678828802286322</c:v>
                </c:pt>
                <c:pt idx="1">
                  <c:v>0.58384093457877206</c:v>
                </c:pt>
                <c:pt idx="2">
                  <c:v>1.0599368299051726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8.4321544740102219</c:v>
                </c:pt>
                <c:pt idx="1">
                  <c:v>7.5144842497064879</c:v>
                </c:pt>
                <c:pt idx="2">
                  <c:v>9.321304680933217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9.1767128908826443</c:v>
                </c:pt>
                <c:pt idx="1">
                  <c:v>8.4194752095986036</c:v>
                </c:pt>
                <c:pt idx="2">
                  <c:v>8.775571538249082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2.0243347293312786</c:v>
                </c:pt>
                <c:pt idx="1">
                  <c:v>2.1495837342857982</c:v>
                </c:pt>
                <c:pt idx="2">
                  <c:v>1.7816570637372076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3.3656460194564142</c:v>
                </c:pt>
                <c:pt idx="1">
                  <c:v>3.3575953964935623</c:v>
                </c:pt>
                <c:pt idx="2">
                  <c:v>3.7080155467293485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-8.6846080265172105</c:v>
                </c:pt>
                <c:pt idx="1">
                  <c:v>-9.3725500987468138</c:v>
                </c:pt>
                <c:pt idx="2">
                  <c:v>-4.3914451874736784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-13.424691141789793</c:v>
                </c:pt>
                <c:pt idx="1">
                  <c:v>-8.481109399328858</c:v>
                </c:pt>
                <c:pt idx="2">
                  <c:v>6.478142001024807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-1.7279938399999253</c:v>
                </c:pt>
                <c:pt idx="1">
                  <c:v>-2.679953449704243</c:v>
                </c:pt>
                <c:pt idx="2">
                  <c:v>2.4083644712359842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-6.7257274425617197</c:v>
                </c:pt>
                <c:pt idx="1">
                  <c:v>-1.7371735434245181</c:v>
                </c:pt>
                <c:pt idx="2">
                  <c:v>14.111213626399461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-2.3830348764906546</c:v>
                </c:pt>
                <c:pt idx="1">
                  <c:v>-3.458221824240681</c:v>
                </c:pt>
                <c:pt idx="2">
                  <c:v>-1.9585137631157039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-5.3036916156884217</c:v>
                </c:pt>
                <c:pt idx="1">
                  <c:v>-5.7419767562515034</c:v>
                </c:pt>
                <c:pt idx="2">
                  <c:v>-3.9083540277551521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-8.7240665203046639</c:v>
                </c:pt>
                <c:pt idx="1">
                  <c:v>-8.9630158929887571</c:v>
                </c:pt>
                <c:pt idx="2">
                  <c:v>-7.8096330800009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-9.4854250569972756</c:v>
                </c:pt>
                <c:pt idx="1">
                  <c:v>-9.1194873382386739</c:v>
                </c:pt>
                <c:pt idx="2">
                  <c:v>-5.2823552024307112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-1.5298719673880745</c:v>
                </c:pt>
                <c:pt idx="1">
                  <c:v>-1.9588398016304187</c:v>
                </c:pt>
                <c:pt idx="2">
                  <c:v>-0.83958495592207916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-2.2559651309428386</c:v>
                </c:pt>
                <c:pt idx="1">
                  <c:v>-2.064774870894448</c:v>
                </c:pt>
                <c:pt idx="2">
                  <c:v>1.9723803216696423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-0.92454819433261948</c:v>
                </c:pt>
                <c:pt idx="1">
                  <c:v>-1.7799667312087597</c:v>
                </c:pt>
                <c:pt idx="2">
                  <c:v>-1.8247581146496383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-4.7621036215085617</c:v>
                </c:pt>
                <c:pt idx="1">
                  <c:v>-5.0889725798578862</c:v>
                </c:pt>
                <c:pt idx="2">
                  <c:v>-4.7964837512659342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8.2297428628733513</c:v>
                </c:pt>
                <c:pt idx="1">
                  <c:v>-3.2418240252302866</c:v>
                </c:pt>
                <c:pt idx="2">
                  <c:v>5.3792111891103076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3.6897854265003645</c:v>
                </c:pt>
                <c:pt idx="1">
                  <c:v>-3.286037889084696</c:v>
                </c:pt>
                <c:pt idx="2">
                  <c:v>2.1768209691527431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16.47493075870608</c:v>
                </c:pt>
                <c:pt idx="1">
                  <c:v>3.9035104733327017</c:v>
                </c:pt>
                <c:pt idx="2">
                  <c:v>12.873923136968685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11.713021123995688</c:v>
                </c:pt>
                <c:pt idx="1">
                  <c:v>3.840717609867923</c:v>
                </c:pt>
                <c:pt idx="2">
                  <c:v>9.5015448820016388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10.136431625545782</c:v>
                </c:pt>
                <c:pt idx="1">
                  <c:v>4.7734008137727386</c:v>
                </c:pt>
                <c:pt idx="2">
                  <c:v>2.4872479659593552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1.5883015274775971</c:v>
                </c:pt>
                <c:pt idx="1">
                  <c:v>2.8274457977640424</c:v>
                </c:pt>
                <c:pt idx="2">
                  <c:v>1.7012235069143031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5.9991590697654251</c:v>
                </c:pt>
                <c:pt idx="1">
                  <c:v>2.3851322080665982</c:v>
                </c:pt>
                <c:pt idx="2">
                  <c:v>3.1680105960383509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4.329988268324092</c:v>
                </c:pt>
                <c:pt idx="1">
                  <c:v>1.467555412005539</c:v>
                </c:pt>
                <c:pt idx="2">
                  <c:v>1.6584217611152807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14.353098975750722</c:v>
                </c:pt>
                <c:pt idx="1">
                  <c:v>10.21961228975352</c:v>
                </c:pt>
                <c:pt idx="2">
                  <c:v>10.924082232933108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12.692340166655324</c:v>
                </c:pt>
                <c:pt idx="1">
                  <c:v>9.3279335054248236</c:v>
                </c:pt>
                <c:pt idx="2">
                  <c:v>9.3753053787323015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10.577832160910351</c:v>
                </c:pt>
                <c:pt idx="1">
                  <c:v>8.5719726286563649</c:v>
                </c:pt>
                <c:pt idx="2">
                  <c:v>6.9618119362594433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2.6002628812751727</c:v>
                </c:pt>
                <c:pt idx="1">
                  <c:v>2.677888200425449</c:v>
                </c:pt>
                <c:pt idx="2">
                  <c:v>2.4275660260564491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1.5553518463067348</c:v>
                </c:pt>
                <c:pt idx="1">
                  <c:v>-0.48408084246649707</c:v>
                </c:pt>
                <c:pt idx="2">
                  <c:v>-0.28040027393483058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1.4376877790709841</c:v>
                </c:pt>
                <c:pt idx="1">
                  <c:v>-3.3861499940777122</c:v>
                </c:pt>
                <c:pt idx="2">
                  <c:v>-0.34512778640085173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9.2920694587758987</c:v>
                </c:pt>
                <c:pt idx="1">
                  <c:v>6.8649056710654293</c:v>
                </c:pt>
                <c:pt idx="2">
                  <c:v>6.8117924561985461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9.2866622398902052</c:v>
                </c:pt>
                <c:pt idx="1">
                  <c:v>3.7332283436129785</c:v>
                </c:pt>
                <c:pt idx="2">
                  <c:v>6.798805824092085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-6.0347320398710735</c:v>
                </c:pt>
                <c:pt idx="1">
                  <c:v>-5.5586952821948614</c:v>
                </c:pt>
                <c:pt idx="2">
                  <c:v>-2.7655476354225073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-7.4504985505135011</c:v>
                </c:pt>
                <c:pt idx="1">
                  <c:v>-8.2622027010113612</c:v>
                </c:pt>
                <c:pt idx="2">
                  <c:v>-6.3697689175545378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0.42393007826093676</c:v>
                </c:pt>
                <c:pt idx="1">
                  <c:v>0.11176797185596943</c:v>
                </c:pt>
                <c:pt idx="2">
                  <c:v>1.1647074266174506E-2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0.85411494172003</c:v>
                </c:pt>
                <c:pt idx="1">
                  <c:v>-0.61286833530016516</c:v>
                </c:pt>
                <c:pt idx="2">
                  <c:v>-0.54494789087212725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8.3439852970707218</c:v>
                </c:pt>
                <c:pt idx="1">
                  <c:v>7.8290603310633422</c:v>
                </c:pt>
                <c:pt idx="2">
                  <c:v>7.5651803864251965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8.9631199125564276</c:v>
                </c:pt>
                <c:pt idx="1">
                  <c:v>7.1317603614961866</c:v>
                </c:pt>
                <c:pt idx="2">
                  <c:v>7.0460376345485631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-5.8275956246497511</c:v>
                </c:pt>
                <c:pt idx="1">
                  <c:v>-5.7383225614496709</c:v>
                </c:pt>
                <c:pt idx="2">
                  <c:v>-4.9938601706305157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-7.1892873583803034</c:v>
                </c:pt>
                <c:pt idx="1">
                  <c:v>-7.5466556325526675</c:v>
                </c:pt>
                <c:pt idx="2">
                  <c:v>-7.2561620451749516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-14.935075868788189</c:v>
                </c:pt>
                <c:pt idx="1">
                  <c:v>-21.332273507707484</c:v>
                </c:pt>
                <c:pt idx="2">
                  <c:v>-8.0382550874964664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-16.060164440757362</c:v>
                </c:pt>
                <c:pt idx="1">
                  <c:v>-18.771616504866955</c:v>
                </c:pt>
                <c:pt idx="2">
                  <c:v>-11.274678037508139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-8.4546365343324226</c:v>
                </c:pt>
                <c:pt idx="1">
                  <c:v>-15.522870691190249</c:v>
                </c:pt>
                <c:pt idx="2">
                  <c:v>-1.4978114785119629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-9.5651265512423294</c:v>
                </c:pt>
                <c:pt idx="1">
                  <c:v>-12.785977863767002</c:v>
                </c:pt>
                <c:pt idx="2">
                  <c:v>-4.9142483305584364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-5.2385396217667193</c:v>
                </c:pt>
                <c:pt idx="1">
                  <c:v>-6.9406224063473587</c:v>
                </c:pt>
                <c:pt idx="2">
                  <c:v>-5.49071163639681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-9.9858739951259565</c:v>
                </c:pt>
                <c:pt idx="1">
                  <c:v>-11.889112169496357</c:v>
                </c:pt>
                <c:pt idx="2">
                  <c:v>-11.05804241082599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-13.338718324086241</c:v>
                </c:pt>
                <c:pt idx="1">
                  <c:v>-16.032844198732921</c:v>
                </c:pt>
                <c:pt idx="2">
                  <c:v>-14.116638798730186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-14.803634434454594</c:v>
                </c:pt>
                <c:pt idx="1">
                  <c:v>-16.128401743240119</c:v>
                </c:pt>
                <c:pt idx="2">
                  <c:v>-14.949047299917794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-6.5133964077720208</c:v>
                </c:pt>
                <c:pt idx="1">
                  <c:v>-9.5895594111719227</c:v>
                </c:pt>
                <c:pt idx="2">
                  <c:v>-7.6176777633038206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-7.960475509572051</c:v>
                </c:pt>
                <c:pt idx="1">
                  <c:v>-9.5916083166098893</c:v>
                </c:pt>
                <c:pt idx="2">
                  <c:v>-8.43766600996757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-5.5311995822998288</c:v>
                </c:pt>
                <c:pt idx="1">
                  <c:v>-6.0078326638967834</c:v>
                </c:pt>
                <c:pt idx="2">
                  <c:v>-5.8797586830143134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-9.3872606840459838</c:v>
                </c:pt>
                <c:pt idx="1">
                  <c:v>-10.232293020269834</c:v>
                </c:pt>
                <c:pt idx="2">
                  <c:v>-10.437641407507837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1.8512939967395994</c:v>
                </c:pt>
                <c:pt idx="1">
                  <c:v>-2.9104520857731018</c:v>
                </c:pt>
                <c:pt idx="2">
                  <c:v>5.2423047434939178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1.3108241854154841</c:v>
                </c:pt>
                <c:pt idx="1">
                  <c:v>-0.61415297032790761</c:v>
                </c:pt>
                <c:pt idx="2">
                  <c:v>2.940267634448432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9.6105571551194657</c:v>
                </c:pt>
                <c:pt idx="1">
                  <c:v>4.2593533510543438</c:v>
                </c:pt>
                <c:pt idx="2">
                  <c:v>12.727279719874531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9.149982283811525</c:v>
                </c:pt>
                <c:pt idx="1">
                  <c:v>6.7094910659331077</c:v>
                </c:pt>
                <c:pt idx="2">
                  <c:v>10.319720555231186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7.1440418403564792</c:v>
                </c:pt>
                <c:pt idx="1">
                  <c:v>0.59146373954281728</c:v>
                </c:pt>
                <c:pt idx="2">
                  <c:v>5.3035291019225781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-1.1816104853901948</c:v>
                </c:pt>
                <c:pt idx="1">
                  <c:v>-1.8327515492305224</c:v>
                </c:pt>
                <c:pt idx="2">
                  <c:v>-1.6155475100758139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-0.63717701239307534</c:v>
                </c:pt>
                <c:pt idx="1">
                  <c:v>-1.4647826947107867</c:v>
                </c:pt>
                <c:pt idx="2">
                  <c:v>0.32525696215024436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-3.3763585706342525</c:v>
                </c:pt>
                <c:pt idx="1">
                  <c:v>-2.3922334996081096</c:v>
                </c:pt>
                <c:pt idx="2">
                  <c:v>-0.99544080220425046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7.2142535525586693</c:v>
                </c:pt>
                <c:pt idx="1">
                  <c:v>6.1251899549887856</c:v>
                </c:pt>
                <c:pt idx="2">
                  <c:v>7.914681814809188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4.4136832987810015</c:v>
                </c:pt>
                <c:pt idx="1">
                  <c:v>5.2413731257789031</c:v>
                </c:pt>
                <c:pt idx="2">
                  <c:v>6.5909417906816037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5.6389639564496941</c:v>
                </c:pt>
                <c:pt idx="1">
                  <c:v>3.9083139367054764</c:v>
                </c:pt>
                <c:pt idx="2">
                  <c:v>4.2568414012022826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-0.57859884307154275</c:v>
                </c:pt>
                <c:pt idx="1">
                  <c:v>-1.0029438093159704</c:v>
                </c:pt>
                <c:pt idx="2">
                  <c:v>-1.1580453519535849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-3.6123464796034455E-2</c:v>
                </c:pt>
                <c:pt idx="1">
                  <c:v>-1.7483736458203083</c:v>
                </c:pt>
                <c:pt idx="2">
                  <c:v>1.9698755657801854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1.2739837639242921</c:v>
                </c:pt>
                <c:pt idx="1">
                  <c:v>-1.4922415801095639</c:v>
                </c:pt>
                <c:pt idx="2">
                  <c:v>1.7333142448921137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9.2566399397694141</c:v>
                </c:pt>
                <c:pt idx="1">
                  <c:v>7.5048795433056341</c:v>
                </c:pt>
                <c:pt idx="2">
                  <c:v>11.310945855826077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11.947778790485984</c:v>
                </c:pt>
                <c:pt idx="1">
                  <c:v>8.8165907272252753</c:v>
                </c:pt>
                <c:pt idx="2">
                  <c:v>11.71047734624689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-1.7941031287844424</c:v>
                </c:pt>
                <c:pt idx="1">
                  <c:v>-1.7638326460520375</c:v>
                </c:pt>
                <c:pt idx="2">
                  <c:v>-1.461194281341875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-2.0772150345087823</c:v>
                </c:pt>
                <c:pt idx="1">
                  <c:v>-3.2458319233247295</c:v>
                </c:pt>
                <c:pt idx="2">
                  <c:v>-2.0790642899214902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1.2619667605972218</c:v>
                </c:pt>
                <c:pt idx="1">
                  <c:v>8.4381500860830627E-2</c:v>
                </c:pt>
                <c:pt idx="2">
                  <c:v>0.59668543647490857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0.5087352599158157</c:v>
                </c:pt>
                <c:pt idx="1">
                  <c:v>-0.27115813381028975</c:v>
                </c:pt>
                <c:pt idx="2">
                  <c:v>0.28047556636192628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10.864994712043252</c:v>
                </c:pt>
                <c:pt idx="1">
                  <c:v>9.5202490216649505</c:v>
                </c:pt>
                <c:pt idx="2">
                  <c:v>10.01576620706841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11.570085884629556</c:v>
                </c:pt>
                <c:pt idx="1">
                  <c:v>10.470137858727968</c:v>
                </c:pt>
                <c:pt idx="2">
                  <c:v>10.818464959523389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-1.210204459794173</c:v>
                </c:pt>
                <c:pt idx="1">
                  <c:v>-1.4082688888803152</c:v>
                </c:pt>
                <c:pt idx="2">
                  <c:v>-1.4222462543895809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-1.6307914674781654</c:v>
                </c:pt>
                <c:pt idx="1">
                  <c:v>-2.2226148726952499</c:v>
                </c:pt>
                <c:pt idx="2">
                  <c:v>-2.1841103342835955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9.7526570772044323</c:v>
                </c:pt>
                <c:pt idx="1">
                  <c:v>2.2105013206009829</c:v>
                </c:pt>
                <c:pt idx="2">
                  <c:v>14.049219900867897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8.2169614789604282</c:v>
                </c:pt>
                <c:pt idx="1">
                  <c:v>2.0761046142450397</c:v>
                </c:pt>
                <c:pt idx="2">
                  <c:v>12.702589433495632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17.364660186592999</c:v>
                </c:pt>
                <c:pt idx="1">
                  <c:v>9.3553130634002741</c:v>
                </c:pt>
                <c:pt idx="2">
                  <c:v>21.268857465548649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17.097442624913555</c:v>
                </c:pt>
                <c:pt idx="1">
                  <c:v>10.144795764762989</c:v>
                </c:pt>
                <c:pt idx="2">
                  <c:v>20.798115300526263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2.2394631334907018</c:v>
                </c:pt>
                <c:pt idx="1">
                  <c:v>2.1824232773192165</c:v>
                </c:pt>
                <c:pt idx="2">
                  <c:v>0.30694312240477473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2.8405315951865333</c:v>
                </c:pt>
                <c:pt idx="1">
                  <c:v>2.0695505210023555</c:v>
                </c:pt>
                <c:pt idx="2">
                  <c:v>1.2975201847867908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7.7890891055024225</c:v>
                </c:pt>
                <c:pt idx="1">
                  <c:v>5.7600042047311062</c:v>
                </c:pt>
                <c:pt idx="2">
                  <c:v>7.8157804084234561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6.9472785133634529</c:v>
                </c:pt>
                <c:pt idx="1">
                  <c:v>5.2255790662914192</c:v>
                </c:pt>
                <c:pt idx="2">
                  <c:v>7.096899410958768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15.876724155637545</c:v>
                </c:pt>
                <c:pt idx="1">
                  <c:v>13.475742396478264</c:v>
                </c:pt>
                <c:pt idx="2">
                  <c:v>15.440453120135977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16.107931816592092</c:v>
                </c:pt>
                <c:pt idx="1">
                  <c:v>13.972614128965887</c:v>
                </c:pt>
                <c:pt idx="2">
                  <c:v>15.710964470776311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2.2862012746405869</c:v>
                </c:pt>
                <c:pt idx="1">
                  <c:v>2.2513667735704068</c:v>
                </c:pt>
                <c:pt idx="2">
                  <c:v>1.7581316816265291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2.8597910474750687</c:v>
                </c:pt>
                <c:pt idx="1">
                  <c:v>2.5946381597367507</c:v>
                </c:pt>
                <c:pt idx="2">
                  <c:v>2.2676652395542618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4.3180419884775603</c:v>
                </c:pt>
                <c:pt idx="1">
                  <c:v>-4.2830523827364857</c:v>
                </c:pt>
                <c:pt idx="2">
                  <c:v>9.1230740647285415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1.5720701153175725</c:v>
                </c:pt>
                <c:pt idx="1">
                  <c:v>-1.131757317899428</c:v>
                </c:pt>
                <c:pt idx="2">
                  <c:v>8.8067596907165751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11.553122041464704</c:v>
                </c:pt>
                <c:pt idx="1">
                  <c:v>2.4078410429362975</c:v>
                </c:pt>
                <c:pt idx="2">
                  <c:v>16.030872692162717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9.9072593618745941</c:v>
                </c:pt>
                <c:pt idx="1">
                  <c:v>6.6833657004705174</c:v>
                </c:pt>
                <c:pt idx="2">
                  <c:v>16.622444689717966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-0.5074451932553643</c:v>
                </c:pt>
                <c:pt idx="1">
                  <c:v>-1.6625004959727079</c:v>
                </c:pt>
                <c:pt idx="2">
                  <c:v>-9.6135872032448333E-2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1.1073937971967922</c:v>
                </c:pt>
                <c:pt idx="1">
                  <c:v>1.1206465313827323</c:v>
                </c:pt>
                <c:pt idx="2">
                  <c:v>0.17563971820749202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5.3547225892601524</c:v>
                </c:pt>
                <c:pt idx="1">
                  <c:v>1.8793285161469608</c:v>
                </c:pt>
                <c:pt idx="2">
                  <c:v>3.6591313415824223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2.3488524392943688</c:v>
                </c:pt>
                <c:pt idx="1">
                  <c:v>1.1351088424668365</c:v>
                </c:pt>
                <c:pt idx="2">
                  <c:v>3.0139276718220476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13.247026365726654</c:v>
                </c:pt>
                <c:pt idx="1">
                  <c:v>9.290653989859198</c:v>
                </c:pt>
                <c:pt idx="2">
                  <c:v>10.974224350974859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11.101789464047895</c:v>
                </c:pt>
                <c:pt idx="1">
                  <c:v>9.540765897328285</c:v>
                </c:pt>
                <c:pt idx="2">
                  <c:v>11.305887082986921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9.1511623994899871E-2</c:v>
                </c:pt>
                <c:pt idx="1">
                  <c:v>-0.49994648208933068</c:v>
                </c:pt>
                <c:pt idx="2">
                  <c:v>-0.39883925407362408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0.78426242324134421</c:v>
                </c:pt>
                <c:pt idx="1">
                  <c:v>0.89653693245659305</c:v>
                </c:pt>
                <c:pt idx="2">
                  <c:v>0.71525828132623648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1.8338943190124013</c:v>
                </c:pt>
                <c:pt idx="1">
                  <c:v>-6.7330746734942153</c:v>
                </c:pt>
                <c:pt idx="2">
                  <c:v>-10.853534129915062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5.7770388253802736</c:v>
                </c:pt>
                <c:pt idx="1">
                  <c:v>-11.350972438692736</c:v>
                </c:pt>
                <c:pt idx="2">
                  <c:v>-1.7305603569300274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9.5918319303809341</c:v>
                </c:pt>
                <c:pt idx="1">
                  <c:v>0.15444023050888234</c:v>
                </c:pt>
                <c:pt idx="2">
                  <c:v>-4.5133169720272832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13.961780556577281</c:v>
                </c:pt>
                <c:pt idx="1">
                  <c:v>-4.8185139305323759</c:v>
                </c:pt>
                <c:pt idx="2">
                  <c:v>5.3140560994105073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1.2205586137188362</c:v>
                </c:pt>
                <c:pt idx="1">
                  <c:v>-1.0657638798182631</c:v>
                </c:pt>
                <c:pt idx="2">
                  <c:v>-2.4998073838524704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0.58024610729232506</c:v>
                </c:pt>
                <c:pt idx="1">
                  <c:v>-1.182088022371687</c:v>
                </c:pt>
                <c:pt idx="2">
                  <c:v>-1.2905654974186689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0.50291735727441278</c:v>
                </c:pt>
                <c:pt idx="1">
                  <c:v>-2.6132732477744058</c:v>
                </c:pt>
                <c:pt idx="2">
                  <c:v>-4.7778484928617022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0.78608815154690426</c:v>
                </c:pt>
                <c:pt idx="1">
                  <c:v>-3.9171807791887558</c:v>
                </c:pt>
                <c:pt idx="2">
                  <c:v>-3.3697107546630911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8.4303134223779885</c:v>
                </c:pt>
                <c:pt idx="1">
                  <c:v>4.8272467109787831</c:v>
                </c:pt>
                <c:pt idx="2">
                  <c:v>2.3377097810528769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8.9245111132981734</c:v>
                </c:pt>
                <c:pt idx="1">
                  <c:v>3.537466331177419</c:v>
                </c:pt>
                <c:pt idx="2">
                  <c:v>3.9887279903247475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0.68446809329887337</c:v>
                </c:pt>
                <c:pt idx="1">
                  <c:v>8.616341120220028E-2</c:v>
                </c:pt>
                <c:pt idx="2">
                  <c:v>-0.57655717106444015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Febrero</c:v>
                </c:pt>
                <c:pt idx="1">
                  <c:v>Marzo</c:v>
                </c:pt>
                <c:pt idx="2">
                  <c:v>Abril(p)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1.0277284636331707</c:v>
                </c:pt>
                <c:pt idx="1">
                  <c:v>0.27659193737250565</c:v>
                </c:pt>
                <c:pt idx="2">
                  <c:v>-0.12274104053484614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  <pageSetUpPr fitToPage="1"/>
  </sheetPr>
  <dimension ref="A1:K82"/>
  <sheetViews>
    <sheetView showGridLines="0" tabSelected="1" zoomScaleNormal="100" zoomScaleSheetLayoutView="100" zoomScalePageLayoutView="80" workbookViewId="0">
      <selection activeCell="C24" sqref="C24"/>
    </sheetView>
  </sheetViews>
  <sheetFormatPr baseColWidth="10" defaultColWidth="10.88671875" defaultRowHeight="12.45" x14ac:dyDescent="0.2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1" ht="15.55" customHeight="1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55" customHeight="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55" customHeight="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55" customHeight="1" x14ac:dyDescent="0.25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55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55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55" customHeight="1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55" customHeight="1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ht="13.1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55" customHeight="1" x14ac:dyDescent="0.25">
      <c r="A10" s="1"/>
      <c r="B10" s="88"/>
      <c r="C10" s="88"/>
      <c r="D10" s="88"/>
      <c r="E10" s="88"/>
      <c r="F10" s="88"/>
      <c r="G10" s="88"/>
      <c r="H10" s="88"/>
      <c r="I10" s="88"/>
      <c r="J10" s="88"/>
      <c r="K10" s="89"/>
    </row>
    <row r="11" spans="1:11" ht="17.2" customHeight="1" x14ac:dyDescent="0.25">
      <c r="A11" s="8"/>
      <c r="B11" s="13" t="s">
        <v>2</v>
      </c>
      <c r="C11" s="13"/>
      <c r="I11" s="13"/>
      <c r="J11" s="13"/>
      <c r="K11" s="14"/>
    </row>
    <row r="12" spans="1:11" ht="13.1" x14ac:dyDescent="0.25">
      <c r="A12" s="8"/>
      <c r="B12" s="15"/>
      <c r="C12" s="16" t="s">
        <v>3</v>
      </c>
      <c r="I12" s="17"/>
      <c r="J12" s="17"/>
      <c r="K12" s="18"/>
    </row>
    <row r="13" spans="1:11" ht="13.1" x14ac:dyDescent="0.25">
      <c r="A13" s="8"/>
      <c r="B13" s="15"/>
      <c r="C13" s="16" t="s">
        <v>4</v>
      </c>
      <c r="K13" s="19"/>
    </row>
    <row r="14" spans="1:11" ht="16.55" customHeight="1" x14ac:dyDescent="0.25">
      <c r="A14" s="8"/>
      <c r="B14" s="15"/>
      <c r="C14" s="20"/>
      <c r="K14" s="19"/>
    </row>
    <row r="15" spans="1:11" ht="16.55" customHeight="1" x14ac:dyDescent="0.25">
      <c r="A15" s="8"/>
      <c r="B15" s="21" t="s">
        <v>5</v>
      </c>
      <c r="I15" s="22"/>
      <c r="J15" s="22"/>
      <c r="K15" s="23"/>
    </row>
    <row r="16" spans="1:11" ht="16.55" customHeight="1" x14ac:dyDescent="0.25">
      <c r="A16" s="8"/>
      <c r="B16" s="15"/>
      <c r="C16" s="16" t="s">
        <v>6</v>
      </c>
      <c r="I16" s="22"/>
      <c r="J16" s="22"/>
      <c r="K16" s="23"/>
    </row>
    <row r="17" spans="1:11" ht="16.55" customHeight="1" x14ac:dyDescent="0.25">
      <c r="A17" s="8"/>
      <c r="B17" s="15"/>
      <c r="I17" s="22"/>
      <c r="J17" s="22"/>
      <c r="K17" s="23"/>
    </row>
    <row r="18" spans="1:11" ht="16.55" customHeight="1" x14ac:dyDescent="0.25">
      <c r="A18" s="8"/>
      <c r="B18" s="15" t="s">
        <v>7</v>
      </c>
      <c r="C18" s="20"/>
      <c r="I18" s="22"/>
      <c r="J18" s="22"/>
      <c r="K18" s="23"/>
    </row>
    <row r="19" spans="1:11" ht="16.55" customHeight="1" x14ac:dyDescent="0.25">
      <c r="A19" s="8"/>
      <c r="B19" s="15"/>
      <c r="C19" s="24" t="s">
        <v>8</v>
      </c>
      <c r="H19" s="15"/>
      <c r="K19" s="18"/>
    </row>
    <row r="20" spans="1:11" ht="16.5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5" customHeight="1" x14ac:dyDescent="0.2">
      <c r="A21" s="8"/>
      <c r="C21" s="24" t="s">
        <v>10</v>
      </c>
      <c r="I21" s="16"/>
      <c r="J21" s="11"/>
      <c r="K21" s="18"/>
    </row>
    <row r="22" spans="1:11" ht="16.55" customHeight="1" x14ac:dyDescent="0.2">
      <c r="A22" s="8"/>
      <c r="C22" s="25" t="s">
        <v>11</v>
      </c>
      <c r="I22" s="16"/>
      <c r="J22" s="11"/>
      <c r="K22" s="18"/>
    </row>
    <row r="23" spans="1:11" ht="16.55" customHeight="1" x14ac:dyDescent="0.2">
      <c r="A23" s="8"/>
      <c r="C23" s="24" t="s">
        <v>12</v>
      </c>
      <c r="I23" s="16"/>
      <c r="J23" s="11"/>
      <c r="K23" s="18"/>
    </row>
    <row r="24" spans="1:11" ht="16.55" customHeight="1" x14ac:dyDescent="0.2">
      <c r="A24" s="8"/>
      <c r="C24" s="24" t="s">
        <v>13</v>
      </c>
      <c r="I24" s="16"/>
      <c r="J24" s="11"/>
      <c r="K24" s="18"/>
    </row>
    <row r="25" spans="1:11" ht="16.55" customHeight="1" x14ac:dyDescent="0.2">
      <c r="A25" s="8"/>
      <c r="C25" s="24" t="s">
        <v>14</v>
      </c>
      <c r="I25" s="16"/>
      <c r="J25" s="11"/>
      <c r="K25" s="18"/>
    </row>
    <row r="26" spans="1:11" ht="16.55" customHeight="1" x14ac:dyDescent="0.2">
      <c r="A26" s="8"/>
      <c r="C26" s="24" t="s">
        <v>15</v>
      </c>
      <c r="I26" s="16"/>
      <c r="J26" s="11"/>
      <c r="K26" s="18"/>
    </row>
    <row r="27" spans="1:11" ht="16.55" customHeight="1" x14ac:dyDescent="0.2">
      <c r="A27" s="8"/>
      <c r="C27" s="24" t="s">
        <v>16</v>
      </c>
      <c r="I27" s="16"/>
      <c r="J27" s="11"/>
      <c r="K27" s="18"/>
    </row>
    <row r="28" spans="1:11" ht="16.55" customHeight="1" x14ac:dyDescent="0.2">
      <c r="A28" s="8"/>
      <c r="C28" s="24" t="s">
        <v>17</v>
      </c>
      <c r="I28" s="16"/>
      <c r="J28" s="11"/>
      <c r="K28" s="18"/>
    </row>
    <row r="29" spans="1:11" ht="16.5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5" customHeight="1" x14ac:dyDescent="0.2">
      <c r="A30" s="8"/>
      <c r="C30" s="24" t="s">
        <v>19</v>
      </c>
      <c r="I30" s="16"/>
      <c r="J30" s="11"/>
      <c r="K30" s="18"/>
    </row>
    <row r="31" spans="1:11" ht="16.55" customHeight="1" x14ac:dyDescent="0.2">
      <c r="A31" s="8"/>
      <c r="C31" s="26" t="s">
        <v>20</v>
      </c>
      <c r="I31" s="16"/>
      <c r="J31" s="11"/>
      <c r="K31" s="18"/>
    </row>
    <row r="32" spans="1:11" ht="16.5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5" customHeight="1" x14ac:dyDescent="0.2">
      <c r="A37" s="8"/>
      <c r="C37" s="11"/>
      <c r="F37" s="27"/>
      <c r="G37" s="27"/>
      <c r="I37" s="16"/>
      <c r="J37" s="11"/>
      <c r="K37" s="18"/>
    </row>
    <row r="38" spans="1:11" ht="16.5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5" customHeight="1" x14ac:dyDescent="0.2">
      <c r="A39" s="8"/>
      <c r="C39" s="16"/>
      <c r="F39" s="27"/>
      <c r="G39" s="27"/>
      <c r="I39" s="16"/>
      <c r="J39" s="11"/>
      <c r="K39" s="18"/>
    </row>
    <row r="40" spans="1:11" ht="16.55" customHeight="1" x14ac:dyDescent="0.2">
      <c r="A40" s="67" t="s">
        <v>116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94</v>
      </c>
      <c r="C41" s="16"/>
      <c r="F41" s="27"/>
      <c r="G41" s="27"/>
      <c r="I41" s="16"/>
      <c r="J41" s="11"/>
      <c r="K41" s="18"/>
    </row>
    <row r="42" spans="1:11" x14ac:dyDescent="0.2">
      <c r="A42" s="68" t="s">
        <v>95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 xr:uid="{00000000-0004-0000-0000-000000000000}"/>
    <hyperlink ref="C13" location="'Ing Actividad corrida'!A1" display="Ingresos por actividad económica en Bogotá Variación año corrido % " xr:uid="{00000000-0004-0000-0000-000001000000}"/>
    <hyperlink ref="C16" location="'Empleo Act Anual-Corrido'!A1" display="Variación anual y año corrido % por actividad económica en Bogotá" xr:uid="{00000000-0004-0000-0000-000002000000}"/>
    <hyperlink ref="C19" location="'Almac y Transp'!A1" display="Almacenamiento y actividades complementarias al transporte" xr:uid="{00000000-0004-0000-0000-000003000000}"/>
    <hyperlink ref="C20" location="Postales!A1" display="Correo y servicios de mensajería" xr:uid="{00000000-0004-0000-0000-000004000000}"/>
    <hyperlink ref="C21" location="Restaurantes!A1" display="Restaurantes, catering y bares" xr:uid="{00000000-0004-0000-0000-000005000000}"/>
    <hyperlink ref="C22" location="Edición!A1" display="Actividades de edición" xr:uid="{00000000-0004-0000-0000-000006000000}"/>
    <hyperlink ref="C23" location="Cinematografía!A1" display="Producción de películas cinematográficas y programas de televisión" xr:uid="{00000000-0004-0000-0000-000007000000}"/>
    <hyperlink ref="C24" location="Televisión!A1" display="Actividades de programación y trasmisión,  agencias de noticias" xr:uid="{00000000-0004-0000-0000-000008000000}"/>
    <hyperlink ref="C25" location="Telecomunicaciones!A1" display="Telecomunicaciones" xr:uid="{00000000-0004-0000-0000-000009000000}"/>
    <hyperlink ref="C26" location="Informática!A1" display="Desarrollo de sistemas informáticos y procesamiento de datos" xr:uid="{00000000-0004-0000-0000-00000A000000}"/>
    <hyperlink ref="C27" location="Inmobiliarias!A1" display="Inmobiliarias,  de alquiler y arrendamiento " xr:uid="{00000000-0004-0000-0000-00000B000000}"/>
    <hyperlink ref="C28" location="'Científicas y técnicas'!A1" display="Actividades profesionales científicas y técnicas " xr:uid="{00000000-0004-0000-0000-00000C000000}"/>
    <hyperlink ref="C29" location="Publicidad!A1" display="Publicidad" xr:uid="{00000000-0004-0000-0000-00000D000000}"/>
    <hyperlink ref="C30" location="Empleo!A1" display="Actividades de empleo, seguridad e investigación privada, servicios a edificios" xr:uid="{00000000-0004-0000-0000-00000E000000}"/>
    <hyperlink ref="C31" location="'Call centers'!A1" display="Actividades de centros de llamadas (call center)" xr:uid="{00000000-0004-0000-0000-00000F000000}"/>
    <hyperlink ref="C32" location="'Admin y oficinas'!A1" display="Actividades administrativas y de apoyo de oficina y otras actividades" xr:uid="{00000000-0004-0000-0000-000010000000}"/>
    <hyperlink ref="C33" location="'Educación sup'!A1" display="Educación superior privada" xr:uid="{00000000-0004-0000-0000-000011000000}"/>
    <hyperlink ref="C34" location="'Salud con internación'!A1" display="Salud humana privada con internación" xr:uid="{00000000-0004-0000-0000-000012000000}"/>
    <hyperlink ref="C35" location="'Salud sin internación'!A1" display="Salud humana privada sin internación" xr:uid="{00000000-0004-0000-0000-000013000000}"/>
    <hyperlink ref="C36" location="Entretenimiento!A1" display="Otros servicios de entretenimiento y otros servicios" xr:uid="{00000000-0004-0000-0000-000014000000}"/>
    <hyperlink ref="C38" location="'Nota metodológica'!A1" display="Nota Metodológica - Ingresos Reales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S465"/>
  <sheetViews>
    <sheetView showGridLines="0" zoomScaleNormal="100" zoomScaleSheetLayoutView="100" workbookViewId="0">
      <selection activeCell="J25" sqref="J25"/>
    </sheetView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0.88671875" style="3" customWidth="1"/>
    <col min="11" max="11" width="1" style="3" customWidth="1"/>
    <col min="12" max="12" width="7.33203125" style="40" customWidth="1"/>
    <col min="13" max="14" width="3" style="40" customWidth="1"/>
    <col min="15" max="15" width="10.88671875" style="76"/>
    <col min="16" max="16" width="41.88671875" style="46" customWidth="1"/>
    <col min="17" max="17" width="9.44140625" style="46" customWidth="1"/>
    <col min="18" max="19" width="10.88671875" style="46"/>
    <col min="20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7" ht="13.1" x14ac:dyDescent="0.25">
      <c r="A12" s="9"/>
      <c r="B12" s="9"/>
      <c r="C12" s="91" t="s">
        <v>100</v>
      </c>
      <c r="D12" s="91"/>
      <c r="E12" s="91"/>
      <c r="F12" s="91"/>
      <c r="G12" s="91"/>
      <c r="H12" s="91"/>
      <c r="I12" s="91"/>
      <c r="J12" s="59"/>
      <c r="K12" s="36"/>
    </row>
    <row r="13" spans="1:17" ht="13.1" x14ac:dyDescent="0.25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ht="15.05" customHeight="1" x14ac:dyDescent="0.25">
      <c r="A14" s="9"/>
      <c r="B14" s="9"/>
      <c r="C14" s="9"/>
      <c r="E14" s="90">
        <v>2023</v>
      </c>
      <c r="F14" s="90"/>
      <c r="G14" s="90">
        <v>2024</v>
      </c>
      <c r="H14" s="90"/>
      <c r="I14" s="90"/>
      <c r="J14" s="90"/>
      <c r="K14" s="36"/>
    </row>
    <row r="15" spans="1:17" ht="15.05" x14ac:dyDescent="0.25">
      <c r="C15" s="62" t="s">
        <v>29</v>
      </c>
      <c r="E15" s="82" t="s">
        <v>96</v>
      </c>
      <c r="F15" s="82" t="s">
        <v>97</v>
      </c>
      <c r="G15" s="82" t="s">
        <v>98</v>
      </c>
      <c r="H15" s="82" t="s">
        <v>99</v>
      </c>
      <c r="I15" s="82" t="s">
        <v>111</v>
      </c>
      <c r="J15" s="75" t="s">
        <v>112</v>
      </c>
      <c r="K15" s="36"/>
      <c r="Q15" s="84" t="s">
        <v>113</v>
      </c>
    </row>
    <row r="16" spans="1:17" ht="13.1" x14ac:dyDescent="0.25">
      <c r="C16" s="37"/>
      <c r="E16" s="63"/>
      <c r="F16" s="63"/>
      <c r="K16" s="36"/>
      <c r="P16" s="76" t="s">
        <v>12</v>
      </c>
      <c r="Q16" s="77">
        <v>-27.904024212655102</v>
      </c>
    </row>
    <row r="17" spans="1:17" ht="13.1" x14ac:dyDescent="0.25">
      <c r="A17" s="11"/>
      <c r="C17" s="11" t="s">
        <v>8</v>
      </c>
      <c r="E17" s="78">
        <v>-21.015382179157641</v>
      </c>
      <c r="F17" s="78">
        <v>-17.689007904620595</v>
      </c>
      <c r="G17" s="78">
        <v>-11.404755051750627</v>
      </c>
      <c r="H17" s="78">
        <v>-13.583011450769405</v>
      </c>
      <c r="I17" s="78">
        <v>-14.339903736825406</v>
      </c>
      <c r="J17" s="79">
        <v>-1.5020761666143017</v>
      </c>
      <c r="K17" s="36"/>
      <c r="P17" s="76" t="s">
        <v>25</v>
      </c>
      <c r="Q17" s="77">
        <v>-10.853534129915062</v>
      </c>
    </row>
    <row r="18" spans="1:17" ht="13.1" x14ac:dyDescent="0.25">
      <c r="A18" s="11"/>
      <c r="C18" s="11" t="s">
        <v>9</v>
      </c>
      <c r="E18" s="78">
        <v>1.0335336155991257</v>
      </c>
      <c r="F18" s="78">
        <v>-3.7601998101240071</v>
      </c>
      <c r="G18" s="78">
        <v>12.618840430912059</v>
      </c>
      <c r="H18" s="78">
        <v>12.997739405572332</v>
      </c>
      <c r="I18" s="78">
        <v>-9.2126236185228692</v>
      </c>
      <c r="J18" s="79">
        <v>13.055459483246509</v>
      </c>
      <c r="K18" s="36"/>
      <c r="P18" s="76" t="s">
        <v>20</v>
      </c>
      <c r="Q18" s="77">
        <v>-8.0382550874964664</v>
      </c>
    </row>
    <row r="19" spans="1:17" ht="13.1" x14ac:dyDescent="0.25">
      <c r="A19" s="11"/>
      <c r="C19" s="11" t="s">
        <v>10</v>
      </c>
      <c r="E19" s="78">
        <v>-1.9192499817720687</v>
      </c>
      <c r="F19" s="78">
        <v>-3.9558563035103163</v>
      </c>
      <c r="G19" s="78">
        <v>-3.1030604068503607</v>
      </c>
      <c r="H19" s="78">
        <v>1.3329999863099573</v>
      </c>
      <c r="I19" s="78">
        <v>-5.2668485200048138</v>
      </c>
      <c r="J19" s="79">
        <v>-0.68063739319188699</v>
      </c>
      <c r="K19" s="36"/>
      <c r="P19" s="76" t="s">
        <v>11</v>
      </c>
      <c r="Q19" s="77">
        <v>-7.6192858351659396</v>
      </c>
    </row>
    <row r="20" spans="1:17" ht="13.1" x14ac:dyDescent="0.25">
      <c r="A20" s="11"/>
      <c r="C20" s="11" t="s">
        <v>11</v>
      </c>
      <c r="E20" s="78">
        <v>-5.5758366180652814</v>
      </c>
      <c r="F20" s="78">
        <v>11.714754613089283</v>
      </c>
      <c r="G20" s="78">
        <v>-1.2488214648294615</v>
      </c>
      <c r="H20" s="78">
        <v>0.9381225205695074</v>
      </c>
      <c r="I20" s="78">
        <v>-11.446038947439391</v>
      </c>
      <c r="J20" s="79">
        <v>-7.6192858351659396</v>
      </c>
      <c r="K20" s="36"/>
      <c r="P20" s="76" t="s">
        <v>14</v>
      </c>
      <c r="Q20" s="77">
        <v>-4.3973050101700579</v>
      </c>
    </row>
    <row r="21" spans="1:17" ht="13.1" x14ac:dyDescent="0.25">
      <c r="A21" s="11"/>
      <c r="C21" s="11" t="s">
        <v>12</v>
      </c>
      <c r="E21" s="78">
        <v>2.0435133140317134</v>
      </c>
      <c r="F21" s="78">
        <v>-43.084203591931882</v>
      </c>
      <c r="G21" s="78">
        <v>-13.847830960097554</v>
      </c>
      <c r="H21" s="78">
        <v>4.8278841450810006</v>
      </c>
      <c r="I21" s="78">
        <v>-1.7461398865339106</v>
      </c>
      <c r="J21" s="79">
        <v>-27.904024212655102</v>
      </c>
      <c r="K21" s="36"/>
      <c r="P21" s="76" t="s">
        <v>17</v>
      </c>
      <c r="Q21" s="77">
        <v>-4.3914451874736784</v>
      </c>
    </row>
    <row r="22" spans="1:17" ht="13.1" x14ac:dyDescent="0.25">
      <c r="A22" s="11"/>
      <c r="C22" s="11" t="s">
        <v>13</v>
      </c>
      <c r="E22" s="78">
        <v>-11.989347835358302</v>
      </c>
      <c r="F22" s="78">
        <v>-9.2030053745295106</v>
      </c>
      <c r="G22" s="78">
        <v>2.9162355179485786</v>
      </c>
      <c r="H22" s="78">
        <v>-6.9305872354757554</v>
      </c>
      <c r="I22" s="78">
        <v>-12.749024147141142</v>
      </c>
      <c r="J22" s="79">
        <v>7.915572927097017</v>
      </c>
      <c r="K22" s="36"/>
      <c r="P22" s="85" t="s">
        <v>8</v>
      </c>
      <c r="Q22" s="77">
        <v>-1.5020761666143017</v>
      </c>
    </row>
    <row r="23" spans="1:17" ht="13.1" x14ac:dyDescent="0.25">
      <c r="A23" s="11"/>
      <c r="C23" s="11" t="s">
        <v>14</v>
      </c>
      <c r="E23" s="78">
        <v>1.5112043748594033</v>
      </c>
      <c r="F23" s="78">
        <v>-2.6790502109240748</v>
      </c>
      <c r="G23" s="78">
        <v>-0.56543977839884008</v>
      </c>
      <c r="H23" s="78">
        <v>-3.3061592073740655</v>
      </c>
      <c r="I23" s="78">
        <v>-13.801562684851149</v>
      </c>
      <c r="J23" s="79">
        <v>-4.3973050101700579</v>
      </c>
      <c r="K23" s="36"/>
      <c r="P23" s="76" t="s">
        <v>10</v>
      </c>
      <c r="Q23" s="77">
        <v>-0.68063739319188699</v>
      </c>
    </row>
    <row r="24" spans="1:17" ht="13.1" x14ac:dyDescent="0.25">
      <c r="A24" s="11"/>
      <c r="C24" s="11" t="s">
        <v>15</v>
      </c>
      <c r="E24" s="78">
        <v>1.8900685786322811</v>
      </c>
      <c r="F24" s="78">
        <v>3.030578667067374</v>
      </c>
      <c r="G24" s="78">
        <v>-6.3707612079118121</v>
      </c>
      <c r="H24" s="78">
        <v>4.7973613071355317</v>
      </c>
      <c r="I24" s="78">
        <v>9.0254082065403196</v>
      </c>
      <c r="J24" s="79">
        <v>1.3693453055359015</v>
      </c>
      <c r="K24" s="36"/>
      <c r="P24" s="85" t="s">
        <v>19</v>
      </c>
      <c r="Q24" s="77">
        <v>-0.28040027393483058</v>
      </c>
    </row>
    <row r="25" spans="1:17" ht="13.1" x14ac:dyDescent="0.25">
      <c r="A25" s="11"/>
      <c r="C25" s="11" t="s">
        <v>16</v>
      </c>
      <c r="E25" s="78">
        <v>5.5321584003623343</v>
      </c>
      <c r="F25" s="78">
        <v>5.5206171415251362</v>
      </c>
      <c r="G25" s="78">
        <v>2.4912277454838261</v>
      </c>
      <c r="H25" s="78">
        <v>-1.4100179058076634</v>
      </c>
      <c r="I25" s="78">
        <v>-1.4722798403902289</v>
      </c>
      <c r="J25" s="79">
        <v>7.0748209592959057</v>
      </c>
      <c r="K25" s="36"/>
      <c r="P25" s="76" t="s">
        <v>15</v>
      </c>
      <c r="Q25" s="77">
        <v>1.3693453055359015</v>
      </c>
    </row>
    <row r="26" spans="1:17" ht="13.1" x14ac:dyDescent="0.25">
      <c r="A26" s="11"/>
      <c r="C26" s="11" t="s">
        <v>17</v>
      </c>
      <c r="E26" s="78">
        <v>-6.2649271110156235</v>
      </c>
      <c r="F26" s="78">
        <v>4.1258592274920005</v>
      </c>
      <c r="G26" s="78">
        <v>-8.7663812907641159</v>
      </c>
      <c r="H26" s="78">
        <v>-8.6846080265172105</v>
      </c>
      <c r="I26" s="78">
        <v>-9.3725500987468138</v>
      </c>
      <c r="J26" s="79">
        <v>-4.3914451874736784</v>
      </c>
      <c r="K26" s="36"/>
      <c r="P26" s="85" t="s">
        <v>22</v>
      </c>
      <c r="Q26" s="77">
        <v>1.9698755657801854</v>
      </c>
    </row>
    <row r="27" spans="1:17" ht="13.1" x14ac:dyDescent="0.25">
      <c r="A27" s="11"/>
      <c r="C27" s="11" t="s">
        <v>18</v>
      </c>
      <c r="E27" s="78">
        <v>1.1098228847469755</v>
      </c>
      <c r="F27" s="78">
        <v>-11.471315408078993</v>
      </c>
      <c r="G27" s="78">
        <v>3.2847468854444202</v>
      </c>
      <c r="H27" s="78">
        <v>8.2297428628733513</v>
      </c>
      <c r="I27" s="78">
        <v>-3.2418240252302866</v>
      </c>
      <c r="J27" s="79">
        <v>5.3792111891103076</v>
      </c>
      <c r="K27" s="36"/>
      <c r="P27" s="76" t="s">
        <v>21</v>
      </c>
      <c r="Q27" s="77">
        <v>5.2423047434939178</v>
      </c>
    </row>
    <row r="28" spans="1:17" ht="13.1" x14ac:dyDescent="0.25">
      <c r="A28" s="11"/>
      <c r="C28" s="11" t="s">
        <v>19</v>
      </c>
      <c r="E28" s="78">
        <v>0.36929313115888363</v>
      </c>
      <c r="F28" s="78">
        <v>-3.5911328934436995</v>
      </c>
      <c r="G28" s="78">
        <v>-0.82098173102779981</v>
      </c>
      <c r="H28" s="78">
        <v>1.5553518463067348</v>
      </c>
      <c r="I28" s="78">
        <v>-0.48408084246649707</v>
      </c>
      <c r="J28" s="79">
        <v>-0.28040027393483058</v>
      </c>
      <c r="K28" s="36"/>
      <c r="P28" s="76" t="s">
        <v>18</v>
      </c>
      <c r="Q28" s="77">
        <v>5.3792111891103076</v>
      </c>
    </row>
    <row r="29" spans="1:17" ht="13.1" x14ac:dyDescent="0.25">
      <c r="A29" s="64"/>
      <c r="C29" s="64" t="s">
        <v>20</v>
      </c>
      <c r="E29" s="78">
        <v>-18.507712827420406</v>
      </c>
      <c r="F29" s="78">
        <v>-17.926750562134359</v>
      </c>
      <c r="G29" s="78">
        <v>-11.72348173579239</v>
      </c>
      <c r="H29" s="78">
        <v>-14.935075868788189</v>
      </c>
      <c r="I29" s="78">
        <v>-21.332273507707484</v>
      </c>
      <c r="J29" s="79">
        <v>-8.0382550874964664</v>
      </c>
      <c r="K29" s="36"/>
      <c r="P29" s="76" t="s">
        <v>16</v>
      </c>
      <c r="Q29" s="77">
        <v>7.0748209592959057</v>
      </c>
    </row>
    <row r="30" spans="1:17" ht="13.1" x14ac:dyDescent="0.25">
      <c r="A30" s="11"/>
      <c r="C30" s="11" t="s">
        <v>21</v>
      </c>
      <c r="E30" s="78">
        <v>7.4248331162321648</v>
      </c>
      <c r="F30" s="78">
        <v>1.5575668875728468</v>
      </c>
      <c r="G30" s="78">
        <v>-3.2798168006427488</v>
      </c>
      <c r="H30" s="78">
        <v>1.8512939967395994</v>
      </c>
      <c r="I30" s="78">
        <v>-2.9104520857731018</v>
      </c>
      <c r="J30" s="79">
        <v>5.2423047434939178</v>
      </c>
      <c r="K30" s="36"/>
      <c r="P30" s="76" t="s">
        <v>13</v>
      </c>
      <c r="Q30" s="77">
        <v>7.915572927097017</v>
      </c>
    </row>
    <row r="31" spans="1:17" ht="13.1" x14ac:dyDescent="0.25">
      <c r="A31" s="11"/>
      <c r="B31" s="41"/>
      <c r="C31" s="11" t="s">
        <v>22</v>
      </c>
      <c r="D31" s="41"/>
      <c r="E31" s="78">
        <v>0.26787342303056505</v>
      </c>
      <c r="F31" s="78">
        <v>1.481968707096712</v>
      </c>
      <c r="G31" s="78">
        <v>3.235447249413312</v>
      </c>
      <c r="H31" s="78">
        <v>-3.6123464796034455E-2</v>
      </c>
      <c r="I31" s="78">
        <v>-1.7483736458203083</v>
      </c>
      <c r="J31" s="79">
        <v>1.9698755657801854</v>
      </c>
      <c r="K31" s="36"/>
      <c r="P31" s="76" t="s">
        <v>24</v>
      </c>
      <c r="Q31" s="77">
        <v>9.1230740647285415</v>
      </c>
    </row>
    <row r="32" spans="1:17" ht="13.1" x14ac:dyDescent="0.25">
      <c r="A32" s="64"/>
      <c r="C32" s="64" t="s">
        <v>23</v>
      </c>
      <c r="E32" s="78">
        <v>4.7131613600040794</v>
      </c>
      <c r="F32" s="78">
        <v>0.72004993159752928</v>
      </c>
      <c r="G32" s="78">
        <v>5.7854944308775202</v>
      </c>
      <c r="H32" s="78">
        <v>9.7526570772044323</v>
      </c>
      <c r="I32" s="78">
        <v>2.2105013206009829</v>
      </c>
      <c r="J32" s="79">
        <v>14.049219900867897</v>
      </c>
      <c r="K32" s="36"/>
      <c r="P32" s="76" t="s">
        <v>9</v>
      </c>
      <c r="Q32" s="77">
        <v>13.055459483246509</v>
      </c>
    </row>
    <row r="33" spans="1:18" ht="13.1" x14ac:dyDescent="0.25">
      <c r="A33" s="64"/>
      <c r="C33" s="64" t="s">
        <v>24</v>
      </c>
      <c r="E33" s="78">
        <v>1.2427693144329055</v>
      </c>
      <c r="F33" s="78">
        <v>-0.50310805596490127</v>
      </c>
      <c r="G33" s="78">
        <v>6.4397846558116498</v>
      </c>
      <c r="H33" s="78">
        <v>4.3180419884775603</v>
      </c>
      <c r="I33" s="78">
        <v>-4.2830523827364857</v>
      </c>
      <c r="J33" s="79">
        <v>9.1230740647285415</v>
      </c>
      <c r="K33" s="36"/>
      <c r="L33" s="73"/>
      <c r="P33" s="76" t="s">
        <v>23</v>
      </c>
      <c r="Q33" s="77">
        <v>14.049219900867897</v>
      </c>
    </row>
    <row r="34" spans="1:18" ht="13.1" x14ac:dyDescent="0.25">
      <c r="A34" s="11"/>
      <c r="C34" s="11" t="s">
        <v>25</v>
      </c>
      <c r="E34" s="78">
        <v>5.6041260515588647</v>
      </c>
      <c r="F34" s="78">
        <v>9.8324449767372073</v>
      </c>
      <c r="G34" s="78">
        <v>-0.96616958854053792</v>
      </c>
      <c r="H34" s="78">
        <v>1.8338943190124013</v>
      </c>
      <c r="I34" s="78">
        <v>-6.7330746734942153</v>
      </c>
      <c r="J34" s="79">
        <v>-10.853534129915062</v>
      </c>
      <c r="K34" s="36"/>
      <c r="L34" s="73"/>
      <c r="Q34" s="77"/>
    </row>
    <row r="35" spans="1:18" x14ac:dyDescent="0.2">
      <c r="A35" s="11"/>
      <c r="K35" s="36"/>
      <c r="L35" s="73"/>
      <c r="Q35" s="77"/>
    </row>
    <row r="36" spans="1:18" x14ac:dyDescent="0.2">
      <c r="K36" s="36"/>
      <c r="L36" s="73"/>
    </row>
    <row r="37" spans="1:18" x14ac:dyDescent="0.2">
      <c r="K37" s="36"/>
      <c r="L37" s="73"/>
      <c r="R37" s="76"/>
    </row>
    <row r="38" spans="1:18" x14ac:dyDescent="0.2">
      <c r="K38" s="36"/>
      <c r="L38" s="73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ht="13.1" x14ac:dyDescent="0.25">
      <c r="C60" s="91" t="s">
        <v>30</v>
      </c>
      <c r="D60" s="91"/>
      <c r="E60" s="91"/>
      <c r="F60" s="91"/>
      <c r="G60" s="91"/>
      <c r="H60" s="91"/>
      <c r="I60" s="91"/>
      <c r="J60" s="59"/>
      <c r="K60" s="36"/>
      <c r="R60" s="76"/>
    </row>
    <row r="61" spans="3:18" ht="13.1" x14ac:dyDescent="0.25">
      <c r="C61" s="91" t="s">
        <v>101</v>
      </c>
      <c r="D61" s="91"/>
      <c r="E61" s="91"/>
      <c r="F61" s="91"/>
      <c r="G61" s="91"/>
      <c r="H61" s="91"/>
      <c r="I61" s="91"/>
      <c r="J61" s="59"/>
      <c r="K61" s="36"/>
      <c r="R61" s="76"/>
    </row>
    <row r="62" spans="3:18" ht="13.1" x14ac:dyDescent="0.25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6"/>
    </row>
    <row r="63" spans="3:18" ht="13.1" x14ac:dyDescent="0.25">
      <c r="C63" s="62" t="s">
        <v>29</v>
      </c>
      <c r="E63" s="90">
        <v>2023</v>
      </c>
      <c r="F63" s="90"/>
      <c r="G63" s="90">
        <v>2024</v>
      </c>
      <c r="H63" s="90"/>
      <c r="I63" s="90"/>
      <c r="J63" s="90"/>
      <c r="K63" s="36"/>
      <c r="R63" s="76"/>
    </row>
    <row r="64" spans="3:18" ht="15.05" x14ac:dyDescent="0.25">
      <c r="C64" s="37"/>
      <c r="E64" s="82" t="s">
        <v>96</v>
      </c>
      <c r="F64" s="82" t="s">
        <v>97</v>
      </c>
      <c r="G64" s="82" t="s">
        <v>98</v>
      </c>
      <c r="H64" s="82" t="s">
        <v>99</v>
      </c>
      <c r="I64" s="82" t="s">
        <v>111</v>
      </c>
      <c r="J64" s="82" t="s">
        <v>112</v>
      </c>
      <c r="K64" s="36"/>
      <c r="R64" s="76"/>
    </row>
    <row r="65" spans="1:18" ht="13.1" x14ac:dyDescent="0.25">
      <c r="E65" s="63"/>
      <c r="F65" s="63"/>
      <c r="K65" s="36"/>
      <c r="Q65" s="84" t="s">
        <v>113</v>
      </c>
      <c r="R65" s="76"/>
    </row>
    <row r="66" spans="1:18" ht="13.1" x14ac:dyDescent="0.25">
      <c r="C66" s="11" t="s">
        <v>8</v>
      </c>
      <c r="E66" s="78">
        <v>-9.2075279522614011</v>
      </c>
      <c r="F66" s="78">
        <v>-6.1315041021336754</v>
      </c>
      <c r="G66" s="78">
        <v>-2.2133375871596144</v>
      </c>
      <c r="H66" s="78">
        <v>-6.3666996819299726</v>
      </c>
      <c r="I66" s="78">
        <v>-6.247470584380892</v>
      </c>
      <c r="J66" s="79">
        <v>6.7270516547775117</v>
      </c>
      <c r="K66" s="36"/>
      <c r="L66" s="74"/>
      <c r="P66" s="76" t="s">
        <v>12</v>
      </c>
      <c r="Q66" s="77">
        <v>-24.564174402630584</v>
      </c>
      <c r="R66" s="76"/>
    </row>
    <row r="67" spans="1:18" ht="13.1" x14ac:dyDescent="0.25">
      <c r="A67" s="11"/>
      <c r="C67" s="11" t="s">
        <v>9</v>
      </c>
      <c r="E67" s="78">
        <v>1.0775665350219299</v>
      </c>
      <c r="F67" s="78">
        <v>-3.7182561186052112</v>
      </c>
      <c r="G67" s="78">
        <v>12.667922514342365</v>
      </c>
      <c r="H67" s="78">
        <v>13.416340750068898</v>
      </c>
      <c r="I67" s="78">
        <v>-8.5300861408238262</v>
      </c>
      <c r="J67" s="79">
        <v>13.90540791475054</v>
      </c>
      <c r="K67" s="36"/>
      <c r="L67" s="74"/>
      <c r="O67" s="46"/>
      <c r="P67" s="76" t="s">
        <v>11</v>
      </c>
      <c r="Q67" s="77">
        <v>-5.3509305038026866</v>
      </c>
      <c r="R67" s="76"/>
    </row>
    <row r="68" spans="1:18" ht="13.1" x14ac:dyDescent="0.25">
      <c r="A68" s="11"/>
      <c r="C68" s="11" t="s">
        <v>10</v>
      </c>
      <c r="E68" s="78">
        <v>13.014826427184744</v>
      </c>
      <c r="F68" s="78">
        <v>8.836866883964305</v>
      </c>
      <c r="G68" s="78">
        <v>6.8575679165219015</v>
      </c>
      <c r="H68" s="78">
        <v>11.486675253034733</v>
      </c>
      <c r="I68" s="78">
        <v>5.085641627114839</v>
      </c>
      <c r="J68" s="79">
        <v>8.7712151117256951</v>
      </c>
      <c r="K68" s="36"/>
      <c r="L68" s="74"/>
      <c r="O68" s="46"/>
      <c r="P68" s="76" t="s">
        <v>25</v>
      </c>
      <c r="Q68" s="77">
        <v>-4.5133169720272832</v>
      </c>
      <c r="R68" s="76"/>
    </row>
    <row r="69" spans="1:18" ht="13.1" x14ac:dyDescent="0.25">
      <c r="A69" s="11"/>
      <c r="C69" s="11" t="s">
        <v>11</v>
      </c>
      <c r="E69" s="78">
        <v>11.255887257063392</v>
      </c>
      <c r="F69" s="78">
        <v>11.915990955776138</v>
      </c>
      <c r="G69" s="78">
        <v>7.8468959187856626</v>
      </c>
      <c r="H69" s="78">
        <v>6.4275870632601624</v>
      </c>
      <c r="I69" s="78">
        <v>-8.521283439582831</v>
      </c>
      <c r="J69" s="79">
        <v>-5.3509305038026866</v>
      </c>
      <c r="K69" s="36"/>
      <c r="L69" s="74"/>
      <c r="O69" s="46"/>
      <c r="P69" s="85" t="s">
        <v>14</v>
      </c>
      <c r="Q69" s="77">
        <v>-3.6785660742038147</v>
      </c>
      <c r="R69" s="76"/>
    </row>
    <row r="70" spans="1:18" ht="13.1" x14ac:dyDescent="0.25">
      <c r="A70" s="11"/>
      <c r="C70" s="11" t="s">
        <v>12</v>
      </c>
      <c r="E70" s="78">
        <v>7.8709290828352039</v>
      </c>
      <c r="F70" s="78">
        <v>-39.871576595939572</v>
      </c>
      <c r="G70" s="78">
        <v>-9.1662187088653866</v>
      </c>
      <c r="H70" s="78">
        <v>10.528025748585065</v>
      </c>
      <c r="I70" s="78">
        <v>2.3775913218356095</v>
      </c>
      <c r="J70" s="79">
        <v>-24.564174402630584</v>
      </c>
      <c r="K70" s="36"/>
      <c r="L70" s="74"/>
      <c r="O70" s="46"/>
      <c r="P70" s="76" t="s">
        <v>20</v>
      </c>
      <c r="Q70" s="77">
        <v>-1.4978114785119629</v>
      </c>
      <c r="R70" s="76"/>
    </row>
    <row r="71" spans="1:18" ht="13.1" x14ac:dyDescent="0.25">
      <c r="A71" s="11"/>
      <c r="C71" s="11" t="s">
        <v>13</v>
      </c>
      <c r="E71" s="78">
        <v>-9.358309540477677</v>
      </c>
      <c r="F71" s="78">
        <v>-6.4886706429473548</v>
      </c>
      <c r="G71" s="78">
        <v>6.1155572823304567</v>
      </c>
      <c r="H71" s="78">
        <v>-5.6360885391483606</v>
      </c>
      <c r="I71" s="78">
        <v>-11.535453854390028</v>
      </c>
      <c r="J71" s="79">
        <v>9.4165662644139445</v>
      </c>
      <c r="K71" s="36"/>
      <c r="L71" s="74"/>
      <c r="O71" s="46"/>
      <c r="P71" s="85" t="s">
        <v>17</v>
      </c>
      <c r="Q71" s="77">
        <v>2.4083644712359842</v>
      </c>
      <c r="R71" s="76"/>
    </row>
    <row r="72" spans="1:18" ht="13.1" x14ac:dyDescent="0.25">
      <c r="A72" s="11"/>
      <c r="C72" s="11" t="s">
        <v>14</v>
      </c>
      <c r="E72" s="78">
        <v>1.5554454750445785</v>
      </c>
      <c r="F72" s="78">
        <v>-2.6366353275991514</v>
      </c>
      <c r="G72" s="78">
        <v>-0.52210373123318732</v>
      </c>
      <c r="H72" s="78">
        <v>-2.9479558311538199</v>
      </c>
      <c r="I72" s="78">
        <v>-13.1535247490541</v>
      </c>
      <c r="J72" s="79">
        <v>-3.6785660742038147</v>
      </c>
      <c r="K72" s="36"/>
      <c r="L72" s="74"/>
      <c r="O72" s="46"/>
      <c r="P72" s="76" t="s">
        <v>8</v>
      </c>
      <c r="Q72" s="77">
        <v>6.7270516547775117</v>
      </c>
      <c r="R72" s="76"/>
    </row>
    <row r="73" spans="1:18" ht="13.1" x14ac:dyDescent="0.25">
      <c r="A73" s="11"/>
      <c r="C73" s="11" t="s">
        <v>15</v>
      </c>
      <c r="E73" s="78">
        <v>12.351508774941038</v>
      </c>
      <c r="F73" s="78">
        <v>12.741756960217458</v>
      </c>
      <c r="G73" s="78">
        <v>1.2779296993955995</v>
      </c>
      <c r="H73" s="78">
        <v>12.781062571764636</v>
      </c>
      <c r="I73" s="78">
        <v>17.076645248061666</v>
      </c>
      <c r="J73" s="79">
        <v>8.5788701713520794</v>
      </c>
      <c r="K73" s="36"/>
      <c r="L73" s="74"/>
      <c r="O73" s="46"/>
      <c r="P73" s="76" t="s">
        <v>19</v>
      </c>
      <c r="Q73" s="77">
        <v>6.8117924561985461</v>
      </c>
      <c r="R73" s="76"/>
    </row>
    <row r="74" spans="1:18" ht="13.1" x14ac:dyDescent="0.25">
      <c r="A74" s="11"/>
      <c r="C74" s="11" t="s">
        <v>16</v>
      </c>
      <c r="E74" s="78">
        <v>16.367545786923614</v>
      </c>
      <c r="F74" s="78">
        <v>15.466494762730093</v>
      </c>
      <c r="G74" s="78">
        <v>10.863865736020358</v>
      </c>
      <c r="H74" s="78">
        <v>6.1007910965137597</v>
      </c>
      <c r="I74" s="78">
        <v>5.8037307998351224</v>
      </c>
      <c r="J74" s="79">
        <v>14.69012696607841</v>
      </c>
      <c r="K74" s="36"/>
      <c r="L74" s="74"/>
      <c r="O74" s="46"/>
      <c r="P74" s="76" t="s">
        <v>15</v>
      </c>
      <c r="Q74" s="77">
        <v>8.5788701713520794</v>
      </c>
      <c r="R74" s="76"/>
    </row>
    <row r="75" spans="1:18" ht="13.1" x14ac:dyDescent="0.25">
      <c r="A75" s="11"/>
      <c r="C75" s="11" t="s">
        <v>17</v>
      </c>
      <c r="E75" s="78">
        <v>3.3592087150191361</v>
      </c>
      <c r="F75" s="78">
        <v>13.940273520487096</v>
      </c>
      <c r="G75" s="78">
        <v>-1.3133916171895095</v>
      </c>
      <c r="H75" s="78">
        <v>-1.7279938399999253</v>
      </c>
      <c r="I75" s="78">
        <v>-2.679953449704243</v>
      </c>
      <c r="J75" s="79">
        <v>2.4083644712359842</v>
      </c>
      <c r="K75" s="36"/>
      <c r="L75" s="74"/>
      <c r="O75" s="46"/>
      <c r="P75" s="76" t="s">
        <v>10</v>
      </c>
      <c r="Q75" s="77">
        <v>8.7712151117256951</v>
      </c>
      <c r="R75" s="76"/>
    </row>
    <row r="76" spans="1:18" ht="13.1" x14ac:dyDescent="0.25">
      <c r="A76" s="11"/>
      <c r="C76" s="11" t="s">
        <v>18</v>
      </c>
      <c r="E76" s="78">
        <v>11.491152293234393</v>
      </c>
      <c r="F76" s="78">
        <v>-3.1270175185341742</v>
      </c>
      <c r="G76" s="78">
        <v>11.722208457897182</v>
      </c>
      <c r="H76" s="78">
        <v>16.47493075870608</v>
      </c>
      <c r="I76" s="78">
        <v>3.9035104733327017</v>
      </c>
      <c r="J76" s="79">
        <v>12.873923136968685</v>
      </c>
      <c r="K76" s="36"/>
      <c r="L76" s="74"/>
      <c r="O76" s="46"/>
      <c r="P76" s="76" t="s">
        <v>13</v>
      </c>
      <c r="Q76" s="77">
        <v>9.4165662644139445</v>
      </c>
      <c r="R76" s="76"/>
    </row>
    <row r="77" spans="1:18" ht="13.1" x14ac:dyDescent="0.25">
      <c r="A77" s="11"/>
      <c r="C77" s="11" t="s">
        <v>19</v>
      </c>
      <c r="E77" s="78">
        <v>10.674589538208352</v>
      </c>
      <c r="F77" s="78">
        <v>5.4959139777357251</v>
      </c>
      <c r="G77" s="78">
        <v>7.2810776792177307</v>
      </c>
      <c r="H77" s="78">
        <v>9.2920694587758987</v>
      </c>
      <c r="I77" s="78">
        <v>6.8649056710654293</v>
      </c>
      <c r="J77" s="79">
        <v>6.8117924561985461</v>
      </c>
      <c r="K77" s="36"/>
      <c r="L77" s="74"/>
      <c r="O77" s="46"/>
      <c r="P77" s="76" t="s">
        <v>22</v>
      </c>
      <c r="Q77" s="77">
        <v>11.310945855826077</v>
      </c>
      <c r="R77" s="76"/>
    </row>
    <row r="78" spans="1:18" ht="13.1" x14ac:dyDescent="0.25">
      <c r="A78" s="11"/>
      <c r="B78" s="41"/>
      <c r="C78" s="64" t="s">
        <v>20</v>
      </c>
      <c r="E78" s="78">
        <v>-10.140590294192975</v>
      </c>
      <c r="F78" s="78">
        <v>-10.190911661677376</v>
      </c>
      <c r="G78" s="78">
        <v>-4.5120613367059548</v>
      </c>
      <c r="H78" s="78">
        <v>-8.4546365343324226</v>
      </c>
      <c r="I78" s="78">
        <v>-15.522870691190249</v>
      </c>
      <c r="J78" s="79">
        <v>-1.4978114785119629</v>
      </c>
      <c r="K78" s="36"/>
      <c r="L78" s="74"/>
      <c r="O78" s="46"/>
      <c r="P78" s="76" t="s">
        <v>21</v>
      </c>
      <c r="Q78" s="77">
        <v>12.727279719874531</v>
      </c>
      <c r="R78" s="76"/>
    </row>
    <row r="79" spans="1:18" ht="13.1" x14ac:dyDescent="0.25">
      <c r="A79" s="11"/>
      <c r="C79" s="11" t="s">
        <v>21</v>
      </c>
      <c r="E79" s="78">
        <v>18.454548601962955</v>
      </c>
      <c r="F79" s="78">
        <v>11.129906010802245</v>
      </c>
      <c r="G79" s="78">
        <v>4.6213772636685064</v>
      </c>
      <c r="H79" s="78">
        <v>9.6105571551194657</v>
      </c>
      <c r="I79" s="78">
        <v>4.2593533510543438</v>
      </c>
      <c r="J79" s="79">
        <v>12.727279719874531</v>
      </c>
      <c r="K79" s="36"/>
      <c r="L79" s="74"/>
      <c r="O79" s="46"/>
      <c r="P79" s="76" t="s">
        <v>18</v>
      </c>
      <c r="Q79" s="77">
        <v>12.873923136968685</v>
      </c>
      <c r="R79" s="76"/>
    </row>
    <row r="80" spans="1:18" ht="13.1" x14ac:dyDescent="0.25">
      <c r="A80" s="11"/>
      <c r="C80" s="11" t="s">
        <v>22</v>
      </c>
      <c r="D80" s="41"/>
      <c r="E80" s="78">
        <v>10.289005498925064</v>
      </c>
      <c r="F80" s="78">
        <v>11.624441834506499</v>
      </c>
      <c r="G80" s="78">
        <v>13.553169332095777</v>
      </c>
      <c r="H80" s="78">
        <v>9.2566399397694141</v>
      </c>
      <c r="I80" s="78">
        <v>7.5048795433056341</v>
      </c>
      <c r="J80" s="79">
        <v>11.310945855826077</v>
      </c>
      <c r="K80" s="36"/>
      <c r="L80" s="74"/>
      <c r="O80" s="46"/>
      <c r="P80" s="76" t="s">
        <v>9</v>
      </c>
      <c r="Q80" s="77">
        <v>13.90540791475054</v>
      </c>
      <c r="R80" s="76"/>
    </row>
    <row r="81" spans="1:18" ht="13.1" x14ac:dyDescent="0.25">
      <c r="A81" s="11"/>
      <c r="C81" s="64" t="s">
        <v>23</v>
      </c>
      <c r="E81" s="78">
        <v>15.120983773121452</v>
      </c>
      <c r="F81" s="78">
        <v>10.174095195282078</v>
      </c>
      <c r="G81" s="78">
        <v>14.337395200462907</v>
      </c>
      <c r="H81" s="78">
        <v>17.364660186592999</v>
      </c>
      <c r="I81" s="78">
        <v>9.3553130634002741</v>
      </c>
      <c r="J81" s="79">
        <v>21.268857465548649</v>
      </c>
      <c r="K81" s="36"/>
      <c r="L81" s="74"/>
      <c r="O81" s="46"/>
      <c r="P81" s="76" t="s">
        <v>16</v>
      </c>
      <c r="Q81" s="77">
        <v>14.69012696607841</v>
      </c>
      <c r="R81" s="76"/>
    </row>
    <row r="82" spans="1:18" ht="13.1" x14ac:dyDescent="0.25">
      <c r="A82" s="11"/>
      <c r="C82" s="64" t="s">
        <v>24</v>
      </c>
      <c r="E82" s="78">
        <v>11.305656824954639</v>
      </c>
      <c r="F82" s="78">
        <v>8.8361259959807086</v>
      </c>
      <c r="G82" s="78">
        <v>15.044579492851653</v>
      </c>
      <c r="H82" s="78">
        <v>11.553122041464704</v>
      </c>
      <c r="I82" s="78">
        <v>2.4078410429362975</v>
      </c>
      <c r="J82" s="79">
        <v>16.030872692162717</v>
      </c>
      <c r="K82" s="36"/>
      <c r="L82" s="74"/>
      <c r="O82" s="46"/>
      <c r="P82" s="85" t="s">
        <v>24</v>
      </c>
      <c r="Q82" s="77">
        <v>16.030872692162717</v>
      </c>
      <c r="R82" s="76"/>
    </row>
    <row r="83" spans="1:18" ht="13.1" x14ac:dyDescent="0.25">
      <c r="A83" s="11"/>
      <c r="C83" s="11" t="s">
        <v>25</v>
      </c>
      <c r="E83" s="78">
        <v>16.446902630114636</v>
      </c>
      <c r="F83" s="78">
        <v>20.184735232121568</v>
      </c>
      <c r="G83" s="78">
        <v>7.1240292420405922</v>
      </c>
      <c r="H83" s="78">
        <v>9.5918319303809341</v>
      </c>
      <c r="I83" s="78">
        <v>0.15444023050888234</v>
      </c>
      <c r="J83" s="79">
        <v>-4.5133169720272832</v>
      </c>
      <c r="K83" s="36"/>
      <c r="L83" s="74"/>
      <c r="O83" s="46"/>
      <c r="P83" s="76" t="s">
        <v>23</v>
      </c>
      <c r="Q83" s="77">
        <v>21.268857465548649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A108" s="67" t="s">
        <v>116</v>
      </c>
      <c r="B108" s="4"/>
      <c r="K108" s="36"/>
      <c r="R108" s="76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6"/>
    </row>
    <row r="110" spans="1:18" x14ac:dyDescent="0.2">
      <c r="R110" s="76"/>
    </row>
    <row r="111" spans="1:18" x14ac:dyDescent="0.2">
      <c r="R111" s="76"/>
    </row>
    <row r="112" spans="1:18" x14ac:dyDescent="0.2">
      <c r="R112" s="76"/>
    </row>
    <row r="113" spans="15:18" x14ac:dyDescent="0.2">
      <c r="R113" s="76"/>
    </row>
    <row r="114" spans="15:18" x14ac:dyDescent="0.2">
      <c r="O114" s="46"/>
      <c r="R114" s="76"/>
    </row>
    <row r="115" spans="15:18" x14ac:dyDescent="0.2">
      <c r="O115" s="46"/>
      <c r="R115" s="76"/>
    </row>
    <row r="116" spans="15:18" x14ac:dyDescent="0.2">
      <c r="O116" s="46"/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</sheetData>
  <sortState ref="P66:Q83">
    <sortCondition ref="Q66:Q83"/>
  </sortState>
  <mergeCells count="10">
    <mergeCell ref="E63:F63"/>
    <mergeCell ref="G63:J63"/>
    <mergeCell ref="C12:I12"/>
    <mergeCell ref="C13:I13"/>
    <mergeCell ref="C11:I11"/>
    <mergeCell ref="C60:I60"/>
    <mergeCell ref="C62:I62"/>
    <mergeCell ref="C61:I61"/>
    <mergeCell ref="E14:F14"/>
    <mergeCell ref="G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T468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3" width="3" style="3" customWidth="1"/>
    <col min="14" max="14" width="3" style="46" customWidth="1"/>
    <col min="15" max="15" width="10.88671875" style="76"/>
    <col min="16" max="16" width="42.5546875" style="46" customWidth="1"/>
    <col min="17" max="17" width="12.88671875" style="46" bestFit="1" customWidth="1"/>
    <col min="18" max="20" width="10.88671875" style="46"/>
    <col min="21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86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86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86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7" ht="13.1" x14ac:dyDescent="0.25">
      <c r="A12" s="9"/>
      <c r="B12" s="9"/>
      <c r="C12" s="91" t="s">
        <v>102</v>
      </c>
      <c r="D12" s="91"/>
      <c r="E12" s="91"/>
      <c r="F12" s="91"/>
      <c r="G12" s="91"/>
      <c r="H12" s="91"/>
      <c r="I12" s="91"/>
      <c r="J12" s="59"/>
      <c r="K12" s="36"/>
    </row>
    <row r="13" spans="1:17" ht="13.1" x14ac:dyDescent="0.25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ht="13.1" x14ac:dyDescent="0.25">
      <c r="A14" s="9"/>
      <c r="B14" s="9"/>
      <c r="C14" s="9"/>
      <c r="E14" s="90">
        <v>2023</v>
      </c>
      <c r="F14" s="90"/>
      <c r="G14" s="90">
        <v>2024</v>
      </c>
      <c r="H14" s="90"/>
      <c r="I14" s="90"/>
      <c r="J14" s="90"/>
      <c r="K14" s="36"/>
    </row>
    <row r="15" spans="1:17" ht="15.05" x14ac:dyDescent="0.25">
      <c r="C15" s="62" t="s">
        <v>29</v>
      </c>
      <c r="E15" s="82" t="s">
        <v>96</v>
      </c>
      <c r="F15" s="82" t="s">
        <v>97</v>
      </c>
      <c r="G15" s="82" t="s">
        <v>98</v>
      </c>
      <c r="H15" s="82" t="s">
        <v>99</v>
      </c>
      <c r="I15" s="82" t="s">
        <v>111</v>
      </c>
      <c r="J15" s="82" t="s">
        <v>112</v>
      </c>
      <c r="K15" s="36"/>
      <c r="Q15" s="84" t="s">
        <v>113</v>
      </c>
    </row>
    <row r="16" spans="1:17" ht="13.1" x14ac:dyDescent="0.25">
      <c r="C16" s="37"/>
      <c r="E16" s="63"/>
      <c r="F16" s="63"/>
      <c r="K16" s="36"/>
      <c r="P16" s="76" t="s">
        <v>20</v>
      </c>
      <c r="Q16" s="77">
        <v>-14.116638798730186</v>
      </c>
    </row>
    <row r="17" spans="1:17" ht="13.1" x14ac:dyDescent="0.25">
      <c r="A17" s="11"/>
      <c r="C17" s="11" t="s">
        <v>8</v>
      </c>
      <c r="E17" s="70">
        <v>-11.733630688748498</v>
      </c>
      <c r="F17" s="70">
        <v>-12.258830237717733</v>
      </c>
      <c r="G17" s="70">
        <v>-11.404755051750627</v>
      </c>
      <c r="H17" s="70">
        <v>-12.494607674833368</v>
      </c>
      <c r="I17" s="70">
        <v>-13.104903626393149</v>
      </c>
      <c r="J17" s="53">
        <v>-10.338547538220377</v>
      </c>
      <c r="K17" s="36"/>
      <c r="P17" s="76" t="s">
        <v>12</v>
      </c>
      <c r="Q17" s="77">
        <v>-10.799553135724993</v>
      </c>
    </row>
    <row r="18" spans="1:17" ht="13.1" x14ac:dyDescent="0.25">
      <c r="A18" s="11"/>
      <c r="C18" s="11" t="s">
        <v>9</v>
      </c>
      <c r="E18" s="70">
        <v>-2.6389460149165989</v>
      </c>
      <c r="F18" s="70">
        <v>-2.748427893104799</v>
      </c>
      <c r="G18" s="70">
        <v>12.618840430912059</v>
      </c>
      <c r="H18" s="70">
        <v>12.813968047679602</v>
      </c>
      <c r="I18" s="70">
        <v>4.7378974504782123</v>
      </c>
      <c r="J18" s="53">
        <v>6.8407886061134349</v>
      </c>
      <c r="K18" s="36"/>
      <c r="P18" s="76" t="s">
        <v>8</v>
      </c>
      <c r="Q18" s="77">
        <v>-10.338547538220377</v>
      </c>
    </row>
    <row r="19" spans="1:17" ht="13.1" x14ac:dyDescent="0.25">
      <c r="A19" s="11"/>
      <c r="C19" s="11" t="s">
        <v>10</v>
      </c>
      <c r="E19" s="70">
        <v>-2.1168151192684559</v>
      </c>
      <c r="F19" s="70">
        <v>-2.2967914232458142</v>
      </c>
      <c r="G19" s="70">
        <v>-3.1030604068503664</v>
      </c>
      <c r="H19" s="70">
        <v>-0.94260990515008247</v>
      </c>
      <c r="I19" s="70">
        <v>-2.5046039212485716</v>
      </c>
      <c r="J19" s="53">
        <v>-2.0497526665422594</v>
      </c>
      <c r="K19" s="36"/>
      <c r="P19" s="76" t="s">
        <v>17</v>
      </c>
      <c r="Q19" s="77">
        <v>-7.8096330800009</v>
      </c>
    </row>
    <row r="20" spans="1:17" ht="13.1" x14ac:dyDescent="0.25">
      <c r="A20" s="11"/>
      <c r="C20" s="11" t="s">
        <v>11</v>
      </c>
      <c r="E20" s="70">
        <v>-21.633205125570797</v>
      </c>
      <c r="F20" s="70">
        <v>-18.808517509727473</v>
      </c>
      <c r="G20" s="70">
        <v>-1.2488214648294638</v>
      </c>
      <c r="H20" s="70">
        <v>-0.15773094136273258</v>
      </c>
      <c r="I20" s="70">
        <v>-3.6728781942232058</v>
      </c>
      <c r="J20" s="53">
        <v>-4.5361338708453154</v>
      </c>
      <c r="K20" s="36"/>
      <c r="P20" s="85" t="s">
        <v>14</v>
      </c>
      <c r="Q20" s="77">
        <v>-6.0139525949000294</v>
      </c>
    </row>
    <row r="21" spans="1:17" ht="13.1" x14ac:dyDescent="0.25">
      <c r="A21" s="11"/>
      <c r="C21" s="11" t="s">
        <v>12</v>
      </c>
      <c r="E21" s="70">
        <v>14.999118593362514</v>
      </c>
      <c r="F21" s="70">
        <v>8.6809373169779658</v>
      </c>
      <c r="G21" s="70">
        <v>-13.847830960097552</v>
      </c>
      <c r="H21" s="70">
        <v>-5.0257229867873292</v>
      </c>
      <c r="I21" s="70">
        <v>-3.8428258869986021</v>
      </c>
      <c r="J21" s="53">
        <v>-10.799553135724993</v>
      </c>
      <c r="K21" s="36"/>
      <c r="P21" s="76" t="s">
        <v>25</v>
      </c>
      <c r="Q21" s="77">
        <v>-4.7778484928617022</v>
      </c>
    </row>
    <row r="22" spans="1:17" ht="13.1" x14ac:dyDescent="0.25">
      <c r="A22" s="11"/>
      <c r="C22" s="11" t="s">
        <v>13</v>
      </c>
      <c r="E22" s="70">
        <v>0.20164542001788188</v>
      </c>
      <c r="F22" s="70">
        <v>-0.87479599466728786</v>
      </c>
      <c r="G22" s="70">
        <v>2.9162355179485733</v>
      </c>
      <c r="H22" s="70">
        <v>-2.8679305735594296</v>
      </c>
      <c r="I22" s="70">
        <v>-6.7150721023079392</v>
      </c>
      <c r="J22" s="53">
        <v>-2.5086237568907155</v>
      </c>
      <c r="K22" s="36"/>
      <c r="P22" s="76" t="s">
        <v>11</v>
      </c>
      <c r="Q22" s="77">
        <v>-4.5361338708453154</v>
      </c>
    </row>
    <row r="23" spans="1:17" ht="13.1" x14ac:dyDescent="0.25">
      <c r="A23" s="11"/>
      <c r="C23" s="11" t="s">
        <v>14</v>
      </c>
      <c r="E23" s="70">
        <v>-1.800449941631288</v>
      </c>
      <c r="F23" s="70">
        <v>-1.8903284925094743</v>
      </c>
      <c r="G23" s="70">
        <v>-0.56543977839884629</v>
      </c>
      <c r="H23" s="70">
        <v>-1.9626410557532226</v>
      </c>
      <c r="I23" s="70">
        <v>-6.5240956439973967</v>
      </c>
      <c r="J23" s="53">
        <v>-6.0139525949000294</v>
      </c>
      <c r="K23" s="36"/>
      <c r="P23" s="76" t="s">
        <v>13</v>
      </c>
      <c r="Q23" s="77">
        <v>-2.5086237568907155</v>
      </c>
    </row>
    <row r="24" spans="1:17" ht="13.1" x14ac:dyDescent="0.25">
      <c r="A24" s="11"/>
      <c r="C24" s="11" t="s">
        <v>15</v>
      </c>
      <c r="E24" s="70">
        <v>4.1639682704813996</v>
      </c>
      <c r="F24" s="70">
        <v>4.0276054879652579</v>
      </c>
      <c r="G24" s="70">
        <v>-6.3707612079118121</v>
      </c>
      <c r="H24" s="70">
        <v>-0.72960909335764157</v>
      </c>
      <c r="I24" s="70">
        <v>2.6687534045118033</v>
      </c>
      <c r="J24" s="53">
        <v>2.3505253709261931</v>
      </c>
      <c r="K24" s="36"/>
      <c r="P24" s="76" t="s">
        <v>10</v>
      </c>
      <c r="Q24" s="77">
        <v>-2.0497526665422594</v>
      </c>
    </row>
    <row r="25" spans="1:17" ht="13.1" x14ac:dyDescent="0.25">
      <c r="A25" s="11"/>
      <c r="C25" s="11" t="s">
        <v>16</v>
      </c>
      <c r="E25" s="70">
        <v>5.2956802374954925</v>
      </c>
      <c r="F25" s="70">
        <v>5.3179804053954838</v>
      </c>
      <c r="G25" s="70">
        <v>2.4912277454838261</v>
      </c>
      <c r="H25" s="70">
        <v>0.51777250606792613</v>
      </c>
      <c r="I25" s="70">
        <v>-0.16819684580541283</v>
      </c>
      <c r="J25" s="53">
        <v>1.6262000950303834</v>
      </c>
      <c r="K25" s="36"/>
      <c r="P25" s="76" t="s">
        <v>19</v>
      </c>
      <c r="Q25" s="77">
        <v>1.1647074266174506E-2</v>
      </c>
    </row>
    <row r="26" spans="1:17" ht="13.1" x14ac:dyDescent="0.25">
      <c r="A26" s="11"/>
      <c r="C26" s="11" t="s">
        <v>17</v>
      </c>
      <c r="E26" s="70">
        <v>0.23608854262278101</v>
      </c>
      <c r="F26" s="70">
        <v>0.71117763869310568</v>
      </c>
      <c r="G26" s="70">
        <v>-8.7663812907641141</v>
      </c>
      <c r="H26" s="70">
        <v>-8.7240665203046639</v>
      </c>
      <c r="I26" s="70">
        <v>-8.9630158929887571</v>
      </c>
      <c r="J26" s="53">
        <v>-7.8096330800009</v>
      </c>
      <c r="K26" s="36"/>
      <c r="O26" s="87"/>
      <c r="P26" s="76" t="s">
        <v>21</v>
      </c>
      <c r="Q26" s="77">
        <v>0.32525696215024436</v>
      </c>
    </row>
    <row r="27" spans="1:17" ht="13.1" x14ac:dyDescent="0.25">
      <c r="A27" s="11"/>
      <c r="C27" s="11" t="s">
        <v>18</v>
      </c>
      <c r="E27" s="70">
        <v>-0.85856557599929273</v>
      </c>
      <c r="F27" s="70">
        <v>-2.2999979767795109</v>
      </c>
      <c r="G27" s="70">
        <v>3.2847468854444228</v>
      </c>
      <c r="H27" s="70">
        <v>5.9991590697654251</v>
      </c>
      <c r="I27" s="70">
        <v>2.3851322080665982</v>
      </c>
      <c r="J27" s="53">
        <v>3.1680105960383509</v>
      </c>
      <c r="K27" s="36"/>
      <c r="O27" s="87"/>
      <c r="P27" s="76" t="s">
        <v>22</v>
      </c>
      <c r="Q27" s="77">
        <v>0.59668543647490857</v>
      </c>
    </row>
    <row r="28" spans="1:17" ht="13.1" x14ac:dyDescent="0.25">
      <c r="A28" s="11"/>
      <c r="C28" s="11" t="s">
        <v>19</v>
      </c>
      <c r="E28" s="70">
        <v>-2.5462991252348632</v>
      </c>
      <c r="F28" s="70">
        <v>-2.6439366383545049</v>
      </c>
      <c r="G28" s="70">
        <v>-0.82098173102780336</v>
      </c>
      <c r="H28" s="70">
        <v>0.42393007826093676</v>
      </c>
      <c r="I28" s="70">
        <v>0.11176797185596943</v>
      </c>
      <c r="J28" s="53">
        <v>1.1647074266174506E-2</v>
      </c>
      <c r="K28" s="36"/>
      <c r="O28" s="87"/>
      <c r="P28" s="76" t="s">
        <v>16</v>
      </c>
      <c r="Q28" s="77">
        <v>1.6262000950303834</v>
      </c>
    </row>
    <row r="29" spans="1:17" ht="13.1" x14ac:dyDescent="0.25">
      <c r="A29" s="64"/>
      <c r="C29" s="64" t="s">
        <v>20</v>
      </c>
      <c r="E29" s="70">
        <v>-5.309108160277642</v>
      </c>
      <c r="F29" s="70">
        <v>-6.4303343844347101</v>
      </c>
      <c r="G29" s="70">
        <v>-11.723481735792385</v>
      </c>
      <c r="H29" s="70">
        <v>-13.338718324086241</v>
      </c>
      <c r="I29" s="70">
        <v>-16.032844198732921</v>
      </c>
      <c r="J29" s="53">
        <v>-14.116638798730186</v>
      </c>
      <c r="K29" s="36"/>
      <c r="O29" s="87"/>
      <c r="P29" s="85" t="s">
        <v>15</v>
      </c>
      <c r="Q29" s="77">
        <v>2.3505253709261931</v>
      </c>
    </row>
    <row r="30" spans="1:17" ht="13.1" x14ac:dyDescent="0.25">
      <c r="A30" s="11"/>
      <c r="C30" s="11" t="s">
        <v>21</v>
      </c>
      <c r="E30" s="70">
        <v>-4.5899122735907127</v>
      </c>
      <c r="F30" s="70">
        <v>-3.9646618971238889</v>
      </c>
      <c r="G30" s="70">
        <v>-3.2798168006427542</v>
      </c>
      <c r="H30" s="70">
        <v>-0.63717701239307534</v>
      </c>
      <c r="I30" s="70">
        <v>-1.4647826947107867</v>
      </c>
      <c r="J30" s="53">
        <v>0.32525696215024436</v>
      </c>
      <c r="K30" s="36"/>
      <c r="O30" s="87"/>
      <c r="P30" s="76" t="s">
        <v>18</v>
      </c>
      <c r="Q30" s="77">
        <v>3.1680105960383509</v>
      </c>
    </row>
    <row r="31" spans="1:17" ht="13.1" x14ac:dyDescent="0.25">
      <c r="A31" s="11"/>
      <c r="B31" s="41"/>
      <c r="C31" s="11" t="s">
        <v>22</v>
      </c>
      <c r="D31" s="41"/>
      <c r="E31" s="70">
        <v>0.48955714209244494</v>
      </c>
      <c r="F31" s="70">
        <v>0.55826467302662053</v>
      </c>
      <c r="G31" s="70">
        <v>3.2354472494133146</v>
      </c>
      <c r="H31" s="70">
        <v>1.2619667605972218</v>
      </c>
      <c r="I31" s="70">
        <v>8.4381500860830627E-2</v>
      </c>
      <c r="J31" s="53">
        <v>0.59668543647490857</v>
      </c>
      <c r="K31" s="36"/>
      <c r="O31" s="87"/>
      <c r="P31" s="85" t="s">
        <v>24</v>
      </c>
      <c r="Q31" s="77">
        <v>3.6591313415824223</v>
      </c>
    </row>
    <row r="32" spans="1:17" ht="13.1" x14ac:dyDescent="0.25">
      <c r="A32" s="64"/>
      <c r="C32" s="64" t="s">
        <v>23</v>
      </c>
      <c r="E32" s="70">
        <v>5.5354644806698605</v>
      </c>
      <c r="F32" s="70">
        <v>5.1382337145744694</v>
      </c>
      <c r="G32" s="70">
        <v>5.7854944308775247</v>
      </c>
      <c r="H32" s="70">
        <v>7.7890891055024225</v>
      </c>
      <c r="I32" s="70">
        <v>5.7600042047311062</v>
      </c>
      <c r="J32" s="53">
        <v>7.8157804084234561</v>
      </c>
      <c r="K32" s="36"/>
      <c r="P32" s="76" t="s">
        <v>9</v>
      </c>
      <c r="Q32" s="77">
        <v>6.8407886061134349</v>
      </c>
    </row>
    <row r="33" spans="1:18" ht="13.1" x14ac:dyDescent="0.25">
      <c r="A33" s="64"/>
      <c r="C33" s="64" t="s">
        <v>24</v>
      </c>
      <c r="E33" s="70">
        <v>3.4751978410296758E-2</v>
      </c>
      <c r="F33" s="70">
        <v>-9.6090306580864926E-3</v>
      </c>
      <c r="G33" s="70">
        <v>6.4397846558116534</v>
      </c>
      <c r="H33" s="70">
        <v>5.3547225892601524</v>
      </c>
      <c r="I33" s="70">
        <v>1.8793285161469608</v>
      </c>
      <c r="J33" s="53">
        <v>3.6591313415824223</v>
      </c>
      <c r="K33" s="36"/>
      <c r="P33" s="76" t="s">
        <v>23</v>
      </c>
      <c r="Q33" s="77">
        <v>7.8157804084234561</v>
      </c>
    </row>
    <row r="34" spans="1:18" ht="13.1" x14ac:dyDescent="0.25">
      <c r="A34" s="11"/>
      <c r="C34" s="11" t="s">
        <v>25</v>
      </c>
      <c r="E34" s="70">
        <v>4.9809267240036981</v>
      </c>
      <c r="F34" s="70">
        <v>5.4168715307979953</v>
      </c>
      <c r="G34" s="70">
        <v>-0.96616958854054413</v>
      </c>
      <c r="H34" s="70">
        <v>0.50291735727441278</v>
      </c>
      <c r="I34" s="70">
        <v>-2.6132732477744058</v>
      </c>
      <c r="J34" s="53">
        <v>-4.7778484928617022</v>
      </c>
      <c r="K34" s="36"/>
      <c r="Q34" s="77"/>
    </row>
    <row r="35" spans="1:18" x14ac:dyDescent="0.2">
      <c r="A35" s="11"/>
      <c r="K35" s="36"/>
      <c r="Q35" s="77"/>
    </row>
    <row r="36" spans="1:18" x14ac:dyDescent="0.2">
      <c r="K36" s="36"/>
    </row>
    <row r="37" spans="1:18" x14ac:dyDescent="0.2">
      <c r="K37" s="36"/>
      <c r="R37" s="76"/>
    </row>
    <row r="38" spans="1:18" x14ac:dyDescent="0.2">
      <c r="K38" s="36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K60" s="36"/>
      <c r="R60" s="76"/>
    </row>
    <row r="61" spans="3:18" x14ac:dyDescent="0.2">
      <c r="K61" s="36"/>
      <c r="R61" s="76"/>
    </row>
    <row r="62" spans="3:18" ht="13.1" x14ac:dyDescent="0.25">
      <c r="C62" s="91" t="s">
        <v>30</v>
      </c>
      <c r="D62" s="91"/>
      <c r="E62" s="91"/>
      <c r="F62" s="91"/>
      <c r="G62" s="91"/>
      <c r="H62" s="91"/>
      <c r="I62" s="91"/>
      <c r="J62" s="59"/>
      <c r="K62" s="36"/>
      <c r="R62" s="76"/>
    </row>
    <row r="63" spans="3:18" ht="13.1" x14ac:dyDescent="0.25">
      <c r="C63" s="91" t="s">
        <v>102</v>
      </c>
      <c r="D63" s="91"/>
      <c r="E63" s="91"/>
      <c r="F63" s="91"/>
      <c r="G63" s="91"/>
      <c r="H63" s="91"/>
      <c r="I63" s="91"/>
      <c r="J63" s="59"/>
      <c r="K63" s="36"/>
      <c r="R63" s="76"/>
    </row>
    <row r="64" spans="3:18" ht="13.1" x14ac:dyDescent="0.25">
      <c r="C64" s="92"/>
      <c r="D64" s="92">
        <v>2017</v>
      </c>
      <c r="E64" s="92"/>
      <c r="F64" s="92">
        <v>2018</v>
      </c>
      <c r="G64" s="92"/>
      <c r="H64" s="92"/>
      <c r="I64" s="92"/>
      <c r="J64" s="48"/>
      <c r="K64" s="36"/>
      <c r="R64" s="76"/>
    </row>
    <row r="65" spans="1:18" ht="13.1" x14ac:dyDescent="0.25">
      <c r="C65" s="62" t="s">
        <v>29</v>
      </c>
      <c r="E65" s="90">
        <v>2023</v>
      </c>
      <c r="F65" s="90"/>
      <c r="G65" s="90">
        <v>2024</v>
      </c>
      <c r="H65" s="90"/>
      <c r="I65" s="90"/>
      <c r="J65" s="90"/>
      <c r="K65" s="36"/>
      <c r="R65" s="76"/>
    </row>
    <row r="66" spans="1:18" ht="15.05" x14ac:dyDescent="0.25">
      <c r="C66" s="37"/>
      <c r="E66" s="82" t="s">
        <v>96</v>
      </c>
      <c r="F66" s="82" t="s">
        <v>97</v>
      </c>
      <c r="G66" s="82" t="s">
        <v>98</v>
      </c>
      <c r="H66" s="82" t="s">
        <v>99</v>
      </c>
      <c r="I66" s="82" t="s">
        <v>111</v>
      </c>
      <c r="J66" s="82" t="s">
        <v>112</v>
      </c>
      <c r="K66" s="36"/>
      <c r="R66" s="76"/>
    </row>
    <row r="67" spans="1:18" ht="13.1" x14ac:dyDescent="0.25">
      <c r="E67" s="63"/>
      <c r="F67" s="63"/>
      <c r="K67" s="36"/>
      <c r="Q67" s="84" t="s">
        <v>113</v>
      </c>
      <c r="R67" s="76"/>
    </row>
    <row r="68" spans="1:18" ht="13.1" x14ac:dyDescent="0.25">
      <c r="C68" s="11" t="s">
        <v>8</v>
      </c>
      <c r="E68" s="70">
        <v>2.6390718473900732</v>
      </c>
      <c r="F68" s="70">
        <v>1.826981541844841</v>
      </c>
      <c r="G68" s="70">
        <v>-2.2133375871596139</v>
      </c>
      <c r="H68" s="70">
        <v>-4.3171709643784251</v>
      </c>
      <c r="I68" s="70">
        <v>-4.9646261735796333</v>
      </c>
      <c r="J68" s="53">
        <v>-2.1241049428663339</v>
      </c>
      <c r="K68" s="36"/>
      <c r="P68" s="76" t="s">
        <v>20</v>
      </c>
      <c r="Q68" s="77">
        <v>-7.6176777633038206</v>
      </c>
      <c r="R68" s="76"/>
    </row>
    <row r="69" spans="1:18" ht="13.1" x14ac:dyDescent="0.25">
      <c r="A69" s="11"/>
      <c r="C69" s="11" t="s">
        <v>9</v>
      </c>
      <c r="E69" s="70">
        <v>-2.6307508629685894</v>
      </c>
      <c r="F69" s="70">
        <v>-2.7369374537614344</v>
      </c>
      <c r="G69" s="70">
        <v>12.667922514342367</v>
      </c>
      <c r="H69" s="70">
        <v>13.053347327945076</v>
      </c>
      <c r="I69" s="70">
        <v>5.1397611015641553</v>
      </c>
      <c r="J69" s="53">
        <v>7.3559394822304336</v>
      </c>
      <c r="K69" s="36"/>
      <c r="O69" s="46"/>
      <c r="P69" s="76" t="s">
        <v>12</v>
      </c>
      <c r="Q69" s="77">
        <v>-6.4667542381452447</v>
      </c>
      <c r="R69" s="76"/>
    </row>
    <row r="70" spans="1:18" ht="13.1" x14ac:dyDescent="0.25">
      <c r="A70" s="11"/>
      <c r="C70" s="11" t="s">
        <v>10</v>
      </c>
      <c r="E70" s="70">
        <v>15.035772086041032</v>
      </c>
      <c r="F70" s="70">
        <v>14.385771859291197</v>
      </c>
      <c r="G70" s="70">
        <v>6.8575679165219006</v>
      </c>
      <c r="H70" s="70">
        <v>9.1292977345043482</v>
      </c>
      <c r="I70" s="70">
        <v>7.6532232203702089</v>
      </c>
      <c r="J70" s="53">
        <v>7.9369299280765082</v>
      </c>
      <c r="K70" s="36"/>
      <c r="O70" s="46"/>
      <c r="P70" s="76" t="s">
        <v>14</v>
      </c>
      <c r="Q70" s="77">
        <v>-5.556505670256584</v>
      </c>
      <c r="R70" s="76"/>
    </row>
    <row r="71" spans="1:18" ht="13.1" x14ac:dyDescent="0.25">
      <c r="A71" s="11"/>
      <c r="C71" s="11" t="s">
        <v>11</v>
      </c>
      <c r="E71" s="70">
        <v>4.0709705676806651</v>
      </c>
      <c r="F71" s="70">
        <v>4.9389454384172859</v>
      </c>
      <c r="G71" s="70">
        <v>7.8468959187856679</v>
      </c>
      <c r="H71" s="70">
        <v>7.1210298378659331</v>
      </c>
      <c r="I71" s="70">
        <v>2.1064543109707401</v>
      </c>
      <c r="J71" s="53">
        <v>0.42949540429948474</v>
      </c>
      <c r="K71" s="36"/>
      <c r="O71" s="46"/>
      <c r="P71" s="76" t="s">
        <v>8</v>
      </c>
      <c r="Q71" s="77">
        <v>-2.1241049428663339</v>
      </c>
      <c r="R71" s="76"/>
    </row>
    <row r="72" spans="1:18" ht="13.1" x14ac:dyDescent="0.25">
      <c r="A72" s="11"/>
      <c r="C72" s="11" t="s">
        <v>12</v>
      </c>
      <c r="E72" s="70">
        <v>20.781036129721862</v>
      </c>
      <c r="F72" s="70">
        <v>13.991539358256766</v>
      </c>
      <c r="G72" s="70">
        <v>-9.1662187088653813</v>
      </c>
      <c r="H72" s="70">
        <v>0.14172612839080667</v>
      </c>
      <c r="I72" s="70">
        <v>0.95013276320843332</v>
      </c>
      <c r="J72" s="53">
        <v>-6.4667542381452447</v>
      </c>
      <c r="K72" s="36"/>
      <c r="O72" s="46"/>
      <c r="P72" s="76" t="s">
        <v>13</v>
      </c>
      <c r="Q72" s="77">
        <v>-0.85414089163100559</v>
      </c>
      <c r="R72" s="76"/>
    </row>
    <row r="73" spans="1:18" ht="13.1" x14ac:dyDescent="0.25">
      <c r="A73" s="11"/>
      <c r="C73" s="11" t="s">
        <v>13</v>
      </c>
      <c r="E73" s="70">
        <v>2.4618268440188551</v>
      </c>
      <c r="F73" s="70">
        <v>1.4326010426486402</v>
      </c>
      <c r="G73" s="70">
        <v>6.1155572823304638</v>
      </c>
      <c r="H73" s="70">
        <v>-0.83075679693537241</v>
      </c>
      <c r="I73" s="70">
        <v>-5.0144618782379631</v>
      </c>
      <c r="J73" s="53">
        <v>-0.85414089163100559</v>
      </c>
      <c r="K73" s="36"/>
      <c r="O73" s="46"/>
      <c r="P73" s="85" t="s">
        <v>17</v>
      </c>
      <c r="Q73" s="77">
        <v>-0.83958495592207916</v>
      </c>
      <c r="R73" s="76"/>
    </row>
    <row r="74" spans="1:18" ht="13.1" x14ac:dyDescent="0.25">
      <c r="A74" s="11"/>
      <c r="C74" s="11" t="s">
        <v>14</v>
      </c>
      <c r="E74" s="70">
        <v>-1.7922879074176779</v>
      </c>
      <c r="F74" s="70">
        <v>-1.8786624798096674</v>
      </c>
      <c r="G74" s="70">
        <v>-0.5221037312331922</v>
      </c>
      <c r="H74" s="70">
        <v>-1.7587876532898394</v>
      </c>
      <c r="I74" s="70">
        <v>-6.149101014226444</v>
      </c>
      <c r="J74" s="53">
        <v>-5.556505670256584</v>
      </c>
      <c r="K74" s="36"/>
      <c r="O74" s="46"/>
      <c r="P74" s="76" t="s">
        <v>11</v>
      </c>
      <c r="Q74" s="77">
        <v>0.42949540429948474</v>
      </c>
      <c r="R74" s="76"/>
    </row>
    <row r="75" spans="1:18" ht="13.1" x14ac:dyDescent="0.25">
      <c r="A75" s="11"/>
      <c r="C75" s="11" t="s">
        <v>15</v>
      </c>
      <c r="E75" s="70">
        <v>16.545597192205385</v>
      </c>
      <c r="F75" s="70">
        <v>16.067223531447784</v>
      </c>
      <c r="G75" s="70">
        <v>1.2779296993955969</v>
      </c>
      <c r="H75" s="70">
        <v>7.1421521687261791</v>
      </c>
      <c r="I75" s="70">
        <v>10.647337827856607</v>
      </c>
      <c r="J75" s="53">
        <v>10.132461309374285</v>
      </c>
      <c r="K75" s="36"/>
      <c r="O75" s="46"/>
      <c r="P75" s="76" t="s">
        <v>25</v>
      </c>
      <c r="Q75" s="77">
        <v>2.3377097810528769</v>
      </c>
      <c r="R75" s="76"/>
    </row>
    <row r="76" spans="1:18" ht="13.1" x14ac:dyDescent="0.25">
      <c r="A76" s="11"/>
      <c r="C76" s="11" t="s">
        <v>16</v>
      </c>
      <c r="E76" s="70">
        <v>17.845163953164665</v>
      </c>
      <c r="F76" s="70">
        <v>17.598260592337802</v>
      </c>
      <c r="G76" s="70">
        <v>10.863865736020362</v>
      </c>
      <c r="H76" s="70">
        <v>8.4321544740102219</v>
      </c>
      <c r="I76" s="70">
        <v>7.5144842497064879</v>
      </c>
      <c r="J76" s="53">
        <v>9.321304680933217</v>
      </c>
      <c r="K76" s="36"/>
      <c r="O76" s="46"/>
      <c r="P76" s="76" t="s">
        <v>9</v>
      </c>
      <c r="Q76" s="77">
        <v>7.3559394822304336</v>
      </c>
      <c r="R76" s="76"/>
    </row>
    <row r="77" spans="1:18" ht="13.1" x14ac:dyDescent="0.25">
      <c r="A77" s="11"/>
      <c r="C77" s="11" t="s">
        <v>17</v>
      </c>
      <c r="E77" s="70">
        <v>12.269567046707319</v>
      </c>
      <c r="F77" s="70">
        <v>12.482826766535471</v>
      </c>
      <c r="G77" s="70">
        <v>-1.3133916171895077</v>
      </c>
      <c r="H77" s="70">
        <v>-1.5298719673880745</v>
      </c>
      <c r="I77" s="70">
        <v>-1.9588398016304187</v>
      </c>
      <c r="J77" s="53">
        <v>-0.83958495592207916</v>
      </c>
      <c r="K77" s="36"/>
      <c r="O77" s="46"/>
      <c r="P77" s="76" t="s">
        <v>19</v>
      </c>
      <c r="Q77" s="77">
        <v>7.5651803864251965</v>
      </c>
      <c r="R77" s="76"/>
    </row>
    <row r="78" spans="1:18" ht="13.1" x14ac:dyDescent="0.25">
      <c r="A78" s="11"/>
      <c r="C78" s="11" t="s">
        <v>18</v>
      </c>
      <c r="E78" s="70">
        <v>10.961497586877233</v>
      </c>
      <c r="F78" s="70">
        <v>8.9650376891775796</v>
      </c>
      <c r="G78" s="70">
        <v>11.722208457897176</v>
      </c>
      <c r="H78" s="70">
        <v>14.353098975750722</v>
      </c>
      <c r="I78" s="70">
        <v>10.21961228975352</v>
      </c>
      <c r="J78" s="53">
        <v>10.924082232933108</v>
      </c>
      <c r="K78" s="36"/>
      <c r="O78" s="46"/>
      <c r="P78" s="76" t="s">
        <v>21</v>
      </c>
      <c r="Q78" s="77">
        <v>7.914681814809188</v>
      </c>
      <c r="R78" s="76"/>
    </row>
    <row r="79" spans="1:18" ht="13.1" x14ac:dyDescent="0.25">
      <c r="A79" s="11"/>
      <c r="C79" s="11" t="s">
        <v>19</v>
      </c>
      <c r="E79" s="70">
        <v>9.1225258569565213</v>
      </c>
      <c r="F79" s="70">
        <v>8.7674050656569857</v>
      </c>
      <c r="G79" s="70">
        <v>7.281077679217729</v>
      </c>
      <c r="H79" s="70">
        <v>8.3439852970707218</v>
      </c>
      <c r="I79" s="70">
        <v>7.8290603310633422</v>
      </c>
      <c r="J79" s="53">
        <v>7.5651803864251965</v>
      </c>
      <c r="K79" s="36"/>
      <c r="O79" s="46"/>
      <c r="P79" s="85" t="s">
        <v>10</v>
      </c>
      <c r="Q79" s="77">
        <v>7.9369299280765082</v>
      </c>
      <c r="R79" s="76"/>
    </row>
    <row r="80" spans="1:18" ht="13.1" x14ac:dyDescent="0.25">
      <c r="A80" s="11"/>
      <c r="B80" s="41"/>
      <c r="C80" s="64" t="s">
        <v>20</v>
      </c>
      <c r="E80" s="70">
        <v>5.8082543431757783</v>
      </c>
      <c r="F80" s="70">
        <v>4.3192582339102614</v>
      </c>
      <c r="G80" s="70">
        <v>-4.512061336705953</v>
      </c>
      <c r="H80" s="70">
        <v>-6.5133964077720208</v>
      </c>
      <c r="I80" s="70">
        <v>-9.5895594111719227</v>
      </c>
      <c r="J80" s="53">
        <v>-7.6176777633038206</v>
      </c>
      <c r="K80" s="36"/>
      <c r="O80" s="46"/>
      <c r="P80" s="76" t="s">
        <v>16</v>
      </c>
      <c r="Q80" s="77">
        <v>9.321304680933217</v>
      </c>
      <c r="R80" s="76"/>
    </row>
    <row r="81" spans="1:18" ht="13.1" x14ac:dyDescent="0.25">
      <c r="A81" s="11"/>
      <c r="C81" s="11" t="s">
        <v>21</v>
      </c>
      <c r="E81" s="70">
        <v>6.6862117877247718</v>
      </c>
      <c r="F81" s="70">
        <v>7.1584816497249459</v>
      </c>
      <c r="G81" s="70">
        <v>4.6213772636685135</v>
      </c>
      <c r="H81" s="70">
        <v>7.2142535525586693</v>
      </c>
      <c r="I81" s="70">
        <v>6.1251899549887856</v>
      </c>
      <c r="J81" s="53">
        <v>7.914681814809188</v>
      </c>
      <c r="K81" s="36"/>
      <c r="O81" s="46"/>
      <c r="P81" s="76" t="s">
        <v>22</v>
      </c>
      <c r="Q81" s="77">
        <v>10.01576620706841</v>
      </c>
      <c r="R81" s="76"/>
    </row>
    <row r="82" spans="1:18" ht="13.1" x14ac:dyDescent="0.25">
      <c r="A82" s="11"/>
      <c r="C82" s="11" t="s">
        <v>22</v>
      </c>
      <c r="D82" s="41"/>
      <c r="E82" s="70">
        <v>10.441200438594533</v>
      </c>
      <c r="F82" s="70">
        <v>10.523397577322946</v>
      </c>
      <c r="G82" s="70">
        <v>13.553169332095782</v>
      </c>
      <c r="H82" s="70">
        <v>10.864994712043252</v>
      </c>
      <c r="I82" s="70">
        <v>9.5202490216649505</v>
      </c>
      <c r="J82" s="53">
        <v>10.01576620706841</v>
      </c>
      <c r="K82" s="36"/>
      <c r="O82" s="46"/>
      <c r="P82" s="76" t="s">
        <v>15</v>
      </c>
      <c r="Q82" s="77">
        <v>10.132461309374285</v>
      </c>
      <c r="R82" s="76"/>
    </row>
    <row r="83" spans="1:18" ht="13.1" x14ac:dyDescent="0.25">
      <c r="A83" s="11"/>
      <c r="C83" s="64" t="s">
        <v>23</v>
      </c>
      <c r="E83" s="70">
        <v>16.883667195930553</v>
      </c>
      <c r="F83" s="70">
        <v>16.31047805346013</v>
      </c>
      <c r="G83" s="70">
        <v>14.337395200462911</v>
      </c>
      <c r="H83" s="70">
        <v>15.876724155637545</v>
      </c>
      <c r="I83" s="70">
        <v>13.475742396478264</v>
      </c>
      <c r="J83" s="53">
        <v>15.440453120135977</v>
      </c>
      <c r="K83" s="36"/>
      <c r="O83" s="46"/>
      <c r="P83" s="76" t="s">
        <v>18</v>
      </c>
      <c r="Q83" s="77">
        <v>10.924082232933108</v>
      </c>
      <c r="R83" s="76"/>
    </row>
    <row r="84" spans="1:18" ht="13.1" x14ac:dyDescent="0.25">
      <c r="A84" s="11"/>
      <c r="C84" s="64" t="s">
        <v>24</v>
      </c>
      <c r="E84" s="70">
        <v>10.819084808060907</v>
      </c>
      <c r="F84" s="70">
        <v>10.649708644917567</v>
      </c>
      <c r="G84" s="70">
        <v>15.04457949285165</v>
      </c>
      <c r="H84" s="70">
        <v>13.247026365726654</v>
      </c>
      <c r="I84" s="70">
        <v>9.290653989859198</v>
      </c>
      <c r="J84" s="53">
        <v>10.974224350974859</v>
      </c>
      <c r="K84" s="36"/>
      <c r="O84" s="46"/>
      <c r="P84" s="85" t="s">
        <v>24</v>
      </c>
      <c r="Q84" s="77">
        <v>10.974224350974859</v>
      </c>
      <c r="R84" s="76"/>
    </row>
    <row r="85" spans="1:18" ht="13.1" x14ac:dyDescent="0.25">
      <c r="A85" s="11"/>
      <c r="C85" s="11" t="s">
        <v>25</v>
      </c>
      <c r="E85" s="70">
        <v>17.448380279172394</v>
      </c>
      <c r="F85" s="70">
        <v>17.705765121628513</v>
      </c>
      <c r="G85" s="70">
        <v>7.124029242040586</v>
      </c>
      <c r="H85" s="70">
        <v>8.4303134223779885</v>
      </c>
      <c r="I85" s="70">
        <v>4.8272467109787831</v>
      </c>
      <c r="J85" s="53">
        <v>2.3377097810528769</v>
      </c>
      <c r="K85" s="36"/>
      <c r="O85" s="46"/>
      <c r="P85" s="76" t="s">
        <v>23</v>
      </c>
      <c r="Q85" s="77">
        <v>15.440453120135977</v>
      </c>
      <c r="R85" s="76"/>
    </row>
    <row r="86" spans="1:18" x14ac:dyDescent="0.2">
      <c r="A86" s="11"/>
      <c r="K86" s="36"/>
      <c r="O86" s="46"/>
      <c r="Q86" s="77"/>
      <c r="R86" s="76"/>
    </row>
    <row r="87" spans="1:18" x14ac:dyDescent="0.2">
      <c r="K87" s="36"/>
      <c r="O87" s="46"/>
      <c r="Q87" s="77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116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8:Q85">
    <sortCondition ref="Q68:Q85"/>
  </sortState>
  <mergeCells count="10">
    <mergeCell ref="E65:F65"/>
    <mergeCell ref="G65:J65"/>
    <mergeCell ref="C64:I64"/>
    <mergeCell ref="C11:I11"/>
    <mergeCell ref="C12:I12"/>
    <mergeCell ref="C13:I13"/>
    <mergeCell ref="C62:I62"/>
    <mergeCell ref="C63:I63"/>
    <mergeCell ref="E14:F14"/>
    <mergeCell ref="G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V468"/>
  <sheetViews>
    <sheetView showGridLines="0" topLeftCell="A25" zoomScaleNormal="100" zoomScaleSheetLayoutView="100" workbookViewId="0"/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3" width="3" style="3" customWidth="1"/>
    <col min="14" max="14" width="3" style="46" customWidth="1"/>
    <col min="15" max="15" width="10.88671875" style="76"/>
    <col min="16" max="16" width="32.33203125" style="46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86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86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86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1" t="s">
        <v>32</v>
      </c>
      <c r="D11" s="91"/>
      <c r="E11" s="91"/>
      <c r="F11" s="91"/>
      <c r="G11" s="91"/>
      <c r="H11" s="91"/>
      <c r="I11" s="91"/>
      <c r="J11" s="59"/>
      <c r="K11" s="36"/>
    </row>
    <row r="12" spans="1:17" ht="13.1" x14ac:dyDescent="0.25">
      <c r="A12" s="9"/>
      <c r="B12" s="9"/>
      <c r="C12" s="91" t="s">
        <v>103</v>
      </c>
      <c r="D12" s="91"/>
      <c r="E12" s="91"/>
      <c r="F12" s="91"/>
      <c r="G12" s="91"/>
      <c r="H12" s="91"/>
      <c r="I12" s="91"/>
      <c r="J12" s="59"/>
      <c r="K12" s="36"/>
    </row>
    <row r="13" spans="1:17" ht="13.1" x14ac:dyDescent="0.25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ht="13.1" x14ac:dyDescent="0.25">
      <c r="A14" s="9"/>
      <c r="B14" s="9"/>
      <c r="C14" s="9"/>
      <c r="E14" s="90">
        <v>2023</v>
      </c>
      <c r="F14" s="90"/>
      <c r="G14" s="90">
        <v>2024</v>
      </c>
      <c r="H14" s="90"/>
      <c r="I14" s="90"/>
      <c r="J14" s="90"/>
      <c r="K14" s="36"/>
    </row>
    <row r="15" spans="1:17" ht="15.05" x14ac:dyDescent="0.25">
      <c r="C15" s="62" t="s">
        <v>29</v>
      </c>
      <c r="E15" s="82" t="s">
        <v>96</v>
      </c>
      <c r="F15" s="82" t="s">
        <v>97</v>
      </c>
      <c r="G15" s="82" t="s">
        <v>98</v>
      </c>
      <c r="H15" s="82" t="s">
        <v>99</v>
      </c>
      <c r="I15" s="82" t="s">
        <v>111</v>
      </c>
      <c r="J15" s="82" t="s">
        <v>112</v>
      </c>
      <c r="K15" s="36"/>
      <c r="Q15" s="84" t="s">
        <v>113</v>
      </c>
    </row>
    <row r="16" spans="1:17" ht="13.1" x14ac:dyDescent="0.25">
      <c r="C16" s="37"/>
      <c r="E16" s="63"/>
      <c r="F16" s="63"/>
      <c r="K16" s="36"/>
      <c r="P16" s="76" t="s">
        <v>9</v>
      </c>
      <c r="Q16" s="77">
        <v>-8.7966540891939786</v>
      </c>
    </row>
    <row r="17" spans="1:17" ht="13.1" x14ac:dyDescent="0.25">
      <c r="A17" s="11"/>
      <c r="C17" s="11" t="s">
        <v>8</v>
      </c>
      <c r="E17" s="70">
        <v>-2.87766776965654</v>
      </c>
      <c r="F17" s="70">
        <v>-2.1189178696910602</v>
      </c>
      <c r="G17" s="70">
        <v>0.38586852081547818</v>
      </c>
      <c r="H17" s="70">
        <v>2.0522794582920483</v>
      </c>
      <c r="I17" s="70">
        <v>4.1342556026263964</v>
      </c>
      <c r="J17" s="53">
        <v>5.1360338144738762</v>
      </c>
      <c r="K17" s="36"/>
      <c r="P17" s="76" t="s">
        <v>11</v>
      </c>
      <c r="Q17" s="77">
        <v>-5.7143367192102517</v>
      </c>
    </row>
    <row r="18" spans="1:17" ht="13.1" x14ac:dyDescent="0.25">
      <c r="A18" s="11"/>
      <c r="C18" s="11" t="s">
        <v>9</v>
      </c>
      <c r="E18" s="70">
        <v>-9.2232143794004458</v>
      </c>
      <c r="F18" s="70">
        <v>-6.4750890462160697</v>
      </c>
      <c r="G18" s="70">
        <v>-7.7538399489126988</v>
      </c>
      <c r="H18" s="70">
        <v>-8.4348423104181194</v>
      </c>
      <c r="I18" s="70">
        <v>-7.466940901621939</v>
      </c>
      <c r="J18" s="53">
        <v>-8.7966540891939786</v>
      </c>
      <c r="K18" s="36"/>
      <c r="P18" s="76" t="s">
        <v>20</v>
      </c>
      <c r="Q18" s="77">
        <v>-5.49071163639681</v>
      </c>
    </row>
    <row r="19" spans="1:17" ht="13.1" x14ac:dyDescent="0.25">
      <c r="A19" s="11"/>
      <c r="C19" s="11" t="s">
        <v>10</v>
      </c>
      <c r="E19" s="70">
        <v>-1.0680282915561321</v>
      </c>
      <c r="F19" s="70">
        <v>-0.43719613549593817</v>
      </c>
      <c r="G19" s="70">
        <v>-0.7760931451307016</v>
      </c>
      <c r="H19" s="70">
        <v>-1.2990982023263342</v>
      </c>
      <c r="I19" s="70">
        <v>-2.0666510749035751</v>
      </c>
      <c r="J19" s="53">
        <v>-0.88405820822788428</v>
      </c>
      <c r="K19" s="36"/>
      <c r="P19" s="76" t="s">
        <v>19</v>
      </c>
      <c r="Q19" s="77">
        <v>-2.7655476354225073</v>
      </c>
    </row>
    <row r="20" spans="1:17" ht="13.1" x14ac:dyDescent="0.25">
      <c r="A20" s="11"/>
      <c r="C20" s="11" t="s">
        <v>11</v>
      </c>
      <c r="E20" s="70">
        <v>-3.5431444733769979</v>
      </c>
      <c r="F20" s="70">
        <v>-5.4578267130904123</v>
      </c>
      <c r="G20" s="70">
        <v>-3.613274143075472</v>
      </c>
      <c r="H20" s="70">
        <v>-5.8820428104460376</v>
      </c>
      <c r="I20" s="70">
        <v>-5.620708620903784</v>
      </c>
      <c r="J20" s="53">
        <v>-5.7143367192102517</v>
      </c>
      <c r="K20" s="36"/>
      <c r="P20" s="85" t="s">
        <v>14</v>
      </c>
      <c r="Q20" s="77">
        <v>-2.7056791572047558</v>
      </c>
    </row>
    <row r="21" spans="1:17" ht="13.1" x14ac:dyDescent="0.25">
      <c r="A21" s="11"/>
      <c r="C21" s="11" t="s">
        <v>12</v>
      </c>
      <c r="E21" s="70">
        <v>11.33620689655173</v>
      </c>
      <c r="F21" s="70">
        <v>1.9472616632859854</v>
      </c>
      <c r="G21" s="70">
        <v>2.0979020979021072</v>
      </c>
      <c r="H21" s="70">
        <v>-1.9105846388995218</v>
      </c>
      <c r="I21" s="70">
        <v>6.8369351669941238</v>
      </c>
      <c r="J21" s="53">
        <v>-0.25408348457351337</v>
      </c>
      <c r="K21" s="36"/>
      <c r="P21" s="76" t="s">
        <v>25</v>
      </c>
      <c r="Q21" s="77">
        <v>-2.4998073838524704</v>
      </c>
    </row>
    <row r="22" spans="1:17" ht="13.1" x14ac:dyDescent="0.25">
      <c r="A22" s="11"/>
      <c r="C22" s="11" t="s">
        <v>13</v>
      </c>
      <c r="E22" s="70">
        <v>0.11016682404785172</v>
      </c>
      <c r="F22" s="70">
        <v>2.8941477454429503</v>
      </c>
      <c r="G22" s="70">
        <v>2.4662268300345715</v>
      </c>
      <c r="H22" s="70">
        <v>2.6057633353770484</v>
      </c>
      <c r="I22" s="70">
        <v>3.8532961931290686</v>
      </c>
      <c r="J22" s="53">
        <v>-1.5315315315315274</v>
      </c>
      <c r="K22" s="36"/>
      <c r="P22" s="76" t="s">
        <v>17</v>
      </c>
      <c r="Q22" s="77">
        <v>-1.9585137631157039</v>
      </c>
    </row>
    <row r="23" spans="1:17" ht="13.1" x14ac:dyDescent="0.25">
      <c r="A23" s="11"/>
      <c r="C23" s="11" t="s">
        <v>14</v>
      </c>
      <c r="E23" s="70">
        <v>-7.2107863590506867</v>
      </c>
      <c r="F23" s="70">
        <v>-6.2003852671311677</v>
      </c>
      <c r="G23" s="70">
        <v>-4.5393792078777295</v>
      </c>
      <c r="H23" s="70">
        <v>-3.4268367545554241</v>
      </c>
      <c r="I23" s="70">
        <v>-3.6975974442174504</v>
      </c>
      <c r="J23" s="53">
        <v>-2.7056791572047558</v>
      </c>
      <c r="K23" s="36"/>
      <c r="P23" s="76" t="s">
        <v>13</v>
      </c>
      <c r="Q23" s="77">
        <v>-1.5315315315315274</v>
      </c>
    </row>
    <row r="24" spans="1:17" ht="13.1" x14ac:dyDescent="0.25">
      <c r="A24" s="11"/>
      <c r="C24" s="11" t="s">
        <v>15</v>
      </c>
      <c r="E24" s="70">
        <v>0.3296219308373054</v>
      </c>
      <c r="F24" s="70">
        <v>0.19726922753122267</v>
      </c>
      <c r="G24" s="70">
        <v>-0.49994949530240262</v>
      </c>
      <c r="H24" s="70">
        <v>9.3359866523883284E-2</v>
      </c>
      <c r="I24" s="70">
        <v>0.93743412199060572</v>
      </c>
      <c r="J24" s="53">
        <v>-2.9854766090977591E-3</v>
      </c>
      <c r="K24" s="36"/>
      <c r="P24" s="76" t="s">
        <v>22</v>
      </c>
      <c r="Q24" s="77">
        <v>-1.461194281341875</v>
      </c>
    </row>
    <row r="25" spans="1:17" ht="13.1" x14ac:dyDescent="0.25">
      <c r="A25" s="11"/>
      <c r="C25" s="11" t="s">
        <v>16</v>
      </c>
      <c r="E25" s="70">
        <v>3.4928349996272487</v>
      </c>
      <c r="F25" s="70">
        <v>3.2515421209569553</v>
      </c>
      <c r="G25" s="70">
        <v>1.724012609221262</v>
      </c>
      <c r="H25" s="70">
        <v>2.3227802143909884</v>
      </c>
      <c r="I25" s="70">
        <v>2.3974480888339116</v>
      </c>
      <c r="J25" s="53">
        <v>0.68517154140943148</v>
      </c>
      <c r="K25" s="36"/>
      <c r="P25" s="76" t="s">
        <v>10</v>
      </c>
      <c r="Q25" s="77">
        <v>-0.88405820822788428</v>
      </c>
    </row>
    <row r="26" spans="1:17" ht="13.1" x14ac:dyDescent="0.25">
      <c r="A26" s="11"/>
      <c r="C26" s="11" t="s">
        <v>17</v>
      </c>
      <c r="E26" s="70">
        <v>1.7034734851295354</v>
      </c>
      <c r="F26" s="70">
        <v>0.75694382902126733</v>
      </c>
      <c r="G26" s="70">
        <v>0.56237164959405561</v>
      </c>
      <c r="H26" s="70">
        <v>-2.3830348764906546</v>
      </c>
      <c r="I26" s="70">
        <v>-3.458221824240681</v>
      </c>
      <c r="J26" s="53">
        <v>-1.9585137631157039</v>
      </c>
      <c r="K26" s="36"/>
      <c r="P26" s="85" t="s">
        <v>12</v>
      </c>
      <c r="Q26" s="77">
        <v>-0.25408348457351337</v>
      </c>
    </row>
    <row r="27" spans="1:17" ht="13.1" x14ac:dyDescent="0.25">
      <c r="A27" s="11"/>
      <c r="C27" s="11" t="s">
        <v>18</v>
      </c>
      <c r="E27" s="70">
        <v>16.515200979043215</v>
      </c>
      <c r="F27" s="70">
        <v>13.315662626454937</v>
      </c>
      <c r="G27" s="70">
        <v>11.034118931225919</v>
      </c>
      <c r="H27" s="70">
        <v>10.136431625545782</v>
      </c>
      <c r="I27" s="70">
        <v>4.7734008137727386</v>
      </c>
      <c r="J27" s="53">
        <v>2.4872479659593552</v>
      </c>
      <c r="K27" s="36"/>
      <c r="P27" s="76" t="s">
        <v>24</v>
      </c>
      <c r="Q27" s="77">
        <v>-9.6135872032448333E-2</v>
      </c>
    </row>
    <row r="28" spans="1:17" ht="13.1" x14ac:dyDescent="0.25">
      <c r="A28" s="11"/>
      <c r="C28" s="11" t="s">
        <v>19</v>
      </c>
      <c r="E28" s="70">
        <v>-5.25476004947636</v>
      </c>
      <c r="F28" s="70">
        <v>-9.2318054113265049</v>
      </c>
      <c r="G28" s="70">
        <v>-5.614303399096471</v>
      </c>
      <c r="H28" s="70">
        <v>-6.0347320398710735</v>
      </c>
      <c r="I28" s="70">
        <v>-5.5586952821948614</v>
      </c>
      <c r="J28" s="53">
        <v>-2.7655476354225073</v>
      </c>
      <c r="K28" s="36"/>
      <c r="P28" s="76" t="s">
        <v>15</v>
      </c>
      <c r="Q28" s="77">
        <v>-2.9854766090977591E-3</v>
      </c>
    </row>
    <row r="29" spans="1:17" ht="13.1" x14ac:dyDescent="0.25">
      <c r="A29" s="64"/>
      <c r="C29" s="64" t="s">
        <v>20</v>
      </c>
      <c r="E29" s="70">
        <v>-4.6782286333919387</v>
      </c>
      <c r="F29" s="70">
        <v>-6.5336885955909736</v>
      </c>
      <c r="G29" s="70">
        <v>-5.8261770220130416</v>
      </c>
      <c r="H29" s="70">
        <v>-5.2385396217667193</v>
      </c>
      <c r="I29" s="70">
        <v>-6.9406224063473587</v>
      </c>
      <c r="J29" s="53">
        <v>-5.49071163639681</v>
      </c>
      <c r="K29" s="36"/>
      <c r="P29" s="76" t="s">
        <v>23</v>
      </c>
      <c r="Q29" s="77">
        <v>0.30694312240477473</v>
      </c>
    </row>
    <row r="30" spans="1:17" ht="13.1" x14ac:dyDescent="0.25">
      <c r="A30" s="11"/>
      <c r="C30" s="11" t="s">
        <v>21</v>
      </c>
      <c r="E30" s="70">
        <v>-3.1840015474054013</v>
      </c>
      <c r="F30" s="70">
        <v>5.3049298999193297</v>
      </c>
      <c r="G30" s="70">
        <v>4.1163771406839089</v>
      </c>
      <c r="H30" s="70">
        <v>7.1440418403564792</v>
      </c>
      <c r="I30" s="70">
        <v>0.59146373954281728</v>
      </c>
      <c r="J30" s="53">
        <v>5.3035291019225781</v>
      </c>
      <c r="K30" s="36"/>
      <c r="P30" s="76" t="s">
        <v>16</v>
      </c>
      <c r="Q30" s="77">
        <v>0.68517154140943148</v>
      </c>
    </row>
    <row r="31" spans="1:17" ht="13.1" x14ac:dyDescent="0.25">
      <c r="A31" s="11"/>
      <c r="B31" s="41"/>
      <c r="C31" s="11" t="s">
        <v>22</v>
      </c>
      <c r="D31" s="41"/>
      <c r="E31" s="70">
        <v>-0.28638988923044906</v>
      </c>
      <c r="F31" s="70">
        <v>0.86857718545874718</v>
      </c>
      <c r="G31" s="70">
        <v>-0.50492210764147671</v>
      </c>
      <c r="H31" s="70">
        <v>-1.7941031287844424</v>
      </c>
      <c r="I31" s="70">
        <v>-1.7638326460520375</v>
      </c>
      <c r="J31" s="53">
        <v>-1.461194281341875</v>
      </c>
      <c r="K31" s="36"/>
      <c r="P31" s="76" t="s">
        <v>18</v>
      </c>
      <c r="Q31" s="77">
        <v>2.4872479659593552</v>
      </c>
    </row>
    <row r="32" spans="1:17" ht="13.1" x14ac:dyDescent="0.25">
      <c r="A32" s="64"/>
      <c r="C32" s="64" t="s">
        <v>23</v>
      </c>
      <c r="E32" s="70">
        <v>4.2129558502287665</v>
      </c>
      <c r="F32" s="70">
        <v>2.5675991105541698</v>
      </c>
      <c r="G32" s="70">
        <v>2.3333008599541074</v>
      </c>
      <c r="H32" s="70">
        <v>2.2394631334907018</v>
      </c>
      <c r="I32" s="70">
        <v>2.1824232773192165</v>
      </c>
      <c r="J32" s="53">
        <v>0.30694312240477473</v>
      </c>
      <c r="K32" s="36"/>
      <c r="P32" s="76" t="s">
        <v>8</v>
      </c>
      <c r="Q32" s="77">
        <v>5.1360338144738762</v>
      </c>
    </row>
    <row r="33" spans="1:18" ht="13.1" x14ac:dyDescent="0.25">
      <c r="A33" s="64"/>
      <c r="C33" s="64" t="s">
        <v>24</v>
      </c>
      <c r="E33" s="70">
        <v>2.316263759982732</v>
      </c>
      <c r="F33" s="70">
        <v>1.3927198119488651</v>
      </c>
      <c r="G33" s="70">
        <v>0.70308568941834437</v>
      </c>
      <c r="H33" s="70">
        <v>-0.5074451932553643</v>
      </c>
      <c r="I33" s="70">
        <v>-1.6625004959727079</v>
      </c>
      <c r="J33" s="53">
        <v>-9.6135872032448333E-2</v>
      </c>
      <c r="K33" s="36"/>
      <c r="P33" s="85" t="s">
        <v>21</v>
      </c>
      <c r="Q33" s="77">
        <v>5.3035291019225781</v>
      </c>
    </row>
    <row r="34" spans="1:18" ht="13.1" x14ac:dyDescent="0.25">
      <c r="A34" s="11"/>
      <c r="C34" s="11" t="s">
        <v>25</v>
      </c>
      <c r="E34" s="70">
        <v>-0.27287802352348933</v>
      </c>
      <c r="F34" s="70">
        <v>1.4242534595775567</v>
      </c>
      <c r="G34" s="70">
        <v>0.13907948614566124</v>
      </c>
      <c r="H34" s="70">
        <v>1.2205586137188362</v>
      </c>
      <c r="I34" s="70">
        <v>-1.0657638798182631</v>
      </c>
      <c r="J34" s="53">
        <v>-2.4998073838524704</v>
      </c>
      <c r="K34" s="36"/>
      <c r="Q34" s="77"/>
    </row>
    <row r="35" spans="1:18" ht="13.1" x14ac:dyDescent="0.25">
      <c r="A35" s="11"/>
      <c r="C35" s="11"/>
      <c r="E35" s="65"/>
      <c r="F35" s="65"/>
      <c r="G35" s="66"/>
      <c r="H35" s="65"/>
      <c r="I35" s="65"/>
      <c r="J35" s="65"/>
      <c r="K35" s="36"/>
      <c r="Q35" s="77"/>
    </row>
    <row r="36" spans="1:18" ht="13.1" x14ac:dyDescent="0.25">
      <c r="A36" s="11"/>
      <c r="C36" s="11"/>
      <c r="E36" s="65"/>
      <c r="F36" s="65"/>
      <c r="G36" s="66"/>
      <c r="H36" s="65"/>
      <c r="I36" s="65"/>
      <c r="J36" s="65"/>
      <c r="K36" s="36"/>
      <c r="Q36" s="77"/>
    </row>
    <row r="37" spans="1:18" ht="13.1" x14ac:dyDescent="0.25">
      <c r="A37" s="11"/>
      <c r="C37" s="11"/>
      <c r="E37" s="65"/>
      <c r="F37" s="65"/>
      <c r="G37" s="66"/>
      <c r="H37" s="65"/>
      <c r="I37" s="65"/>
      <c r="J37" s="65"/>
      <c r="K37" s="36"/>
      <c r="Q37" s="77"/>
    </row>
    <row r="38" spans="1:18" ht="13.1" x14ac:dyDescent="0.25">
      <c r="A38" s="11"/>
      <c r="C38" s="11"/>
      <c r="E38" s="65"/>
      <c r="F38" s="65"/>
      <c r="G38" s="66"/>
      <c r="H38" s="65"/>
      <c r="I38" s="65"/>
      <c r="J38" s="65"/>
      <c r="K38" s="36"/>
      <c r="Q38" s="77"/>
    </row>
    <row r="39" spans="1:18" x14ac:dyDescent="0.2">
      <c r="A39" s="11"/>
      <c r="K39" s="36"/>
      <c r="Q39" s="77"/>
    </row>
    <row r="40" spans="1:18" x14ac:dyDescent="0.2">
      <c r="K40" s="3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ht="13.1" x14ac:dyDescent="0.25">
      <c r="C60" s="91" t="s">
        <v>32</v>
      </c>
      <c r="D60" s="91"/>
      <c r="E60" s="91"/>
      <c r="F60" s="91"/>
      <c r="G60" s="91"/>
      <c r="H60" s="91"/>
      <c r="I60" s="91"/>
      <c r="J60" s="59"/>
      <c r="K60" s="36"/>
      <c r="R60" s="76"/>
    </row>
    <row r="61" spans="3:18" ht="13.1" x14ac:dyDescent="0.25">
      <c r="C61" s="92" t="s">
        <v>104</v>
      </c>
      <c r="D61" s="92"/>
      <c r="E61" s="92"/>
      <c r="F61" s="92"/>
      <c r="G61" s="92"/>
      <c r="H61" s="92"/>
      <c r="I61" s="92"/>
      <c r="J61" s="48"/>
      <c r="K61" s="36"/>
      <c r="R61" s="76"/>
    </row>
    <row r="62" spans="3:18" ht="13.1" x14ac:dyDescent="0.25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6"/>
    </row>
    <row r="63" spans="3:18" ht="13.1" x14ac:dyDescent="0.25">
      <c r="C63" s="62" t="s">
        <v>29</v>
      </c>
      <c r="E63" s="90">
        <v>2023</v>
      </c>
      <c r="F63" s="90"/>
      <c r="G63" s="90">
        <v>2024</v>
      </c>
      <c r="H63" s="90"/>
      <c r="I63" s="90"/>
      <c r="J63" s="90"/>
      <c r="K63" s="36"/>
      <c r="R63" s="76"/>
    </row>
    <row r="64" spans="3:18" ht="15.05" x14ac:dyDescent="0.25">
      <c r="C64" s="37"/>
      <c r="E64" s="82" t="s">
        <v>96</v>
      </c>
      <c r="F64" s="82" t="s">
        <v>97</v>
      </c>
      <c r="G64" s="82" t="s">
        <v>98</v>
      </c>
      <c r="H64" s="82" t="s">
        <v>99</v>
      </c>
      <c r="I64" s="82" t="s">
        <v>111</v>
      </c>
      <c r="J64" s="82" t="s">
        <v>112</v>
      </c>
      <c r="K64" s="36"/>
      <c r="R64" s="76"/>
    </row>
    <row r="65" spans="1:18" ht="13.1" x14ac:dyDescent="0.25">
      <c r="E65" s="63"/>
      <c r="F65" s="63"/>
      <c r="K65" s="36"/>
      <c r="Q65" s="84" t="s">
        <v>113</v>
      </c>
      <c r="R65" s="76"/>
    </row>
    <row r="66" spans="1:18" ht="13.1" x14ac:dyDescent="0.25">
      <c r="C66" s="11" t="s">
        <v>8</v>
      </c>
      <c r="E66" s="70">
        <v>1.8809410856249986</v>
      </c>
      <c r="F66" s="70">
        <v>1.5282002788804316</v>
      </c>
      <c r="G66" s="70">
        <v>0.38586852081547995</v>
      </c>
      <c r="H66" s="70">
        <v>1.2199878367683992</v>
      </c>
      <c r="I66" s="70">
        <v>2.1811913254066173</v>
      </c>
      <c r="J66" s="53">
        <v>2.914496425215285</v>
      </c>
      <c r="K66" s="36"/>
      <c r="P66" s="76" t="s">
        <v>9</v>
      </c>
      <c r="Q66" s="77">
        <v>-8.1112119480577505</v>
      </c>
      <c r="R66" s="76"/>
    </row>
    <row r="67" spans="1:18" ht="13.1" x14ac:dyDescent="0.25">
      <c r="A67" s="11"/>
      <c r="C67" s="11" t="s">
        <v>9</v>
      </c>
      <c r="E67" s="70">
        <v>-8.4146378820484138</v>
      </c>
      <c r="F67" s="70">
        <v>-8.2592753056544908</v>
      </c>
      <c r="G67" s="70">
        <v>-7.7538399489126997</v>
      </c>
      <c r="H67" s="70">
        <v>-8.0963227390943295</v>
      </c>
      <c r="I67" s="70">
        <v>-7.8870286665873479</v>
      </c>
      <c r="J67" s="53">
        <v>-8.1112119480577505</v>
      </c>
      <c r="K67" s="36"/>
      <c r="O67" s="46"/>
      <c r="P67" s="76" t="s">
        <v>20</v>
      </c>
      <c r="Q67" s="77">
        <v>-5.8797586830143134</v>
      </c>
      <c r="R67" s="76"/>
    </row>
    <row r="68" spans="1:18" ht="13.1" x14ac:dyDescent="0.25">
      <c r="A68" s="11"/>
      <c r="C68" s="11" t="s">
        <v>10</v>
      </c>
      <c r="E68" s="70">
        <v>2.0096448577861192</v>
      </c>
      <c r="F68" s="70">
        <v>1.7991368123451812</v>
      </c>
      <c r="G68" s="70">
        <v>-0.77609314513070737</v>
      </c>
      <c r="H68" s="70">
        <v>-1.0384220956679791</v>
      </c>
      <c r="I68" s="70">
        <v>-1.384518274781954</v>
      </c>
      <c r="J68" s="53">
        <v>-1.2590101875052384</v>
      </c>
      <c r="K68" s="36"/>
      <c r="O68" s="46"/>
      <c r="P68" s="76" t="s">
        <v>11</v>
      </c>
      <c r="Q68" s="77">
        <v>-5.2183762475139002</v>
      </c>
      <c r="R68" s="76"/>
    </row>
    <row r="69" spans="1:18" ht="13.1" x14ac:dyDescent="0.25">
      <c r="A69" s="11"/>
      <c r="C69" s="11" t="s">
        <v>11</v>
      </c>
      <c r="E69" s="70">
        <v>-0.20995800839832546</v>
      </c>
      <c r="F69" s="70">
        <v>-0.64726246409373411</v>
      </c>
      <c r="G69" s="70">
        <v>-3.6132741430754733</v>
      </c>
      <c r="H69" s="70">
        <v>-4.7673108898146239</v>
      </c>
      <c r="I69" s="70">
        <v>-5.0532310124889346</v>
      </c>
      <c r="J69" s="53">
        <v>-5.2183762475139002</v>
      </c>
      <c r="K69" s="36"/>
      <c r="O69" s="46"/>
      <c r="P69" s="76" t="s">
        <v>19</v>
      </c>
      <c r="Q69" s="77">
        <v>-4.9938601706305157</v>
      </c>
      <c r="R69" s="76"/>
    </row>
    <row r="70" spans="1:18" ht="13.1" x14ac:dyDescent="0.25">
      <c r="A70" s="11"/>
      <c r="C70" s="11" t="s">
        <v>12</v>
      </c>
      <c r="E70" s="70">
        <v>13.358705994291164</v>
      </c>
      <c r="F70" s="70">
        <v>12.379958246346568</v>
      </c>
      <c r="G70" s="70">
        <v>2.0979020979021046</v>
      </c>
      <c r="H70" s="70">
        <v>7.7056443845102685E-2</v>
      </c>
      <c r="I70" s="70">
        <v>2.3009307135470447</v>
      </c>
      <c r="J70" s="53">
        <v>1.6299685444666867</v>
      </c>
      <c r="K70" s="36"/>
      <c r="O70" s="46"/>
      <c r="P70" s="76" t="s">
        <v>14</v>
      </c>
      <c r="Q70" s="77">
        <v>-3.5960582962574317</v>
      </c>
      <c r="R70" s="76"/>
    </row>
    <row r="71" spans="1:18" ht="13.1" x14ac:dyDescent="0.25">
      <c r="A71" s="11"/>
      <c r="C71" s="11" t="s">
        <v>13</v>
      </c>
      <c r="E71" s="70">
        <v>7.0847868503518097</v>
      </c>
      <c r="F71" s="70">
        <v>6.7301707574486391</v>
      </c>
      <c r="G71" s="70">
        <v>2.466226830034568</v>
      </c>
      <c r="H71" s="70">
        <v>2.5368502715283014</v>
      </c>
      <c r="I71" s="70">
        <v>2.9764365440264395</v>
      </c>
      <c r="J71" s="53">
        <v>1.8222358911271552</v>
      </c>
      <c r="K71" s="36"/>
      <c r="O71" s="46"/>
      <c r="P71" s="76" t="s">
        <v>17</v>
      </c>
      <c r="Q71" s="77">
        <v>-1.8247581146496383</v>
      </c>
      <c r="R71" s="76"/>
    </row>
    <row r="72" spans="1:18" ht="13.1" x14ac:dyDescent="0.25">
      <c r="A72" s="11"/>
      <c r="C72" s="11" t="s">
        <v>14</v>
      </c>
      <c r="E72" s="70">
        <v>-8.011052072924107</v>
      </c>
      <c r="F72" s="70">
        <v>-7.8663719229332134</v>
      </c>
      <c r="G72" s="70">
        <v>-4.5393792078777366</v>
      </c>
      <c r="H72" s="70">
        <v>-3.9840873155005063</v>
      </c>
      <c r="I72" s="70">
        <v>-3.8889136102411515</v>
      </c>
      <c r="J72" s="53">
        <v>-3.5960582962574317</v>
      </c>
      <c r="K72" s="36"/>
      <c r="O72" s="46"/>
      <c r="P72" s="85" t="s">
        <v>22</v>
      </c>
      <c r="Q72" s="77">
        <v>-1.4222462543895809</v>
      </c>
      <c r="R72" s="76"/>
    </row>
    <row r="73" spans="1:18" ht="13.1" x14ac:dyDescent="0.25">
      <c r="A73" s="11"/>
      <c r="C73" s="11" t="s">
        <v>15</v>
      </c>
      <c r="E73" s="70">
        <v>1.1385957175056083</v>
      </c>
      <c r="F73" s="70">
        <v>1.0592482096113409</v>
      </c>
      <c r="G73" s="70">
        <v>-0.49994949530239863</v>
      </c>
      <c r="H73" s="70">
        <v>-0.20274957126128479</v>
      </c>
      <c r="I73" s="70">
        <v>0.1762058661907151</v>
      </c>
      <c r="J73" s="53">
        <v>0.13141721987208754</v>
      </c>
      <c r="K73" s="36"/>
      <c r="O73" s="46"/>
      <c r="P73" s="76" t="s">
        <v>10</v>
      </c>
      <c r="Q73" s="77">
        <v>-1.2590101875052384</v>
      </c>
      <c r="R73" s="76"/>
    </row>
    <row r="74" spans="1:18" ht="13.1" x14ac:dyDescent="0.25">
      <c r="A74" s="11"/>
      <c r="C74" s="11" t="s">
        <v>16</v>
      </c>
      <c r="E74" s="70">
        <v>0.36812979945264335</v>
      </c>
      <c r="F74" s="70">
        <v>0.60618671156249526</v>
      </c>
      <c r="G74" s="70">
        <v>1.7240126092212593</v>
      </c>
      <c r="H74" s="70">
        <v>2.0243347293312786</v>
      </c>
      <c r="I74" s="70">
        <v>2.1495837342857982</v>
      </c>
      <c r="J74" s="53">
        <v>1.7816570637372076</v>
      </c>
      <c r="K74" s="36"/>
      <c r="O74" s="46"/>
      <c r="P74" s="76" t="s">
        <v>25</v>
      </c>
      <c r="Q74" s="77">
        <v>-0.57655717106444015</v>
      </c>
      <c r="R74" s="76"/>
    </row>
    <row r="75" spans="1:18" ht="13.1" x14ac:dyDescent="0.25">
      <c r="A75" s="11"/>
      <c r="C75" s="11" t="s">
        <v>17</v>
      </c>
      <c r="E75" s="70">
        <v>6.441309524003902</v>
      </c>
      <c r="F75" s="70">
        <v>5.9446354453170258</v>
      </c>
      <c r="G75" s="70">
        <v>0.56237164959405117</v>
      </c>
      <c r="H75" s="70">
        <v>-0.92454819433261948</v>
      </c>
      <c r="I75" s="70">
        <v>-1.7799667312087597</v>
      </c>
      <c r="J75" s="53">
        <v>-1.8247581146496383</v>
      </c>
      <c r="K75" s="36"/>
      <c r="O75" s="46"/>
      <c r="P75" s="76" t="s">
        <v>24</v>
      </c>
      <c r="Q75" s="77">
        <v>-0.39883925407362408</v>
      </c>
      <c r="R75" s="76"/>
    </row>
    <row r="76" spans="1:18" ht="13.1" x14ac:dyDescent="0.25">
      <c r="A76" s="11"/>
      <c r="C76" s="11" t="s">
        <v>18</v>
      </c>
      <c r="E76" s="70">
        <v>10.861622164843677</v>
      </c>
      <c r="F76" s="70">
        <v>11.072272952684958</v>
      </c>
      <c r="G76" s="70">
        <v>11.034118931225922</v>
      </c>
      <c r="H76" s="70">
        <v>10.577832160910351</v>
      </c>
      <c r="I76" s="70">
        <v>8.5719726286563649</v>
      </c>
      <c r="J76" s="53">
        <v>6.9618119362594433</v>
      </c>
      <c r="K76" s="36"/>
      <c r="O76" s="46"/>
      <c r="P76" s="85" t="s">
        <v>15</v>
      </c>
      <c r="Q76" s="77">
        <v>0.13141721987208754</v>
      </c>
      <c r="R76" s="76"/>
    </row>
    <row r="77" spans="1:18" ht="13.1" x14ac:dyDescent="0.25">
      <c r="A77" s="11"/>
      <c r="C77" s="11" t="s">
        <v>19</v>
      </c>
      <c r="E77" s="70">
        <v>-3.8982219636996107</v>
      </c>
      <c r="F77" s="70">
        <v>-4.3602277917677785</v>
      </c>
      <c r="G77" s="70">
        <v>-5.6143033990964657</v>
      </c>
      <c r="H77" s="70">
        <v>-5.8275956246497511</v>
      </c>
      <c r="I77" s="70">
        <v>-5.7383225614496709</v>
      </c>
      <c r="J77" s="53">
        <v>-4.9938601706305157</v>
      </c>
      <c r="K77" s="36"/>
      <c r="O77" s="46"/>
      <c r="P77" s="85" t="s">
        <v>12</v>
      </c>
      <c r="Q77" s="77">
        <v>1.6299685444666867</v>
      </c>
      <c r="R77" s="76"/>
    </row>
    <row r="78" spans="1:18" ht="13.1" x14ac:dyDescent="0.25">
      <c r="A78" s="11"/>
      <c r="B78" s="41"/>
      <c r="C78" s="64" t="s">
        <v>20</v>
      </c>
      <c r="E78" s="70">
        <v>-3.1343746705747577E-2</v>
      </c>
      <c r="F78" s="70">
        <v>-0.58447825495747674</v>
      </c>
      <c r="G78" s="70">
        <v>-5.826177022013046</v>
      </c>
      <c r="H78" s="70">
        <v>-5.5311995822998288</v>
      </c>
      <c r="I78" s="70">
        <v>-6.0078326638967834</v>
      </c>
      <c r="J78" s="53">
        <v>-5.8797586830143134</v>
      </c>
      <c r="K78" s="36"/>
      <c r="O78" s="46"/>
      <c r="P78" s="76" t="s">
        <v>23</v>
      </c>
      <c r="Q78" s="77">
        <v>1.7581316816265291</v>
      </c>
      <c r="R78" s="76"/>
    </row>
    <row r="79" spans="1:18" ht="13.1" x14ac:dyDescent="0.25">
      <c r="A79" s="11"/>
      <c r="C79" s="11" t="s">
        <v>21</v>
      </c>
      <c r="E79" s="70">
        <v>2.2496568743693102</v>
      </c>
      <c r="F79" s="70">
        <v>2.51258843805795</v>
      </c>
      <c r="G79" s="70">
        <v>4.1163771406839134</v>
      </c>
      <c r="H79" s="70">
        <v>5.6389639564496941</v>
      </c>
      <c r="I79" s="70">
        <v>3.9083139367054764</v>
      </c>
      <c r="J79" s="53">
        <v>4.2568414012022826</v>
      </c>
      <c r="K79" s="36"/>
      <c r="O79" s="46"/>
      <c r="P79" s="76" t="s">
        <v>16</v>
      </c>
      <c r="Q79" s="77">
        <v>1.7816570637372076</v>
      </c>
      <c r="R79" s="76"/>
    </row>
    <row r="80" spans="1:18" ht="13.1" x14ac:dyDescent="0.25">
      <c r="A80" s="11"/>
      <c r="C80" s="11" t="s">
        <v>22</v>
      </c>
      <c r="D80" s="41"/>
      <c r="E80" s="70">
        <v>1.5809883994598595</v>
      </c>
      <c r="F80" s="70">
        <v>1.5286257251597712</v>
      </c>
      <c r="G80" s="70">
        <v>-0.50492210764148115</v>
      </c>
      <c r="H80" s="70">
        <v>-1.210204459794173</v>
      </c>
      <c r="I80" s="70">
        <v>-1.4082688888803152</v>
      </c>
      <c r="J80" s="53">
        <v>-1.4222462543895809</v>
      </c>
      <c r="K80" s="36"/>
      <c r="O80" s="46"/>
      <c r="P80" s="76" t="s">
        <v>13</v>
      </c>
      <c r="Q80" s="77">
        <v>1.8222358911271552</v>
      </c>
      <c r="R80" s="76"/>
    </row>
    <row r="81" spans="1:18" ht="13.1" x14ac:dyDescent="0.25">
      <c r="A81" s="11"/>
      <c r="C81" s="64" t="s">
        <v>23</v>
      </c>
      <c r="E81" s="70">
        <v>4.6397335069797263</v>
      </c>
      <c r="F81" s="70">
        <v>4.4633160903567726</v>
      </c>
      <c r="G81" s="70">
        <v>2.3333008599541127</v>
      </c>
      <c r="H81" s="70">
        <v>2.2862012746405869</v>
      </c>
      <c r="I81" s="70">
        <v>2.2513667735704068</v>
      </c>
      <c r="J81" s="53">
        <v>1.7581316816265291</v>
      </c>
      <c r="K81" s="36"/>
      <c r="O81" s="46"/>
      <c r="P81" s="76" t="s">
        <v>8</v>
      </c>
      <c r="Q81" s="77">
        <v>2.914496425215285</v>
      </c>
      <c r="R81" s="76"/>
    </row>
    <row r="82" spans="1:18" ht="13.1" x14ac:dyDescent="0.25">
      <c r="A82" s="11"/>
      <c r="C82" s="64" t="s">
        <v>24</v>
      </c>
      <c r="E82" s="70">
        <v>2.1259641811608665</v>
      </c>
      <c r="F82" s="70">
        <v>2.0648236000413434</v>
      </c>
      <c r="G82" s="70">
        <v>0.70308568941834793</v>
      </c>
      <c r="H82" s="70">
        <v>9.1511623994899871E-2</v>
      </c>
      <c r="I82" s="70">
        <v>-0.49994648208933068</v>
      </c>
      <c r="J82" s="53">
        <v>-0.39883925407362408</v>
      </c>
      <c r="K82" s="36"/>
      <c r="O82" s="46"/>
      <c r="P82" s="76" t="s">
        <v>21</v>
      </c>
      <c r="Q82" s="77">
        <v>4.2568414012022826</v>
      </c>
      <c r="R82" s="76"/>
    </row>
    <row r="83" spans="1:18" ht="13.1" x14ac:dyDescent="0.25">
      <c r="A83" s="11"/>
      <c r="C83" s="11" t="s">
        <v>25</v>
      </c>
      <c r="E83" s="70">
        <v>3.6760772620384019</v>
      </c>
      <c r="F83" s="70">
        <v>3.4884475990959674</v>
      </c>
      <c r="G83" s="70">
        <v>0.13907948614566568</v>
      </c>
      <c r="H83" s="70">
        <v>0.68446809329887337</v>
      </c>
      <c r="I83" s="70">
        <v>8.616341120220028E-2</v>
      </c>
      <c r="J83" s="53">
        <v>-0.57655717106444015</v>
      </c>
      <c r="K83" s="36"/>
      <c r="O83" s="46"/>
      <c r="P83" s="76" t="s">
        <v>18</v>
      </c>
      <c r="Q83" s="77">
        <v>6.9618119362594433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116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6:Q83">
    <sortCondition ref="Q66:Q83"/>
  </sortState>
  <mergeCells count="10">
    <mergeCell ref="E63:F63"/>
    <mergeCell ref="G63:J63"/>
    <mergeCell ref="C62:I62"/>
    <mergeCell ref="C11:I11"/>
    <mergeCell ref="C12:I12"/>
    <mergeCell ref="C13:I13"/>
    <mergeCell ref="C60:I60"/>
    <mergeCell ref="C61:I61"/>
    <mergeCell ref="E14:F14"/>
    <mergeCell ref="G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91" t="s">
        <v>33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-21.015382179157641</v>
      </c>
      <c r="G19" s="71">
        <v>-25.099445309819629</v>
      </c>
      <c r="H19" s="71">
        <v>-9.2075279522614011</v>
      </c>
      <c r="I19" s="71">
        <v>-12.710064334208397</v>
      </c>
      <c r="J19" s="71">
        <v>-2.87766776965654</v>
      </c>
      <c r="K19" s="71">
        <v>-1.0045573677708006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-17.689007904620595</v>
      </c>
      <c r="G20" s="71">
        <v>-17.536123925851015</v>
      </c>
      <c r="H20" s="71">
        <v>-6.1315041021336754</v>
      </c>
      <c r="I20" s="71">
        <v>-4.8139645800535789</v>
      </c>
      <c r="J20" s="71">
        <v>-2.1189178696910602</v>
      </c>
      <c r="K20" s="71">
        <v>-0.58488834651224408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-11.404755051750627</v>
      </c>
      <c r="G21" s="71">
        <v>-12.424147981418884</v>
      </c>
      <c r="H21" s="71">
        <v>-2.2133375871596144</v>
      </c>
      <c r="I21" s="71">
        <v>-0.84775549876351874</v>
      </c>
      <c r="J21" s="71">
        <v>0.38586852081547818</v>
      </c>
      <c r="K21" s="71">
        <v>-0.93494054714420827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-13.583011450769405</v>
      </c>
      <c r="G22" s="71">
        <v>-12.239529455228364</v>
      </c>
      <c r="H22" s="71">
        <v>-6.3666996819299726</v>
      </c>
      <c r="I22" s="71">
        <v>-1.7422819295435943</v>
      </c>
      <c r="J22" s="71">
        <v>2.0522794582920483</v>
      </c>
      <c r="K22" s="71">
        <v>-0.23665793791833778</v>
      </c>
      <c r="O22" s="36"/>
      <c r="P22" s="50"/>
      <c r="Q22" s="50"/>
      <c r="R22" s="40"/>
      <c r="S22" s="40"/>
    </row>
    <row r="23" spans="1:19" ht="13.1" x14ac:dyDescent="0.25">
      <c r="A23" s="34"/>
      <c r="B23" s="94"/>
      <c r="C23" s="52"/>
      <c r="D23" s="51"/>
      <c r="E23" s="21" t="s">
        <v>115</v>
      </c>
      <c r="F23" s="71">
        <v>-14.339903736825406</v>
      </c>
      <c r="G23" s="71">
        <v>-12.299085684372798</v>
      </c>
      <c r="H23" s="71">
        <v>-6.247470584380892</v>
      </c>
      <c r="I23" s="71">
        <v>-2.022872289623308</v>
      </c>
      <c r="J23" s="71">
        <v>4.1342556026263964</v>
      </c>
      <c r="K23" s="71">
        <v>-0.73669943912472036</v>
      </c>
      <c r="O23" s="36"/>
      <c r="P23" s="50"/>
      <c r="Q23" s="50"/>
      <c r="R23" s="40"/>
      <c r="S23" s="40"/>
    </row>
    <row r="24" spans="1:19" ht="15.05" x14ac:dyDescent="0.25">
      <c r="A24" s="34"/>
      <c r="B24" s="94"/>
      <c r="C24" s="52"/>
      <c r="D24" s="51"/>
      <c r="E24" s="21" t="s">
        <v>114</v>
      </c>
      <c r="F24" s="53">
        <v>-1.5020761666143017</v>
      </c>
      <c r="G24" s="53">
        <v>-2.5836344782869958</v>
      </c>
      <c r="H24" s="53">
        <v>6.7270516547775117</v>
      </c>
      <c r="I24" s="53">
        <v>7.5648084152663841</v>
      </c>
      <c r="J24" s="53">
        <v>5.1360338144738762</v>
      </c>
      <c r="K24" s="53">
        <v>0.46273998011359652</v>
      </c>
      <c r="O24" s="36"/>
      <c r="P24" s="50"/>
      <c r="Q24" s="50"/>
      <c r="R24" s="40"/>
      <c r="S24" s="40"/>
    </row>
    <row r="25" spans="1:19" ht="13.1" x14ac:dyDescent="0.25">
      <c r="A25" s="34"/>
      <c r="B25" s="94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94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ht="13.1" x14ac:dyDescent="0.25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91" t="s">
        <v>33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-11.733630688748498</v>
      </c>
      <c r="G53" s="71">
        <v>-13.37829886825469</v>
      </c>
      <c r="H53" s="71">
        <v>2.6390718473900732</v>
      </c>
      <c r="I53" s="71">
        <v>1.0286536743961294</v>
      </c>
      <c r="J53" s="71">
        <v>1.8809410856249986</v>
      </c>
      <c r="K53" s="71">
        <v>1.2231328095640315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-12.258830237717733</v>
      </c>
      <c r="G54" s="71">
        <v>-13.737863911341829</v>
      </c>
      <c r="H54" s="71">
        <v>1.826981541844841</v>
      </c>
      <c r="I54" s="71">
        <v>0.49779457747280986</v>
      </c>
      <c r="J54" s="71">
        <v>1.5282002788804316</v>
      </c>
      <c r="K54" s="71">
        <v>1.068469015104867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-11.404755051750627</v>
      </c>
      <c r="G55" s="71">
        <v>-12.424147981418887</v>
      </c>
      <c r="H55" s="71">
        <v>-2.2133375871596139</v>
      </c>
      <c r="I55" s="71">
        <v>-0.84775549876352496</v>
      </c>
      <c r="J55" s="71">
        <v>0.38586852081547995</v>
      </c>
      <c r="K55" s="71">
        <v>-0.93494054714421404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-12.494607674833368</v>
      </c>
      <c r="G56" s="71">
        <v>-12.332643791358066</v>
      </c>
      <c r="H56" s="71">
        <v>-4.3171709643784251</v>
      </c>
      <c r="I56" s="71">
        <v>-1.2955282307206217</v>
      </c>
      <c r="J56" s="71">
        <v>1.2199878367683992</v>
      </c>
      <c r="K56" s="71">
        <v>-0.58575257844748485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-13.104903626393149</v>
      </c>
      <c r="G57" s="71">
        <v>-12.321427441358701</v>
      </c>
      <c r="H57" s="71">
        <v>-4.9646261735796333</v>
      </c>
      <c r="I57" s="71">
        <v>-1.5424450494410102</v>
      </c>
      <c r="J57" s="71">
        <v>2.1811913254066173</v>
      </c>
      <c r="K57" s="71">
        <v>-0.63608917215314253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-10.338547538220377</v>
      </c>
      <c r="G58" s="53">
        <v>-10.014517066838968</v>
      </c>
      <c r="H58" s="53">
        <v>-2.1241049428663339</v>
      </c>
      <c r="I58" s="53">
        <v>0.66197864116723792</v>
      </c>
      <c r="J58" s="53">
        <v>2.914496425215285</v>
      </c>
      <c r="K58" s="53">
        <v>-0.36259558448961116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67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91" t="s">
        <v>40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1.0335336155991257</v>
      </c>
      <c r="G19" s="71">
        <v>1.4018886033700966</v>
      </c>
      <c r="H19" s="71">
        <v>1.0775665350219299</v>
      </c>
      <c r="I19" s="71">
        <v>1.4459428614795371</v>
      </c>
      <c r="J19" s="71">
        <v>-9.2232143794004458</v>
      </c>
      <c r="K19" s="71">
        <v>-9.6490170063924836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-3.7601998101240071</v>
      </c>
      <c r="G20" s="71">
        <v>-2.2093329662920951</v>
      </c>
      <c r="H20" s="71">
        <v>-3.7182561186052112</v>
      </c>
      <c r="I20" s="71">
        <v>-2.1668476107870731</v>
      </c>
      <c r="J20" s="71">
        <v>-6.4750890462160697</v>
      </c>
      <c r="K20" s="71">
        <v>-7.0749064841142939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12.618840430912059</v>
      </c>
      <c r="G21" s="71">
        <v>8.8089787652295257</v>
      </c>
      <c r="H21" s="71">
        <v>12.667922514342365</v>
      </c>
      <c r="I21" s="71">
        <v>8.8562510488247312</v>
      </c>
      <c r="J21" s="71">
        <v>-7.7538399489126988</v>
      </c>
      <c r="K21" s="71">
        <v>-6.5247902862551825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12.997739405572332</v>
      </c>
      <c r="G22" s="71">
        <v>11.708640462037962</v>
      </c>
      <c r="H22" s="71">
        <v>13.416340750068898</v>
      </c>
      <c r="I22" s="71">
        <v>12.096896842486046</v>
      </c>
      <c r="J22" s="71">
        <v>-8.4348423104181194</v>
      </c>
      <c r="K22" s="71">
        <v>-6.7954197213217782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-9.2126236185228692</v>
      </c>
      <c r="G23" s="71">
        <v>-6.7313439611681645</v>
      </c>
      <c r="H23" s="71">
        <v>-8.5300861408238262</v>
      </c>
      <c r="I23" s="71">
        <v>-6.0627514447607496</v>
      </c>
      <c r="J23" s="71">
        <v>-7.466940901621939</v>
      </c>
      <c r="K23" s="71">
        <v>-6.1540328240280928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13.055459483246509</v>
      </c>
      <c r="G24" s="53">
        <v>14.998529915146207</v>
      </c>
      <c r="H24" s="53">
        <v>13.90540791475054</v>
      </c>
      <c r="I24" s="53">
        <v>15.82289213676016</v>
      </c>
      <c r="J24" s="53">
        <v>-8.7966540891939786</v>
      </c>
      <c r="K24" s="53">
        <v>-7.9288518680088629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91" t="s">
        <v>40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-2.6389460149165989</v>
      </c>
      <c r="G53" s="71">
        <v>1.2735707823050113</v>
      </c>
      <c r="H53" s="71">
        <v>-2.6307508629685894</v>
      </c>
      <c r="I53" s="71">
        <v>1.2821036493389393</v>
      </c>
      <c r="J53" s="71">
        <v>-8.4146378820484138</v>
      </c>
      <c r="K53" s="71">
        <v>-7.6852494722755686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-2.748427893104799</v>
      </c>
      <c r="G54" s="71">
        <v>0.9182971423399966</v>
      </c>
      <c r="H54" s="71">
        <v>-2.7369374537614344</v>
      </c>
      <c r="I54" s="71">
        <v>0.93029333338046083</v>
      </c>
      <c r="J54" s="71">
        <v>-8.2592753056544908</v>
      </c>
      <c r="K54" s="71">
        <v>-7.6350792896265336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12.618840430912059</v>
      </c>
      <c r="G55" s="71">
        <v>8.8089787652295257</v>
      </c>
      <c r="H55" s="71">
        <v>12.667922514342367</v>
      </c>
      <c r="I55" s="71">
        <v>8.8562510488247259</v>
      </c>
      <c r="J55" s="71">
        <v>-7.7538399489126997</v>
      </c>
      <c r="K55" s="71">
        <v>-6.5247902862551888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12.813968047679602</v>
      </c>
      <c r="G56" s="71">
        <v>10.301271428299529</v>
      </c>
      <c r="H56" s="71">
        <v>13.053347327945076</v>
      </c>
      <c r="I56" s="71">
        <v>10.524029033688365</v>
      </c>
      <c r="J56" s="71">
        <v>-8.0963227390943295</v>
      </c>
      <c r="K56" s="71">
        <v>-6.6608225740701021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4.7378974504782123</v>
      </c>
      <c r="G57" s="71">
        <v>4.181392061011513</v>
      </c>
      <c r="H57" s="71">
        <v>5.1397611015641553</v>
      </c>
      <c r="I57" s="71">
        <v>4.5643397376706973</v>
      </c>
      <c r="J57" s="71">
        <v>-7.8870286665873479</v>
      </c>
      <c r="K57" s="71">
        <v>-6.4934667468030671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6.8407886061134349</v>
      </c>
      <c r="G58" s="53">
        <v>6.8672779335387846</v>
      </c>
      <c r="H58" s="53">
        <v>7.3559394822304336</v>
      </c>
      <c r="I58" s="53">
        <v>7.3598284558129112</v>
      </c>
      <c r="J58" s="53">
        <v>-8.1112119480577505</v>
      </c>
      <c r="K58" s="53">
        <v>-6.8498118681715177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42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-1.9192499817720687</v>
      </c>
      <c r="G19" s="71">
        <v>3.0689717468561639E-2</v>
      </c>
      <c r="H19" s="71">
        <v>13.014826427184744</v>
      </c>
      <c r="I19" s="71">
        <v>14.242185984052554</v>
      </c>
      <c r="J19" s="71">
        <v>-1.0680282915561321</v>
      </c>
      <c r="K19" s="71">
        <v>2.6596304474313825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-3.9558563035103163</v>
      </c>
      <c r="G20" s="71">
        <v>-3.2838769381819901</v>
      </c>
      <c r="H20" s="71">
        <v>8.836866883964305</v>
      </c>
      <c r="I20" s="71">
        <v>9.220282373691731</v>
      </c>
      <c r="J20" s="71">
        <v>-0.43719613549593817</v>
      </c>
      <c r="K20" s="71">
        <v>0.98823259425118692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-3.1030604068503607</v>
      </c>
      <c r="G21" s="71">
        <v>-2.1849824189979898</v>
      </c>
      <c r="H21" s="71">
        <v>6.8575679165219015</v>
      </c>
      <c r="I21" s="71">
        <v>8.6307486135458191</v>
      </c>
      <c r="J21" s="71">
        <v>-0.7760931451307016</v>
      </c>
      <c r="K21" s="71">
        <v>1.0326360501386773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1.3329999863099573</v>
      </c>
      <c r="G22" s="71">
        <v>-0.25228658006166427</v>
      </c>
      <c r="H22" s="71">
        <v>11.486675253034733</v>
      </c>
      <c r="I22" s="71">
        <v>10.259093738071073</v>
      </c>
      <c r="J22" s="71">
        <v>-1.2990982023263342</v>
      </c>
      <c r="K22" s="71">
        <v>0.84498422666969475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-5.2668485200048138</v>
      </c>
      <c r="G23" s="71">
        <v>-3.5135418666250757</v>
      </c>
      <c r="H23" s="71">
        <v>5.085641627114839</v>
      </c>
      <c r="I23" s="71">
        <v>6.5335334782103587</v>
      </c>
      <c r="J23" s="71">
        <v>-2.0666510749035751</v>
      </c>
      <c r="K23" s="71">
        <v>0.7992597267605106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-0.68063739319188699</v>
      </c>
      <c r="G24" s="53">
        <v>-8.0510442765438341</v>
      </c>
      <c r="H24" s="53">
        <v>8.7712151117256951</v>
      </c>
      <c r="I24" s="53">
        <v>0.70312815217945968</v>
      </c>
      <c r="J24" s="53">
        <v>-0.88405820822788428</v>
      </c>
      <c r="K24" s="53">
        <v>0.71749779055534191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42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-2.1168151192684559</v>
      </c>
      <c r="G53" s="71">
        <v>-0.61599795607315544</v>
      </c>
      <c r="H53" s="71">
        <v>15.035772086041032</v>
      </c>
      <c r="I53" s="71">
        <v>16.270120905547934</v>
      </c>
      <c r="J53" s="71">
        <v>2.0096448577861192</v>
      </c>
      <c r="K53" s="71">
        <v>4.8229901297796696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-2.2967914232458142</v>
      </c>
      <c r="G54" s="71">
        <v>-0.88171916595973787</v>
      </c>
      <c r="H54" s="71">
        <v>14.385771859291197</v>
      </c>
      <c r="I54" s="71">
        <v>15.51848184892215</v>
      </c>
      <c r="J54" s="71">
        <v>1.7991368123451812</v>
      </c>
      <c r="K54" s="71">
        <v>4.4883124716387002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-3.1030604068503664</v>
      </c>
      <c r="G55" s="71">
        <v>-2.1849824189979938</v>
      </c>
      <c r="H55" s="71">
        <v>6.8575679165219006</v>
      </c>
      <c r="I55" s="71">
        <v>8.6307486135458245</v>
      </c>
      <c r="J55" s="71">
        <v>-0.77609314513070737</v>
      </c>
      <c r="K55" s="71">
        <v>1.03263605013868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-0.94260990515008247</v>
      </c>
      <c r="G56" s="71">
        <v>-1.2647145676731419</v>
      </c>
      <c r="H56" s="71">
        <v>9.1292977345043482</v>
      </c>
      <c r="I56" s="71">
        <v>9.4126641290281032</v>
      </c>
      <c r="J56" s="71">
        <v>-1.0384220956679791</v>
      </c>
      <c r="K56" s="71">
        <v>0.93851412375594023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-2.5046039212485716</v>
      </c>
      <c r="G57" s="71">
        <v>-2.0552081267484534</v>
      </c>
      <c r="H57" s="71">
        <v>7.6532232203702089</v>
      </c>
      <c r="I57" s="71">
        <v>8.387201998951177</v>
      </c>
      <c r="J57" s="71">
        <v>-1.384518274781954</v>
      </c>
      <c r="K57" s="71">
        <v>0.89152760041897317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-2.0497526665422594</v>
      </c>
      <c r="G58" s="53">
        <v>-3.582629357390299</v>
      </c>
      <c r="H58" s="53">
        <v>7.9369299280765082</v>
      </c>
      <c r="I58" s="53">
        <v>6.3945292677256793</v>
      </c>
      <c r="J58" s="53">
        <v>-1.2590101875052384</v>
      </c>
      <c r="K58" s="53">
        <v>0.84771862111583385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44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-5.5758366180652814</v>
      </c>
      <c r="G19" s="71">
        <v>6.6091814262473747</v>
      </c>
      <c r="H19" s="71">
        <v>11.255887257063392</v>
      </c>
      <c r="I19" s="71">
        <v>18.32971495631827</v>
      </c>
      <c r="J19" s="71">
        <v>-3.5431444733769979</v>
      </c>
      <c r="K19" s="71">
        <v>-10.760627250728803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11.714754613089283</v>
      </c>
      <c r="G20" s="71">
        <v>-8.3305274333282568</v>
      </c>
      <c r="H20" s="71">
        <v>11.915990955776138</v>
      </c>
      <c r="I20" s="71">
        <v>0.43267039461684931</v>
      </c>
      <c r="J20" s="71">
        <v>-5.4578267130904123</v>
      </c>
      <c r="K20" s="71">
        <v>-12.409575230541364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-1.2488214648294615</v>
      </c>
      <c r="G21" s="71">
        <v>-1.1246463038375509</v>
      </c>
      <c r="H21" s="71">
        <v>7.8468959187856626</v>
      </c>
      <c r="I21" s="71">
        <v>6.9684694964464455</v>
      </c>
      <c r="J21" s="71">
        <v>-3.613274143075472</v>
      </c>
      <c r="K21" s="71">
        <v>-8.115852627180189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0.9381225205695074</v>
      </c>
      <c r="G22" s="71">
        <v>0.81660144971675663</v>
      </c>
      <c r="H22" s="71">
        <v>6.4275870632601624</v>
      </c>
      <c r="I22" s="71">
        <v>6.8427699315896291</v>
      </c>
      <c r="J22" s="71">
        <v>-5.8820428104460376</v>
      </c>
      <c r="K22" s="71">
        <v>-9.0667270918100655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-11.446038947439391</v>
      </c>
      <c r="G23" s="71">
        <v>-13.592029508853983</v>
      </c>
      <c r="H23" s="71">
        <v>-8.521283439582831</v>
      </c>
      <c r="I23" s="71">
        <v>-9.7693851991784726</v>
      </c>
      <c r="J23" s="71">
        <v>-5.620708620903784</v>
      </c>
      <c r="K23" s="71">
        <v>-8.0099626400996158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-7.6192858351659396</v>
      </c>
      <c r="G24" s="53">
        <v>-0.74934598063967428</v>
      </c>
      <c r="H24" s="53">
        <v>-5.3509305038026866</v>
      </c>
      <c r="I24" s="53">
        <v>2.4857519863896727</v>
      </c>
      <c r="J24" s="53">
        <v>-5.7143367192102517</v>
      </c>
      <c r="K24" s="53">
        <v>-7.2880775353120129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44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-21.633205125570797</v>
      </c>
      <c r="G53" s="71">
        <v>-9.1533967038483492</v>
      </c>
      <c r="H53" s="71">
        <v>4.0709705676806651</v>
      </c>
      <c r="I53" s="71">
        <v>2.6935487913336331</v>
      </c>
      <c r="J53" s="71">
        <v>-0.20995800839832546</v>
      </c>
      <c r="K53" s="71">
        <v>-6.8251383232336815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-18.808517509727473</v>
      </c>
      <c r="G54" s="71">
        <v>-9.0593293932741403</v>
      </c>
      <c r="H54" s="71">
        <v>4.9389454384172859</v>
      </c>
      <c r="I54" s="71">
        <v>2.424014725156165</v>
      </c>
      <c r="J54" s="71">
        <v>-0.64726246409373411</v>
      </c>
      <c r="K54" s="71">
        <v>-7.2922511738102491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-1.2488214648294638</v>
      </c>
      <c r="G55" s="71">
        <v>-1.1246463038375509</v>
      </c>
      <c r="H55" s="71">
        <v>7.8468959187856679</v>
      </c>
      <c r="I55" s="71">
        <v>6.96846949644645</v>
      </c>
      <c r="J55" s="71">
        <v>-3.6132741430754733</v>
      </c>
      <c r="K55" s="71">
        <v>-8.1158526271801872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-0.15773094136273258</v>
      </c>
      <c r="G56" s="71">
        <v>-0.15279216492450898</v>
      </c>
      <c r="H56" s="71">
        <v>7.1210298378659331</v>
      </c>
      <c r="I56" s="71">
        <v>6.9044620451386152</v>
      </c>
      <c r="J56" s="71">
        <v>-4.7673108898146239</v>
      </c>
      <c r="K56" s="71">
        <v>-8.5936339785158911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-3.6728781942232058</v>
      </c>
      <c r="G57" s="71">
        <v>-4.5014737875155975</v>
      </c>
      <c r="H57" s="71">
        <v>2.1064543109707401</v>
      </c>
      <c r="I57" s="71">
        <v>1.3997723193516665</v>
      </c>
      <c r="J57" s="71">
        <v>-5.0532310124889346</v>
      </c>
      <c r="K57" s="71">
        <v>-8.399887560560181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-4.5361338708453154</v>
      </c>
      <c r="G58" s="53">
        <v>-3.6553150433331627</v>
      </c>
      <c r="H58" s="53">
        <v>0.42949540429948474</v>
      </c>
      <c r="I58" s="53">
        <v>1.6503276779136877</v>
      </c>
      <c r="J58" s="53">
        <v>-5.2183762475139002</v>
      </c>
      <c r="K58" s="53">
        <v>-8.1251260447710916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2.0435133140317134</v>
      </c>
      <c r="G19" s="71">
        <v>-8.288950422249016</v>
      </c>
      <c r="H19" s="71">
        <v>7.8709290828352039</v>
      </c>
      <c r="I19" s="71">
        <v>-2.6274719475134702</v>
      </c>
      <c r="J19" s="71">
        <v>11.33620689655173</v>
      </c>
      <c r="K19" s="71">
        <v>7.8760363205685024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-43.084203591931882</v>
      </c>
      <c r="G20" s="71">
        <v>-37.566644486727164</v>
      </c>
      <c r="H20" s="71">
        <v>-39.871576595939572</v>
      </c>
      <c r="I20" s="71">
        <v>-33.855936115549994</v>
      </c>
      <c r="J20" s="71">
        <v>1.9472616632859854</v>
      </c>
      <c r="K20" s="71">
        <v>0.53289231900035361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-13.847830960097554</v>
      </c>
      <c r="G21" s="71">
        <v>-23.193733396843896</v>
      </c>
      <c r="H21" s="71">
        <v>-9.1662187088653866</v>
      </c>
      <c r="I21" s="71">
        <v>-18.696342489609663</v>
      </c>
      <c r="J21" s="71">
        <v>2.0979020979021072</v>
      </c>
      <c r="K21" s="71">
        <v>0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4.8278841450810006</v>
      </c>
      <c r="G22" s="71">
        <v>-6.8317678454996127</v>
      </c>
      <c r="H22" s="71">
        <v>10.528025748585065</v>
      </c>
      <c r="I22" s="71">
        <v>-3.0689412074167848</v>
      </c>
      <c r="J22" s="71">
        <v>-1.9105846388995218</v>
      </c>
      <c r="K22" s="71">
        <v>-1.0921880784894569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-1.7461398865339106</v>
      </c>
      <c r="G23" s="71">
        <v>4.8925060727804208</v>
      </c>
      <c r="H23" s="71">
        <v>2.3775913218356095</v>
      </c>
      <c r="I23" s="71">
        <v>8.0423498706981889</v>
      </c>
      <c r="J23" s="71">
        <v>6.8369351669941238</v>
      </c>
      <c r="K23" s="71">
        <v>6.2781109445277252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-27.904024212655102</v>
      </c>
      <c r="G24" s="53">
        <v>-38.095994258290588</v>
      </c>
      <c r="H24" s="53">
        <v>-24.564174402630584</v>
      </c>
      <c r="I24" s="53">
        <v>-36.01764407410645</v>
      </c>
      <c r="J24" s="53">
        <v>-0.25408348457351337</v>
      </c>
      <c r="K24" s="53">
        <v>-2.5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14.999118593362514</v>
      </c>
      <c r="G53" s="71">
        <v>23.227944624684138</v>
      </c>
      <c r="H53" s="71">
        <v>20.781036129721862</v>
      </c>
      <c r="I53" s="71">
        <v>29.382213273827752</v>
      </c>
      <c r="J53" s="71">
        <v>13.358705994291164</v>
      </c>
      <c r="K53" s="71">
        <v>14.506996537795747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8.6809373169779658</v>
      </c>
      <c r="G54" s="71">
        <v>16.415830274310707</v>
      </c>
      <c r="H54" s="71">
        <v>13.991539358256766</v>
      </c>
      <c r="I54" s="71">
        <v>22.141018251129307</v>
      </c>
      <c r="J54" s="71">
        <v>12.379958246346568</v>
      </c>
      <c r="K54" s="71">
        <v>13.258235081611902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-13.847830960097552</v>
      </c>
      <c r="G55" s="71">
        <v>-23.193733396843896</v>
      </c>
      <c r="H55" s="71">
        <v>-9.1662187088653813</v>
      </c>
      <c r="I55" s="71">
        <v>-18.696342489609663</v>
      </c>
      <c r="J55" s="71">
        <v>2.0979020979021046</v>
      </c>
      <c r="K55" s="71">
        <v>0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-5.0257229867873292</v>
      </c>
      <c r="G56" s="71">
        <v>-16.128793429018394</v>
      </c>
      <c r="H56" s="71">
        <v>0.14172612839080667</v>
      </c>
      <c r="I56" s="71">
        <v>-11.891061172854977</v>
      </c>
      <c r="J56" s="71">
        <v>7.7056443845102685E-2</v>
      </c>
      <c r="K56" s="71">
        <v>-0.53773240977031955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-3.8428258869986021</v>
      </c>
      <c r="G57" s="71">
        <v>-9.3373451663006257</v>
      </c>
      <c r="H57" s="71">
        <v>0.95013276320843332</v>
      </c>
      <c r="I57" s="71">
        <v>-5.3917505969980128</v>
      </c>
      <c r="J57" s="71">
        <v>2.3009307135470447</v>
      </c>
      <c r="K57" s="71">
        <v>1.692420897718927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-10.799553135724993</v>
      </c>
      <c r="G58" s="53">
        <v>-18.165441586799659</v>
      </c>
      <c r="H58" s="53">
        <v>-6.4667542381452447</v>
      </c>
      <c r="I58" s="53">
        <v>-14.866388559655451</v>
      </c>
      <c r="J58" s="53">
        <v>1.6299685444666867</v>
      </c>
      <c r="K58" s="53">
        <v>0.59815116911365873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2.8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8" customHeight="1" x14ac:dyDescent="0.2">
      <c r="A18" s="34"/>
      <c r="O18" s="36"/>
      <c r="P18" s="3"/>
    </row>
    <row r="19" spans="1:19" ht="12.8" customHeight="1" x14ac:dyDescent="0.25">
      <c r="A19" s="34"/>
      <c r="D19" s="51"/>
      <c r="E19" s="21" t="s">
        <v>106</v>
      </c>
      <c r="F19" s="71">
        <v>-11.989347835358302</v>
      </c>
      <c r="G19" s="71">
        <v>-9.8622445067230728</v>
      </c>
      <c r="H19" s="71">
        <v>-9.358309540477677</v>
      </c>
      <c r="I19" s="71">
        <v>-5.2076305076195979</v>
      </c>
      <c r="J19" s="71">
        <v>0.11016682404785172</v>
      </c>
      <c r="K19" s="71">
        <v>0.22421524663675996</v>
      </c>
      <c r="O19" s="36"/>
      <c r="P19" s="50"/>
      <c r="R19" s="40"/>
      <c r="S19" s="40"/>
    </row>
    <row r="20" spans="1:19" ht="12.8" customHeight="1" x14ac:dyDescent="0.25">
      <c r="A20" s="34"/>
      <c r="D20" s="51"/>
      <c r="E20" s="21" t="s">
        <v>107</v>
      </c>
      <c r="F20" s="71">
        <v>-9.2030053745295106</v>
      </c>
      <c r="G20" s="71">
        <v>1.6086638130907005</v>
      </c>
      <c r="H20" s="71">
        <v>-6.4886706429473548</v>
      </c>
      <c r="I20" s="71">
        <v>6.8923515404399183</v>
      </c>
      <c r="J20" s="71">
        <v>2.8941477454429503</v>
      </c>
      <c r="K20" s="71">
        <v>1.3850129198966528</v>
      </c>
      <c r="O20" s="36"/>
      <c r="P20" s="50"/>
      <c r="R20" s="40"/>
      <c r="S20" s="40"/>
    </row>
    <row r="21" spans="1:19" ht="12.8" customHeight="1" x14ac:dyDescent="0.25">
      <c r="A21" s="34"/>
      <c r="D21" s="51"/>
      <c r="E21" s="21" t="s">
        <v>108</v>
      </c>
      <c r="F21" s="71">
        <v>2.9162355179485786</v>
      </c>
      <c r="G21" s="71">
        <v>3.469084177039349</v>
      </c>
      <c r="H21" s="71">
        <v>6.1155572823304567</v>
      </c>
      <c r="I21" s="71">
        <v>9.0159585094650367</v>
      </c>
      <c r="J21" s="71">
        <v>2.4662268300345715</v>
      </c>
      <c r="K21" s="71">
        <v>1.5187766566108394</v>
      </c>
      <c r="O21" s="36"/>
      <c r="P21" s="50"/>
      <c r="R21" s="40"/>
      <c r="S21" s="40"/>
    </row>
    <row r="22" spans="1:19" ht="12.8" customHeight="1" x14ac:dyDescent="0.25">
      <c r="A22" s="34"/>
      <c r="D22" s="51"/>
      <c r="E22" s="21" t="s">
        <v>109</v>
      </c>
      <c r="F22" s="71">
        <v>-6.9305872354757554</v>
      </c>
      <c r="G22" s="71">
        <v>-5.3585223699935511</v>
      </c>
      <c r="H22" s="71">
        <v>-5.6360885391483606</v>
      </c>
      <c r="I22" s="71">
        <v>-3.2186847949515709</v>
      </c>
      <c r="J22" s="71">
        <v>2.6057633353770484</v>
      </c>
      <c r="K22" s="71">
        <v>2.2030059707638401</v>
      </c>
      <c r="O22" s="36"/>
      <c r="P22" s="50"/>
      <c r="Q22" s="50"/>
      <c r="R22" s="40"/>
      <c r="S22" s="40"/>
    </row>
    <row r="23" spans="1:19" ht="12.8" customHeight="1" x14ac:dyDescent="0.25">
      <c r="A23" s="34"/>
      <c r="B23" s="40"/>
      <c r="C23" s="52"/>
      <c r="D23" s="51"/>
      <c r="E23" s="21" t="s">
        <v>115</v>
      </c>
      <c r="F23" s="71">
        <v>-12.749024147141142</v>
      </c>
      <c r="G23" s="71">
        <v>-15.584772444538629</v>
      </c>
      <c r="H23" s="71">
        <v>-11.535453854390028</v>
      </c>
      <c r="I23" s="71">
        <v>-13.714054069555559</v>
      </c>
      <c r="J23" s="71">
        <v>3.8532961931290686</v>
      </c>
      <c r="K23" s="71">
        <v>1.8869859501589445</v>
      </c>
      <c r="O23" s="36"/>
      <c r="P23" s="50"/>
      <c r="Q23" s="50"/>
      <c r="R23" s="40"/>
      <c r="S23" s="40"/>
    </row>
    <row r="24" spans="1:19" ht="12.8" customHeight="1" x14ac:dyDescent="0.25">
      <c r="A24" s="34"/>
      <c r="B24" s="40"/>
      <c r="C24" s="52"/>
      <c r="D24" s="51"/>
      <c r="E24" s="21" t="s">
        <v>114</v>
      </c>
      <c r="F24" s="53">
        <v>7.915572927097017</v>
      </c>
      <c r="G24" s="53">
        <v>4.4826613184969659</v>
      </c>
      <c r="H24" s="53">
        <v>9.4165662644139445</v>
      </c>
      <c r="I24" s="53">
        <v>6.7594781843718863</v>
      </c>
      <c r="J24" s="53">
        <v>-1.5315315315315274</v>
      </c>
      <c r="K24" s="53">
        <v>-3.4199048374306074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0.20164542001788188</v>
      </c>
      <c r="G53" s="71">
        <v>1.2269666076077268</v>
      </c>
      <c r="H53" s="71">
        <v>2.4618268440188551</v>
      </c>
      <c r="I53" s="71">
        <v>5.2449623727193195</v>
      </c>
      <c r="J53" s="71">
        <v>7.0847868503518097</v>
      </c>
      <c r="K53" s="71">
        <v>4.4142436738697999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-0.87479599466728786</v>
      </c>
      <c r="G54" s="71">
        <v>1.2716764811354864</v>
      </c>
      <c r="H54" s="71">
        <v>1.4326010426486402</v>
      </c>
      <c r="I54" s="71">
        <v>5.4394461565162144</v>
      </c>
      <c r="J54" s="71">
        <v>6.7301707574486391</v>
      </c>
      <c r="K54" s="71">
        <v>4.1586731312567959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2.9162355179485733</v>
      </c>
      <c r="G55" s="71">
        <v>3.4690841770393499</v>
      </c>
      <c r="H55" s="71">
        <v>6.1155572823304638</v>
      </c>
      <c r="I55" s="71">
        <v>9.0159585094650385</v>
      </c>
      <c r="J55" s="71">
        <v>2.466226830034568</v>
      </c>
      <c r="K55" s="71">
        <v>1.5187766566108429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-2.8679305735594296</v>
      </c>
      <c r="G56" s="71">
        <v>-1.6689137702106782</v>
      </c>
      <c r="H56" s="71">
        <v>-0.83075679693537241</v>
      </c>
      <c r="I56" s="71">
        <v>1.8137457716812522</v>
      </c>
      <c r="J56" s="71">
        <v>2.5368502715283014</v>
      </c>
      <c r="K56" s="71">
        <v>1.8626791535157894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-6.7150721023079392</v>
      </c>
      <c r="G57" s="71">
        <v>-7.0831351730317405</v>
      </c>
      <c r="H57" s="71">
        <v>-5.0144618782379631</v>
      </c>
      <c r="I57" s="71">
        <v>-4.2701860166258658</v>
      </c>
      <c r="J57" s="71">
        <v>2.9764365440264395</v>
      </c>
      <c r="K57" s="71">
        <v>1.8708301808927574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80">
        <v>-2.5086237568907155</v>
      </c>
      <c r="G58" s="80">
        <v>-3.8255547813919044</v>
      </c>
      <c r="H58" s="80">
        <v>-0.85414089163100559</v>
      </c>
      <c r="I58" s="80">
        <v>-1.1465284251545915</v>
      </c>
      <c r="J58" s="80">
        <v>1.8222358911271552</v>
      </c>
      <c r="K58" s="81">
        <v>0.50809375478730878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91" t="s">
        <v>50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1.5112043748594033</v>
      </c>
      <c r="G19" s="71">
        <v>6.7040812232946223E-2</v>
      </c>
      <c r="H19" s="71">
        <v>1.5554454750445785</v>
      </c>
      <c r="I19" s="71">
        <v>0.11051514298661402</v>
      </c>
      <c r="J19" s="71">
        <v>-7.2107863590506867</v>
      </c>
      <c r="K19" s="71">
        <v>-7.6863370074536732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-2.6790502109240748</v>
      </c>
      <c r="G20" s="71">
        <v>-0.51574176609089761</v>
      </c>
      <c r="H20" s="71">
        <v>-2.6366353275991514</v>
      </c>
      <c r="I20" s="71">
        <v>-0.47252062642154158</v>
      </c>
      <c r="J20" s="71">
        <v>-6.2003852671311677</v>
      </c>
      <c r="K20" s="71">
        <v>-8.2097627188096283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-0.56543977839884008</v>
      </c>
      <c r="G21" s="71">
        <v>-2.33409399462046</v>
      </c>
      <c r="H21" s="71">
        <v>-0.52210373123318732</v>
      </c>
      <c r="I21" s="71">
        <v>-2.2916628417995923</v>
      </c>
      <c r="J21" s="71">
        <v>-4.5393792078777295</v>
      </c>
      <c r="K21" s="71">
        <v>-7.4127817277679071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-3.3061592073740655</v>
      </c>
      <c r="G22" s="71">
        <v>-4.4777754677863157</v>
      </c>
      <c r="H22" s="71">
        <v>-2.9479558311538199</v>
      </c>
      <c r="I22" s="71">
        <v>-4.1457768596586959</v>
      </c>
      <c r="J22" s="71">
        <v>-3.4268367545554241</v>
      </c>
      <c r="K22" s="71">
        <v>-7.5491352489840011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-13.801562684851149</v>
      </c>
      <c r="G23" s="71">
        <v>-10.28323919707799</v>
      </c>
      <c r="H23" s="71">
        <v>-13.1535247490541</v>
      </c>
      <c r="I23" s="71">
        <v>-9.6401082952649091</v>
      </c>
      <c r="J23" s="71">
        <v>-3.6975974442174504</v>
      </c>
      <c r="K23" s="71">
        <v>-6.8840353272042307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-4.3973050101700579</v>
      </c>
      <c r="G24" s="53">
        <v>-3.6880787963902861</v>
      </c>
      <c r="H24" s="53">
        <v>-3.6785660742038147</v>
      </c>
      <c r="I24" s="53">
        <v>-2.9976707590884075</v>
      </c>
      <c r="J24" s="53">
        <v>-2.7056791572047558</v>
      </c>
      <c r="K24" s="53">
        <v>-5.0430463910754497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50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-1.800449941631288</v>
      </c>
      <c r="G53" s="71">
        <v>-1.3031402055898367</v>
      </c>
      <c r="H53" s="71">
        <v>-1.7922879074176779</v>
      </c>
      <c r="I53" s="71">
        <v>-1.2951348424282472</v>
      </c>
      <c r="J53" s="71">
        <v>-8.011052072924107</v>
      </c>
      <c r="K53" s="71">
        <v>-8.3420840441860928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-1.8903284925094743</v>
      </c>
      <c r="G54" s="71">
        <v>-1.2295148127235422</v>
      </c>
      <c r="H54" s="71">
        <v>-1.8786624798096674</v>
      </c>
      <c r="I54" s="71">
        <v>-1.2182166117172266</v>
      </c>
      <c r="J54" s="71">
        <v>-7.8663719229332134</v>
      </c>
      <c r="K54" s="71">
        <v>-8.3314217601198397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-0.56543977839884629</v>
      </c>
      <c r="G55" s="71">
        <v>-2.3340939946204564</v>
      </c>
      <c r="H55" s="71">
        <v>-0.5221037312331922</v>
      </c>
      <c r="I55" s="71">
        <v>-2.291662841799591</v>
      </c>
      <c r="J55" s="71">
        <v>-4.5393792078777366</v>
      </c>
      <c r="K55" s="71">
        <v>-7.4127817277679142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-1.9626410557532226</v>
      </c>
      <c r="G56" s="71">
        <v>-3.4160511240487246</v>
      </c>
      <c r="H56" s="71">
        <v>-1.7587876532898394</v>
      </c>
      <c r="I56" s="71">
        <v>-3.227469726127874</v>
      </c>
      <c r="J56" s="71">
        <v>-3.9840873155005063</v>
      </c>
      <c r="K56" s="71">
        <v>-7.4808029592131504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-6.5240956439973967</v>
      </c>
      <c r="G57" s="71">
        <v>-5.8929071040807246</v>
      </c>
      <c r="H57" s="71">
        <v>-6.149101014226444</v>
      </c>
      <c r="I57" s="71">
        <v>-5.5403788847005924</v>
      </c>
      <c r="J57" s="71">
        <v>-3.8889136102411515</v>
      </c>
      <c r="K57" s="71">
        <v>-7.2832498972361108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-6.0139525949000294</v>
      </c>
      <c r="G58" s="53">
        <v>-5.3541942872620707</v>
      </c>
      <c r="H58" s="53">
        <v>-5.556505670256584</v>
      </c>
      <c r="I58" s="53">
        <v>-4.9191108014133844</v>
      </c>
      <c r="J58" s="53">
        <v>-3.5960582962574317</v>
      </c>
      <c r="K58" s="53">
        <v>-6.7359647942635821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1.8900685786322811</v>
      </c>
      <c r="G19" s="71">
        <v>6.3442654534184157</v>
      </c>
      <c r="H19" s="71">
        <v>12.351508774941038</v>
      </c>
      <c r="I19" s="71">
        <v>17.135909939009551</v>
      </c>
      <c r="J19" s="71">
        <v>0.3296219308373054</v>
      </c>
      <c r="K19" s="71">
        <v>-0.6959255216961111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3.030578667067374</v>
      </c>
      <c r="G20" s="71">
        <v>5.1943624244868545</v>
      </c>
      <c r="H20" s="71">
        <v>12.741756960217458</v>
      </c>
      <c r="I20" s="71">
        <v>14.951738420220039</v>
      </c>
      <c r="J20" s="71">
        <v>0.19726922753122267</v>
      </c>
      <c r="K20" s="71">
        <v>-0.72215491611174798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-6.3707612079118121</v>
      </c>
      <c r="G21" s="71">
        <v>-4.3034236310431737</v>
      </c>
      <c r="H21" s="71">
        <v>1.2779296993955995</v>
      </c>
      <c r="I21" s="71">
        <v>3.6868338953583759</v>
      </c>
      <c r="J21" s="71">
        <v>-0.49994949530240262</v>
      </c>
      <c r="K21" s="71">
        <v>-1.0490544897665046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4.7973613071355317</v>
      </c>
      <c r="G22" s="71">
        <v>-0.6562708311170411</v>
      </c>
      <c r="H22" s="71">
        <v>12.781062571764636</v>
      </c>
      <c r="I22" s="71">
        <v>7.0306787648494122</v>
      </c>
      <c r="J22" s="71">
        <v>9.3359866523883284E-2</v>
      </c>
      <c r="K22" s="71">
        <v>0.43259034070226221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9.0254082065403196</v>
      </c>
      <c r="G23" s="71">
        <v>0.1056329534557392</v>
      </c>
      <c r="H23" s="71">
        <v>17.076645248061666</v>
      </c>
      <c r="I23" s="71">
        <v>7.4823172972217691</v>
      </c>
      <c r="J23" s="71">
        <v>0.93743412199060572</v>
      </c>
      <c r="K23" s="71">
        <v>0.66895631420157997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1.3693453055359015</v>
      </c>
      <c r="G24" s="53">
        <v>1.2049495114254256</v>
      </c>
      <c r="H24" s="53">
        <v>8.5788701713520794</v>
      </c>
      <c r="I24" s="53">
        <v>8.460003120979394</v>
      </c>
      <c r="J24" s="53">
        <v>-2.9854766090977591E-3</v>
      </c>
      <c r="K24" s="53">
        <v>0.10394220463605564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4.1639682704813996</v>
      </c>
      <c r="G53" s="71">
        <v>3.8858808298633418</v>
      </c>
      <c r="H53" s="71">
        <v>16.545597192205385</v>
      </c>
      <c r="I53" s="71">
        <v>16.273095797113179</v>
      </c>
      <c r="J53" s="71">
        <v>1.1385957175056083</v>
      </c>
      <c r="K53" s="71">
        <v>0.76331300324774531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4.0276054879652579</v>
      </c>
      <c r="G54" s="71">
        <v>4.0366059376593766</v>
      </c>
      <c r="H54" s="71">
        <v>16.067223531447784</v>
      </c>
      <c r="I54" s="71">
        <v>16.113537084061381</v>
      </c>
      <c r="J54" s="71">
        <v>1.0592482096113409</v>
      </c>
      <c r="K54" s="71">
        <v>0.636925285006118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-6.3707612079118121</v>
      </c>
      <c r="G55" s="71">
        <v>-4.303423631043179</v>
      </c>
      <c r="H55" s="71">
        <v>1.2779296993955969</v>
      </c>
      <c r="I55" s="71">
        <v>3.6868338953583768</v>
      </c>
      <c r="J55" s="71">
        <v>-0.49994949530239863</v>
      </c>
      <c r="K55" s="71">
        <v>-1.0490544897664988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-0.72960909335764157</v>
      </c>
      <c r="G56" s="71">
        <v>-2.4638409642694814</v>
      </c>
      <c r="H56" s="71">
        <v>7.1421521687261791</v>
      </c>
      <c r="I56" s="71">
        <v>5.3871967414083732</v>
      </c>
      <c r="J56" s="71">
        <v>-0.20274957126128479</v>
      </c>
      <c r="K56" s="71">
        <v>-0.31326972760632454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2.6687534045118033</v>
      </c>
      <c r="G57" s="71">
        <v>-1.5806706170123364</v>
      </c>
      <c r="H57" s="71">
        <v>10.647337827856607</v>
      </c>
      <c r="I57" s="71">
        <v>6.116130313743362</v>
      </c>
      <c r="J57" s="71">
        <v>0.1762058661907151</v>
      </c>
      <c r="K57" s="71">
        <v>1.3293671239722471E-2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2.3505253709261931</v>
      </c>
      <c r="G58" s="53">
        <v>-0.90692594683855488</v>
      </c>
      <c r="H58" s="53">
        <v>10.132461309374285</v>
      </c>
      <c r="I58" s="53">
        <v>6.6916460482822515</v>
      </c>
      <c r="J58" s="53">
        <v>0.13141721987208754</v>
      </c>
      <c r="K58" s="53">
        <v>3.5928199959767149E-2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54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5.5321584003623343</v>
      </c>
      <c r="G19" s="71">
        <v>3.6012327883971693</v>
      </c>
      <c r="H19" s="71">
        <v>16.367545786923614</v>
      </c>
      <c r="I19" s="71">
        <v>14.114518744667919</v>
      </c>
      <c r="J19" s="71">
        <v>3.4928349996272487</v>
      </c>
      <c r="K19" s="71">
        <v>3.9418651950508661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5.5206171415251362</v>
      </c>
      <c r="G20" s="71">
        <v>6.253087553469669</v>
      </c>
      <c r="H20" s="71">
        <v>15.466494762730093</v>
      </c>
      <c r="I20" s="71">
        <v>16.108666332332305</v>
      </c>
      <c r="J20" s="71">
        <v>3.2515421209569553</v>
      </c>
      <c r="K20" s="71">
        <v>3.8543719360037585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2.4912277454838261</v>
      </c>
      <c r="G21" s="71">
        <v>3.4980934675108841</v>
      </c>
      <c r="H21" s="71">
        <v>10.863865736020358</v>
      </c>
      <c r="I21" s="71">
        <v>12.139744524165124</v>
      </c>
      <c r="J21" s="71">
        <v>1.724012609221262</v>
      </c>
      <c r="K21" s="71">
        <v>3.8540899207831103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-1.4100179058076634</v>
      </c>
      <c r="G22" s="71">
        <v>-1.2974793611909661</v>
      </c>
      <c r="H22" s="71">
        <v>6.1007910965137597</v>
      </c>
      <c r="I22" s="71">
        <v>6.3398552495880409</v>
      </c>
      <c r="J22" s="71">
        <v>2.3227802143909884</v>
      </c>
      <c r="K22" s="71">
        <v>2.8848683343676953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-1.4722798403902289</v>
      </c>
      <c r="G23" s="71">
        <v>-0.333326374950488</v>
      </c>
      <c r="H23" s="71">
        <v>5.8037307998351224</v>
      </c>
      <c r="I23" s="71">
        <v>7.011011493298966</v>
      </c>
      <c r="J23" s="71">
        <v>2.3974480888339116</v>
      </c>
      <c r="K23" s="71">
        <v>3.3417038028922263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7.0748209592959057</v>
      </c>
      <c r="G24" s="53">
        <v>2.4514620507375184</v>
      </c>
      <c r="H24" s="53">
        <v>14.69012696607841</v>
      </c>
      <c r="I24" s="53">
        <v>9.7958740893144807</v>
      </c>
      <c r="J24" s="53">
        <v>0.68517154140943148</v>
      </c>
      <c r="K24" s="53">
        <v>4.7504140471839946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54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5.2956802374954925</v>
      </c>
      <c r="G53" s="71">
        <v>6.3767218453264496</v>
      </c>
      <c r="H53" s="71">
        <v>17.845163953164665</v>
      </c>
      <c r="I53" s="71">
        <v>19.016555782655466</v>
      </c>
      <c r="J53" s="71">
        <v>0.36812979945264335</v>
      </c>
      <c r="K53" s="71">
        <v>2.6449124962689252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5.3179804053954838</v>
      </c>
      <c r="G54" s="71">
        <v>6.3646515584405705</v>
      </c>
      <c r="H54" s="71">
        <v>17.598260592337802</v>
      </c>
      <c r="I54" s="71">
        <v>18.718719888582982</v>
      </c>
      <c r="J54" s="71">
        <v>0.60618671156249526</v>
      </c>
      <c r="K54" s="71">
        <v>2.7466997866680831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2.4912277454838261</v>
      </c>
      <c r="G55" s="71">
        <v>3.4980934675108877</v>
      </c>
      <c r="H55" s="71">
        <v>10.863865736020362</v>
      </c>
      <c r="I55" s="71">
        <v>12.139744524165131</v>
      </c>
      <c r="J55" s="71">
        <v>1.7240126092212593</v>
      </c>
      <c r="K55" s="71">
        <v>3.8540899207831103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0.51777250606792613</v>
      </c>
      <c r="G56" s="71">
        <v>1.0678828802286322</v>
      </c>
      <c r="H56" s="71">
        <v>8.4321544740102219</v>
      </c>
      <c r="I56" s="71">
        <v>9.1767128908826443</v>
      </c>
      <c r="J56" s="71">
        <v>2.0243347293312786</v>
      </c>
      <c r="K56" s="71">
        <v>3.3656460194564142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-0.16819684580541283</v>
      </c>
      <c r="G57" s="71">
        <v>0.58384093457877206</v>
      </c>
      <c r="H57" s="71">
        <v>7.5144842497064879</v>
      </c>
      <c r="I57" s="71">
        <v>8.4194752095986036</v>
      </c>
      <c r="J57" s="71">
        <v>2.1495837342857982</v>
      </c>
      <c r="K57" s="71">
        <v>3.3575953964935623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1.6262000950303834</v>
      </c>
      <c r="G58" s="53">
        <v>1.0599368299051726</v>
      </c>
      <c r="H58" s="53">
        <v>9.321304680933217</v>
      </c>
      <c r="I58" s="53">
        <v>8.775571538249082</v>
      </c>
      <c r="J58" s="53">
        <v>1.7816570637372076</v>
      </c>
      <c r="K58" s="53">
        <v>3.7080155467293485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56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-6.2649271110156235</v>
      </c>
      <c r="G19" s="71">
        <v>1.1108904414312519</v>
      </c>
      <c r="H19" s="71">
        <v>3.3592087150191361</v>
      </c>
      <c r="I19" s="71">
        <v>11.371460474174896</v>
      </c>
      <c r="J19" s="71">
        <v>1.7034734851295354</v>
      </c>
      <c r="K19" s="71">
        <v>0.19961220193131624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4.1258592274920005</v>
      </c>
      <c r="G20" s="71">
        <v>0.8138823369495185</v>
      </c>
      <c r="H20" s="71">
        <v>13.940273520487096</v>
      </c>
      <c r="I20" s="71">
        <v>10.164943866100856</v>
      </c>
      <c r="J20" s="71">
        <v>0.75694382902126733</v>
      </c>
      <c r="K20" s="71">
        <v>-0.95147321484429881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-8.7663812907641159</v>
      </c>
      <c r="G21" s="71">
        <v>-4.7989583234956115</v>
      </c>
      <c r="H21" s="71">
        <v>-1.3133916171895095</v>
      </c>
      <c r="I21" s="71">
        <v>3.1499241615387632</v>
      </c>
      <c r="J21" s="71">
        <v>0.56237164959405561</v>
      </c>
      <c r="K21" s="71">
        <v>-4.2166575081928386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-8.6846080265172105</v>
      </c>
      <c r="G22" s="71">
        <v>-13.424691141789793</v>
      </c>
      <c r="H22" s="71">
        <v>-1.7279938399999253</v>
      </c>
      <c r="I22" s="71">
        <v>-6.7257274425617197</v>
      </c>
      <c r="J22" s="71">
        <v>-2.3830348764906546</v>
      </c>
      <c r="K22" s="71">
        <v>-5.3036916156884217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-9.3725500987468138</v>
      </c>
      <c r="G23" s="71">
        <v>-8.481109399328858</v>
      </c>
      <c r="H23" s="71">
        <v>-2.679953449704243</v>
      </c>
      <c r="I23" s="71">
        <v>-1.7371735434245181</v>
      </c>
      <c r="J23" s="71">
        <v>-3.458221824240681</v>
      </c>
      <c r="K23" s="71">
        <v>-5.7419767562515034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-4.3914451874736784</v>
      </c>
      <c r="G24" s="53">
        <v>6.478142001024807</v>
      </c>
      <c r="H24" s="53">
        <v>2.4083644712359842</v>
      </c>
      <c r="I24" s="53">
        <v>14.111213626399461</v>
      </c>
      <c r="J24" s="53">
        <v>-1.9585137631157039</v>
      </c>
      <c r="K24" s="53">
        <v>-3.9083540277551521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56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0.23608854262278101</v>
      </c>
      <c r="G53" s="71">
        <v>-4.1734303040155796</v>
      </c>
      <c r="H53" s="71">
        <v>12.269567046707319</v>
      </c>
      <c r="I53" s="71">
        <v>7.3917883609700974</v>
      </c>
      <c r="J53" s="71">
        <v>6.441309524003902</v>
      </c>
      <c r="K53" s="71">
        <v>3.1041248873672878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0.71117763869310568</v>
      </c>
      <c r="G54" s="71">
        <v>-3.5650195225337744</v>
      </c>
      <c r="H54" s="71">
        <v>12.482826766535471</v>
      </c>
      <c r="I54" s="71">
        <v>7.746226421332536</v>
      </c>
      <c r="J54" s="71">
        <v>5.9446354453170258</v>
      </c>
      <c r="K54" s="71">
        <v>2.7594970176794353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-8.7663812907641141</v>
      </c>
      <c r="G55" s="71">
        <v>-4.7989583234956168</v>
      </c>
      <c r="H55" s="71">
        <v>-1.3133916171895077</v>
      </c>
      <c r="I55" s="71">
        <v>3.1499241615387641</v>
      </c>
      <c r="J55" s="71">
        <v>0.56237164959405117</v>
      </c>
      <c r="K55" s="71">
        <v>-4.2166575081928448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-8.7240665203046639</v>
      </c>
      <c r="G56" s="71">
        <v>-9.4854250569972756</v>
      </c>
      <c r="H56" s="71">
        <v>-1.5298719673880745</v>
      </c>
      <c r="I56" s="71">
        <v>-2.2559651309428386</v>
      </c>
      <c r="J56" s="71">
        <v>-0.92454819433261948</v>
      </c>
      <c r="K56" s="71">
        <v>-4.7621036215085617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-8.9630158929887571</v>
      </c>
      <c r="G57" s="71">
        <v>-9.1194873382386739</v>
      </c>
      <c r="H57" s="71">
        <v>-1.9588398016304187</v>
      </c>
      <c r="I57" s="71">
        <v>-2.064774870894448</v>
      </c>
      <c r="J57" s="71">
        <v>-1.7799667312087597</v>
      </c>
      <c r="K57" s="71">
        <v>-5.0889725798578862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-7.8096330800009</v>
      </c>
      <c r="G58" s="53">
        <v>-5.2823552024307112</v>
      </c>
      <c r="H58" s="53">
        <v>-0.83958495592207916</v>
      </c>
      <c r="I58" s="53">
        <v>1.9723803216696423</v>
      </c>
      <c r="J58" s="53">
        <v>-1.8247581146496383</v>
      </c>
      <c r="K58" s="53">
        <v>-4.7964837512659342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91" t="s">
        <v>58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1.1098228847469755</v>
      </c>
      <c r="G19" s="71">
        <v>2.622787913041563</v>
      </c>
      <c r="H19" s="71">
        <v>11.491152293234393</v>
      </c>
      <c r="I19" s="71">
        <v>13.036782861954578</v>
      </c>
      <c r="J19" s="71">
        <v>16.515200979043215</v>
      </c>
      <c r="K19" s="71">
        <v>4.401158047491478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-11.471315408078993</v>
      </c>
      <c r="G20" s="71">
        <v>-11.29354842228463</v>
      </c>
      <c r="H20" s="71">
        <v>-3.1270175185341742</v>
      </c>
      <c r="I20" s="71">
        <v>-3.065520024732507</v>
      </c>
      <c r="J20" s="71">
        <v>13.315662626454937</v>
      </c>
      <c r="K20" s="71">
        <v>4.1820613860670335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3.2847468854444202</v>
      </c>
      <c r="G21" s="71">
        <v>5.0694998034378074</v>
      </c>
      <c r="H21" s="71">
        <v>11.722208457897182</v>
      </c>
      <c r="I21" s="71">
        <v>13.842356612472003</v>
      </c>
      <c r="J21" s="71">
        <v>11.034118931225919</v>
      </c>
      <c r="K21" s="71">
        <v>3.6622340425531661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8.2297428628733513</v>
      </c>
      <c r="G22" s="71">
        <v>3.6897854265003645</v>
      </c>
      <c r="H22" s="71">
        <v>16.47493075870608</v>
      </c>
      <c r="I22" s="71">
        <v>11.713021123995688</v>
      </c>
      <c r="J22" s="71">
        <v>10.136431625545782</v>
      </c>
      <c r="K22" s="71">
        <v>1.5883015274775971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-3.2418240252302866</v>
      </c>
      <c r="G23" s="71">
        <v>-3.286037889084696</v>
      </c>
      <c r="H23" s="71">
        <v>3.9035104733327017</v>
      </c>
      <c r="I23" s="71">
        <v>3.840717609867923</v>
      </c>
      <c r="J23" s="71">
        <v>4.7734008137727386</v>
      </c>
      <c r="K23" s="71">
        <v>2.8274457977640424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5.3792111891103076</v>
      </c>
      <c r="G24" s="53">
        <v>2.1768209691527431</v>
      </c>
      <c r="H24" s="53">
        <v>12.873923136968685</v>
      </c>
      <c r="I24" s="53">
        <v>9.5015448820016388</v>
      </c>
      <c r="J24" s="53">
        <v>2.4872479659593552</v>
      </c>
      <c r="K24" s="53">
        <v>1.7012235069143031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58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-0.85856557599929273</v>
      </c>
      <c r="G53" s="71">
        <v>-0.79872393051917401</v>
      </c>
      <c r="H53" s="71">
        <v>10.961497586877233</v>
      </c>
      <c r="I53" s="71">
        <v>11.043660223451489</v>
      </c>
      <c r="J53" s="71">
        <v>10.861622164843677</v>
      </c>
      <c r="K53" s="71">
        <v>5.0565340331802933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-2.2999979767795109</v>
      </c>
      <c r="G54" s="71">
        <v>-2.125228059342521</v>
      </c>
      <c r="H54" s="71">
        <v>8.9650376891775796</v>
      </c>
      <c r="I54" s="71">
        <v>9.1773553851465905</v>
      </c>
      <c r="J54" s="71">
        <v>11.072272952684958</v>
      </c>
      <c r="K54" s="71">
        <v>4.9817436040775265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3.2847468854444228</v>
      </c>
      <c r="G55" s="71">
        <v>5.0694998034378047</v>
      </c>
      <c r="H55" s="71">
        <v>11.722208457897176</v>
      </c>
      <c r="I55" s="71">
        <v>13.842356612471995</v>
      </c>
      <c r="J55" s="71">
        <v>11.034118931225922</v>
      </c>
      <c r="K55" s="71">
        <v>3.6622340425531696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5.9991590697654251</v>
      </c>
      <c r="G56" s="71">
        <v>4.329988268324092</v>
      </c>
      <c r="H56" s="71">
        <v>14.353098975750722</v>
      </c>
      <c r="I56" s="71">
        <v>12.692340166655324</v>
      </c>
      <c r="J56" s="71">
        <v>10.577832160910351</v>
      </c>
      <c r="K56" s="71">
        <v>2.6002628812751727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2.3851322080665982</v>
      </c>
      <c r="G57" s="71">
        <v>1.467555412005539</v>
      </c>
      <c r="H57" s="71">
        <v>10.21961228975352</v>
      </c>
      <c r="I57" s="71">
        <v>9.3279335054248236</v>
      </c>
      <c r="J57" s="71">
        <v>8.5719726286563649</v>
      </c>
      <c r="K57" s="71">
        <v>2.677888200425449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3.1680105960383509</v>
      </c>
      <c r="G58" s="53">
        <v>1.6584217611152807</v>
      </c>
      <c r="H58" s="53">
        <v>10.924082232933108</v>
      </c>
      <c r="I58" s="53">
        <v>9.3753053787323015</v>
      </c>
      <c r="J58" s="53">
        <v>6.9618119362594433</v>
      </c>
      <c r="K58" s="53">
        <v>2.4275660260564491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0.36929313115888363</v>
      </c>
      <c r="G19" s="71">
        <v>-0.95762886912253009</v>
      </c>
      <c r="H19" s="71">
        <v>10.674589538208352</v>
      </c>
      <c r="I19" s="71">
        <v>9.0930311612726484</v>
      </c>
      <c r="J19" s="71">
        <v>-5.25476004947636</v>
      </c>
      <c r="K19" s="71">
        <v>-7.5072761100442165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-3.5911328934436995</v>
      </c>
      <c r="G20" s="71">
        <v>-6.8899122987228623</v>
      </c>
      <c r="H20" s="71">
        <v>5.4959139777357251</v>
      </c>
      <c r="I20" s="71">
        <v>1.746578419581752</v>
      </c>
      <c r="J20" s="71">
        <v>-9.2318054113265049</v>
      </c>
      <c r="K20" s="71">
        <v>-7.2945999988561994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-0.82098173102779981</v>
      </c>
      <c r="G21" s="71">
        <v>0.2541893328144198</v>
      </c>
      <c r="H21" s="71">
        <v>7.2810776792177307</v>
      </c>
      <c r="I21" s="71">
        <v>8.6249881770838641</v>
      </c>
      <c r="J21" s="71">
        <v>-5.614303399096471</v>
      </c>
      <c r="K21" s="71">
        <v>-6.9278497626855682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1.5553518463067348</v>
      </c>
      <c r="G22" s="71">
        <v>1.4376877790709841</v>
      </c>
      <c r="H22" s="71">
        <v>9.2920694587758987</v>
      </c>
      <c r="I22" s="71">
        <v>9.2866622398902052</v>
      </c>
      <c r="J22" s="71">
        <v>-6.0347320398710735</v>
      </c>
      <c r="K22" s="71">
        <v>-7.4504985505135011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-0.48408084246649707</v>
      </c>
      <c r="G23" s="71">
        <v>-3.3861499940777122</v>
      </c>
      <c r="H23" s="71">
        <v>6.8649056710654293</v>
      </c>
      <c r="I23" s="71">
        <v>3.7332283436129785</v>
      </c>
      <c r="J23" s="71">
        <v>-5.5586952821948614</v>
      </c>
      <c r="K23" s="71">
        <v>-8.2622027010113612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-0.28040027393483058</v>
      </c>
      <c r="G24" s="53">
        <v>-0.34512778640085173</v>
      </c>
      <c r="H24" s="53">
        <v>6.8117924561985461</v>
      </c>
      <c r="I24" s="53">
        <v>6.798805824092085</v>
      </c>
      <c r="J24" s="53">
        <v>-2.7655476354225073</v>
      </c>
      <c r="K24" s="53">
        <v>-6.3697689175545378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-2.5462991252348632</v>
      </c>
      <c r="G53" s="71">
        <v>-3.544939985906026</v>
      </c>
      <c r="H53" s="71">
        <v>9.1225258569565213</v>
      </c>
      <c r="I53" s="71">
        <v>7.99970930512508</v>
      </c>
      <c r="J53" s="71">
        <v>-3.8982219636996107</v>
      </c>
      <c r="K53" s="71">
        <v>-4.4792140378286716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-2.6439366383545049</v>
      </c>
      <c r="G54" s="71">
        <v>-3.8497943412595492</v>
      </c>
      <c r="H54" s="71">
        <v>8.7674050656569857</v>
      </c>
      <c r="I54" s="71">
        <v>7.4010694617072881</v>
      </c>
      <c r="J54" s="71">
        <v>-4.3602277917677785</v>
      </c>
      <c r="K54" s="71">
        <v>-4.7188315929024167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-0.82098173102780336</v>
      </c>
      <c r="G55" s="71">
        <v>0.25418933281442513</v>
      </c>
      <c r="H55" s="71">
        <v>7.281077679217729</v>
      </c>
      <c r="I55" s="71">
        <v>8.6249881770838588</v>
      </c>
      <c r="J55" s="71">
        <v>-5.6143033990964657</v>
      </c>
      <c r="K55" s="71">
        <v>-6.9278497626855673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0.42393007826093676</v>
      </c>
      <c r="G56" s="71">
        <v>0.85411494172003</v>
      </c>
      <c r="H56" s="71">
        <v>8.3439852970707218</v>
      </c>
      <c r="I56" s="71">
        <v>8.9631199125564276</v>
      </c>
      <c r="J56" s="71">
        <v>-5.8275956246497511</v>
      </c>
      <c r="K56" s="71">
        <v>-7.1892873583803034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0.11176797185596943</v>
      </c>
      <c r="G57" s="71">
        <v>-0.61286833530016516</v>
      </c>
      <c r="H57" s="71">
        <v>7.8290603310633422</v>
      </c>
      <c r="I57" s="71">
        <v>7.1317603614961866</v>
      </c>
      <c r="J57" s="71">
        <v>-5.7383225614496709</v>
      </c>
      <c r="K57" s="71">
        <v>-7.5466556325526675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1.1647074266174506E-2</v>
      </c>
      <c r="G58" s="53">
        <v>-0.54494789087212725</v>
      </c>
      <c r="H58" s="53">
        <v>7.5651803864251965</v>
      </c>
      <c r="I58" s="53">
        <v>7.0460376345485631</v>
      </c>
      <c r="J58" s="53">
        <v>-4.9938601706305157</v>
      </c>
      <c r="K58" s="53">
        <v>-7.2561620451749516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62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-18.507712827420406</v>
      </c>
      <c r="G19" s="71">
        <v>-19.384313624593702</v>
      </c>
      <c r="H19" s="71">
        <v>-10.140590294192975</v>
      </c>
      <c r="I19" s="71">
        <v>-11.203563834127834</v>
      </c>
      <c r="J19" s="71">
        <v>-4.6782286333919387</v>
      </c>
      <c r="K19" s="71">
        <v>-9.0357860412290307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-17.926750562134359</v>
      </c>
      <c r="G20" s="71">
        <v>-21.72946883620375</v>
      </c>
      <c r="H20" s="71">
        <v>-10.190911661677376</v>
      </c>
      <c r="I20" s="71">
        <v>-14.469431469665807</v>
      </c>
      <c r="J20" s="71">
        <v>-6.5336885955909736</v>
      </c>
      <c r="K20" s="71">
        <v>-8.8191754870585726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-11.72348173579239</v>
      </c>
      <c r="G21" s="71">
        <v>-13.544667729884424</v>
      </c>
      <c r="H21" s="71">
        <v>-4.5120613367059548</v>
      </c>
      <c r="I21" s="71">
        <v>-6.3260148210753897</v>
      </c>
      <c r="J21" s="71">
        <v>-5.8261770220130416</v>
      </c>
      <c r="K21" s="71">
        <v>-8.7785433279131837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-14.935075868788189</v>
      </c>
      <c r="G22" s="71">
        <v>-16.060164440757362</v>
      </c>
      <c r="H22" s="71">
        <v>-8.4546365343324226</v>
      </c>
      <c r="I22" s="71">
        <v>-9.5651265512423294</v>
      </c>
      <c r="J22" s="71">
        <v>-5.2385396217667193</v>
      </c>
      <c r="K22" s="71">
        <v>-9.9858739951259565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-21.332273507707484</v>
      </c>
      <c r="G23" s="71">
        <v>-18.771616504866955</v>
      </c>
      <c r="H23" s="71">
        <v>-15.522870691190249</v>
      </c>
      <c r="I23" s="71">
        <v>-12.785977863767002</v>
      </c>
      <c r="J23" s="71">
        <v>-6.9406224063473587</v>
      </c>
      <c r="K23" s="71">
        <v>-11.889112169496357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-8.0382550874964664</v>
      </c>
      <c r="G24" s="53">
        <v>-11.274678037508139</v>
      </c>
      <c r="H24" s="53">
        <v>-1.4978114785119629</v>
      </c>
      <c r="I24" s="53">
        <v>-4.9142483305584364</v>
      </c>
      <c r="J24" s="53">
        <v>-5.49071163639681</v>
      </c>
      <c r="K24" s="53">
        <v>-11.05804241082599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62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-5.309108160277642</v>
      </c>
      <c r="G53" s="71">
        <v>-7.6316950229847187</v>
      </c>
      <c r="H53" s="71">
        <v>5.8082543431757783</v>
      </c>
      <c r="I53" s="71">
        <v>3.2206388446772261</v>
      </c>
      <c r="J53" s="71">
        <v>-3.1343746705747577E-2</v>
      </c>
      <c r="K53" s="71">
        <v>-3.3816819791035901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-6.4303343844347101</v>
      </c>
      <c r="G54" s="71">
        <v>-8.9114629539709398</v>
      </c>
      <c r="H54" s="71">
        <v>4.3192582339102614</v>
      </c>
      <c r="I54" s="71">
        <v>1.5349640441940204</v>
      </c>
      <c r="J54" s="71">
        <v>-0.58447825495747674</v>
      </c>
      <c r="K54" s="71">
        <v>-3.8379980147489445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-11.723481735792385</v>
      </c>
      <c r="G55" s="71">
        <v>-13.544667729884431</v>
      </c>
      <c r="H55" s="71">
        <v>-4.512061336705953</v>
      </c>
      <c r="I55" s="71">
        <v>-6.3260148210753879</v>
      </c>
      <c r="J55" s="71">
        <v>-5.826177022013046</v>
      </c>
      <c r="K55" s="71">
        <v>-8.7785433279131801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-13.338718324086241</v>
      </c>
      <c r="G56" s="71">
        <v>-14.803634434454594</v>
      </c>
      <c r="H56" s="71">
        <v>-6.5133964077720208</v>
      </c>
      <c r="I56" s="71">
        <v>-7.960475509572051</v>
      </c>
      <c r="J56" s="71">
        <v>-5.5311995822998288</v>
      </c>
      <c r="K56" s="71">
        <v>-9.3872606840459838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-16.032844198732921</v>
      </c>
      <c r="G57" s="71">
        <v>-16.128401743240119</v>
      </c>
      <c r="H57" s="71">
        <v>-9.5895594111719227</v>
      </c>
      <c r="I57" s="71">
        <v>-9.5916083166098893</v>
      </c>
      <c r="J57" s="71">
        <v>-6.0078326638967834</v>
      </c>
      <c r="K57" s="71">
        <v>-10.232293020269834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-14.116638798730186</v>
      </c>
      <c r="G58" s="53">
        <v>-14.949047299917794</v>
      </c>
      <c r="H58" s="53">
        <v>-7.6176777633038206</v>
      </c>
      <c r="I58" s="53">
        <v>-8.43766600996757</v>
      </c>
      <c r="J58" s="53">
        <v>-5.8797586830143134</v>
      </c>
      <c r="K58" s="53">
        <v>-10.437641407507837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7.4248331162321648</v>
      </c>
      <c r="G19" s="71">
        <v>3.3858733764720199</v>
      </c>
      <c r="H19" s="71">
        <v>18.454548601962955</v>
      </c>
      <c r="I19" s="71">
        <v>13.877305007074952</v>
      </c>
      <c r="J19" s="71">
        <v>-3.1840015474054013</v>
      </c>
      <c r="K19" s="71">
        <v>-0.89429137496971123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1.5575668875728468</v>
      </c>
      <c r="G20" s="71">
        <v>-6.5291770266896663</v>
      </c>
      <c r="H20" s="71">
        <v>11.129906010802245</v>
      </c>
      <c r="I20" s="71">
        <v>2.140773941793995</v>
      </c>
      <c r="J20" s="71">
        <v>5.3049298999193297</v>
      </c>
      <c r="K20" s="71">
        <v>-0.14946350468318315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-3.2798168006427488</v>
      </c>
      <c r="G21" s="71">
        <v>-8.3129684404449193</v>
      </c>
      <c r="H21" s="71">
        <v>4.6213772636685064</v>
      </c>
      <c r="I21" s="71">
        <v>-0.65749086967362302</v>
      </c>
      <c r="J21" s="71">
        <v>4.1163771406839089</v>
      </c>
      <c r="K21" s="71">
        <v>3.3641350645964962E-2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1.8512939967395994</v>
      </c>
      <c r="G22" s="71">
        <v>1.3108241854154841</v>
      </c>
      <c r="H22" s="71">
        <v>9.6105571551194657</v>
      </c>
      <c r="I22" s="71">
        <v>9.149982283811525</v>
      </c>
      <c r="J22" s="71">
        <v>7.1440418403564792</v>
      </c>
      <c r="K22" s="71">
        <v>-1.1816104853901948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-2.9104520857731018</v>
      </c>
      <c r="G23" s="71">
        <v>-0.61415297032790761</v>
      </c>
      <c r="H23" s="71">
        <v>4.2593533510543438</v>
      </c>
      <c r="I23" s="71">
        <v>6.7094910659331077</v>
      </c>
      <c r="J23" s="71">
        <v>0.59146373954281728</v>
      </c>
      <c r="K23" s="71">
        <v>-1.8327515492305224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5.2423047434939178</v>
      </c>
      <c r="G24" s="53">
        <v>2.940267634448432</v>
      </c>
      <c r="H24" s="53">
        <v>12.727279719874531</v>
      </c>
      <c r="I24" s="53">
        <v>10.319720555231186</v>
      </c>
      <c r="J24" s="53">
        <v>5.3035291019225781</v>
      </c>
      <c r="K24" s="53">
        <v>-1.6155475100758139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-4.5899122735907127</v>
      </c>
      <c r="G53" s="71">
        <v>-5.6334948401228431</v>
      </c>
      <c r="H53" s="71">
        <v>6.6862117877247718</v>
      </c>
      <c r="I53" s="71">
        <v>5.5734520026187173</v>
      </c>
      <c r="J53" s="71">
        <v>2.2496568743693102</v>
      </c>
      <c r="K53" s="71">
        <v>2.2708932488006761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-3.9646618971238889</v>
      </c>
      <c r="G54" s="71">
        <v>-5.7280442884833027</v>
      </c>
      <c r="H54" s="71">
        <v>7.1584816497249459</v>
      </c>
      <c r="I54" s="71">
        <v>5.1938616273673688</v>
      </c>
      <c r="J54" s="71">
        <v>2.51258843805795</v>
      </c>
      <c r="K54" s="71">
        <v>2.0649949943965407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-3.2798168006427542</v>
      </c>
      <c r="G55" s="71">
        <v>-8.3129684404449229</v>
      </c>
      <c r="H55" s="71">
        <v>4.6213772636685135</v>
      </c>
      <c r="I55" s="71">
        <v>-0.65749086967362702</v>
      </c>
      <c r="J55" s="71">
        <v>4.1163771406839134</v>
      </c>
      <c r="K55" s="71">
        <v>3.3641350645963186E-2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-0.63717701239307534</v>
      </c>
      <c r="G56" s="71">
        <v>-3.3763585706342525</v>
      </c>
      <c r="H56" s="71">
        <v>7.2142535525586693</v>
      </c>
      <c r="I56" s="71">
        <v>4.4136832987810015</v>
      </c>
      <c r="J56" s="71">
        <v>5.6389639564496941</v>
      </c>
      <c r="K56" s="71">
        <v>-0.57859884307154275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-1.4647826947107867</v>
      </c>
      <c r="G57" s="71">
        <v>-2.3922334996081096</v>
      </c>
      <c r="H57" s="71">
        <v>6.1251899549887856</v>
      </c>
      <c r="I57" s="71">
        <v>5.2413731257789031</v>
      </c>
      <c r="J57" s="71">
        <v>3.9083139367054764</v>
      </c>
      <c r="K57" s="71">
        <v>-1.0029438093159704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0.32525696215024436</v>
      </c>
      <c r="G58" s="53">
        <v>-0.99544080220425046</v>
      </c>
      <c r="H58" s="53">
        <v>7.914681814809188</v>
      </c>
      <c r="I58" s="53">
        <v>6.5909417906816037</v>
      </c>
      <c r="J58" s="53">
        <v>4.2568414012022826</v>
      </c>
      <c r="K58" s="53">
        <v>-1.1580453519535849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91" t="s">
        <v>66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0.26787342303056505</v>
      </c>
      <c r="G19" s="71">
        <v>-1.0544044583866139</v>
      </c>
      <c r="H19" s="71">
        <v>10.289005498925064</v>
      </c>
      <c r="I19" s="71">
        <v>10.476209803767688</v>
      </c>
      <c r="J19" s="71">
        <v>-0.28638988923044906</v>
      </c>
      <c r="K19" s="71">
        <v>-0.26820333446949007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1.481968707096712</v>
      </c>
      <c r="G20" s="71">
        <v>-2.849234511301745</v>
      </c>
      <c r="H20" s="71">
        <v>11.624441834506499</v>
      </c>
      <c r="I20" s="71">
        <v>8.4833516314156441</v>
      </c>
      <c r="J20" s="71">
        <v>0.86857718545874718</v>
      </c>
      <c r="K20" s="71">
        <v>-1.7111639206106304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3.235447249413312</v>
      </c>
      <c r="G21" s="71">
        <v>-0.64268959994299735</v>
      </c>
      <c r="H21" s="71">
        <v>13.553169332095777</v>
      </c>
      <c r="I21" s="71">
        <v>10.947288856257089</v>
      </c>
      <c r="J21" s="71">
        <v>-0.50492210764147671</v>
      </c>
      <c r="K21" s="71">
        <v>-1.0560749543133028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-3.6123464796034455E-2</v>
      </c>
      <c r="G22" s="71">
        <v>1.2739837639242921</v>
      </c>
      <c r="H22" s="71">
        <v>9.2566399397694141</v>
      </c>
      <c r="I22" s="71">
        <v>11.947778790485984</v>
      </c>
      <c r="J22" s="71">
        <v>-1.7941031287844424</v>
      </c>
      <c r="K22" s="71">
        <v>-2.0772150345087823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-1.7483736458203083</v>
      </c>
      <c r="G23" s="71">
        <v>-1.4922415801095639</v>
      </c>
      <c r="H23" s="71">
        <v>7.5048795433056341</v>
      </c>
      <c r="I23" s="71">
        <v>8.8165907272252753</v>
      </c>
      <c r="J23" s="71">
        <v>-1.7638326460520375</v>
      </c>
      <c r="K23" s="71">
        <v>-3.2458319233247295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1.9698755657801854</v>
      </c>
      <c r="G24" s="53">
        <v>1.7333142448921137</v>
      </c>
      <c r="H24" s="53">
        <v>11.310945855826077</v>
      </c>
      <c r="I24" s="53">
        <v>11.71047734624689</v>
      </c>
      <c r="J24" s="53">
        <v>-1.461194281341875</v>
      </c>
      <c r="K24" s="53">
        <v>-2.0790642899214902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66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0.48955714209244494</v>
      </c>
      <c r="G53" s="71">
        <v>-6.2630259800855459E-2</v>
      </c>
      <c r="H53" s="71">
        <v>10.441200438594533</v>
      </c>
      <c r="I53" s="71">
        <v>10.622583521469409</v>
      </c>
      <c r="J53" s="71">
        <v>1.5809883994598595</v>
      </c>
      <c r="K53" s="71">
        <v>1.1313204732158244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0.55826467302662053</v>
      </c>
      <c r="G54" s="71">
        <v>-0.26618011403013453</v>
      </c>
      <c r="H54" s="71">
        <v>10.523397577322946</v>
      </c>
      <c r="I54" s="71">
        <v>10.465599263373559</v>
      </c>
      <c r="J54" s="71">
        <v>1.5286257251597712</v>
      </c>
      <c r="K54" s="71">
        <v>0.92573160559918932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3.2354472494133146</v>
      </c>
      <c r="G55" s="71">
        <v>-0.64268959994299157</v>
      </c>
      <c r="H55" s="71">
        <v>13.553169332095782</v>
      </c>
      <c r="I55" s="71">
        <v>10.947288856257087</v>
      </c>
      <c r="J55" s="71">
        <v>-0.50492210764148115</v>
      </c>
      <c r="K55" s="71">
        <v>-1.0560749543133019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1.2619667605972218</v>
      </c>
      <c r="G56" s="71">
        <v>0.5087352599158157</v>
      </c>
      <c r="H56" s="71">
        <v>10.864994712043252</v>
      </c>
      <c r="I56" s="71">
        <v>11.570085884629556</v>
      </c>
      <c r="J56" s="71">
        <v>-1.210204459794173</v>
      </c>
      <c r="K56" s="71">
        <v>-1.6307914674781654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8.4381500860830627E-2</v>
      </c>
      <c r="G57" s="71">
        <v>-0.27115813381028975</v>
      </c>
      <c r="H57" s="71">
        <v>9.5202490216649505</v>
      </c>
      <c r="I57" s="71">
        <v>10.470137858727968</v>
      </c>
      <c r="J57" s="71">
        <v>-1.4082688888803152</v>
      </c>
      <c r="K57" s="71">
        <v>-2.2226148726952499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0.59668543647490857</v>
      </c>
      <c r="G58" s="53">
        <v>0.28047556636192628</v>
      </c>
      <c r="H58" s="53">
        <v>10.01576620706841</v>
      </c>
      <c r="I58" s="53">
        <v>10.818464959523389</v>
      </c>
      <c r="J58" s="53">
        <v>-1.4222462543895809</v>
      </c>
      <c r="K58" s="53">
        <v>-2.1841103342835955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68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4.7131613600040794</v>
      </c>
      <c r="G19" s="71">
        <v>5.1612409830323287</v>
      </c>
      <c r="H19" s="71">
        <v>15.120983773121452</v>
      </c>
      <c r="I19" s="71">
        <v>15.717003044996787</v>
      </c>
      <c r="J19" s="71">
        <v>4.2129558502287665</v>
      </c>
      <c r="K19" s="71">
        <v>5.2128187556569827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0.72004993159752928</v>
      </c>
      <c r="G20" s="71">
        <v>1.3750571597909556</v>
      </c>
      <c r="H20" s="71">
        <v>10.174095195282078</v>
      </c>
      <c r="I20" s="71">
        <v>10.99958463338973</v>
      </c>
      <c r="J20" s="71">
        <v>2.5675991105541698</v>
      </c>
      <c r="K20" s="71">
        <v>4.0798906038967999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5.7854944308775202</v>
      </c>
      <c r="G21" s="71">
        <v>5.6639710345062895</v>
      </c>
      <c r="H21" s="71">
        <v>14.337395200462907</v>
      </c>
      <c r="I21" s="71">
        <v>15.095233258607664</v>
      </c>
      <c r="J21" s="71">
        <v>2.3333008599541074</v>
      </c>
      <c r="K21" s="71">
        <v>2.8791620301884109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9.7526570772044323</v>
      </c>
      <c r="G22" s="71">
        <v>8.2169614789604282</v>
      </c>
      <c r="H22" s="71">
        <v>17.364660186592999</v>
      </c>
      <c r="I22" s="71">
        <v>17.097442624913555</v>
      </c>
      <c r="J22" s="71">
        <v>2.2394631334907018</v>
      </c>
      <c r="K22" s="71">
        <v>2.8405315951865333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2.2105013206009829</v>
      </c>
      <c r="G23" s="71">
        <v>2.0761046142450397</v>
      </c>
      <c r="H23" s="71">
        <v>9.3553130634002741</v>
      </c>
      <c r="I23" s="71">
        <v>10.144795764762989</v>
      </c>
      <c r="J23" s="71">
        <v>2.1824232773192165</v>
      </c>
      <c r="K23" s="71">
        <v>2.0695505210023555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14.049219900867897</v>
      </c>
      <c r="G24" s="53">
        <v>12.702589433495632</v>
      </c>
      <c r="H24" s="53">
        <v>21.268857465548649</v>
      </c>
      <c r="I24" s="53">
        <v>20.798115300526263</v>
      </c>
      <c r="J24" s="53">
        <v>0.30694312240477473</v>
      </c>
      <c r="K24" s="53">
        <v>1.2975201847867908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68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5.5354644806698605</v>
      </c>
      <c r="G53" s="71">
        <v>4.7548733845822921</v>
      </c>
      <c r="H53" s="71">
        <v>16.883667195930553</v>
      </c>
      <c r="I53" s="71">
        <v>15.884276022595012</v>
      </c>
      <c r="J53" s="71">
        <v>4.6397335069797263</v>
      </c>
      <c r="K53" s="71">
        <v>5.1669970081512862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5.1382337145744694</v>
      </c>
      <c r="G54" s="71">
        <v>4.4713693773745122</v>
      </c>
      <c r="H54" s="71">
        <v>16.31047805346013</v>
      </c>
      <c r="I54" s="71">
        <v>15.459149420368611</v>
      </c>
      <c r="J54" s="71">
        <v>4.4633160903567726</v>
      </c>
      <c r="K54" s="71">
        <v>5.0745192889624091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5.7854944308775247</v>
      </c>
      <c r="G55" s="71">
        <v>5.6639710345062877</v>
      </c>
      <c r="H55" s="71">
        <v>14.337395200462911</v>
      </c>
      <c r="I55" s="71">
        <v>15.095233258607665</v>
      </c>
      <c r="J55" s="71">
        <v>2.3333008599541127</v>
      </c>
      <c r="K55" s="71">
        <v>2.8791620301884091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7.7890891055024225</v>
      </c>
      <c r="G56" s="71">
        <v>6.9472785133634529</v>
      </c>
      <c r="H56" s="71">
        <v>15.876724155637545</v>
      </c>
      <c r="I56" s="71">
        <v>16.107931816592092</v>
      </c>
      <c r="J56" s="71">
        <v>2.2862012746405869</v>
      </c>
      <c r="K56" s="71">
        <v>2.8597910474750687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5.7600042047311062</v>
      </c>
      <c r="G57" s="71">
        <v>5.2255790662914192</v>
      </c>
      <c r="H57" s="71">
        <v>13.475742396478264</v>
      </c>
      <c r="I57" s="71">
        <v>13.972614128965887</v>
      </c>
      <c r="J57" s="71">
        <v>2.2513667735704068</v>
      </c>
      <c r="K57" s="71">
        <v>2.5946381597367507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7.8157804084234561</v>
      </c>
      <c r="G58" s="53">
        <v>7.096899410958768</v>
      </c>
      <c r="H58" s="53">
        <v>15.440453120135977</v>
      </c>
      <c r="I58" s="53">
        <v>15.710964470776311</v>
      </c>
      <c r="J58" s="53">
        <v>1.7581316816265291</v>
      </c>
      <c r="K58" s="53">
        <v>2.2676652395542618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70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1.2427693144329055</v>
      </c>
      <c r="G19" s="71">
        <v>5.8419591571618525</v>
      </c>
      <c r="H19" s="71">
        <v>11.305656824954639</v>
      </c>
      <c r="I19" s="71">
        <v>16.466049616644241</v>
      </c>
      <c r="J19" s="71">
        <v>2.316263759982732</v>
      </c>
      <c r="K19" s="71">
        <v>2.1532920183699531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-0.50310805596490127</v>
      </c>
      <c r="G20" s="71">
        <v>0.52133610269164876</v>
      </c>
      <c r="H20" s="71">
        <v>8.8361259959807086</v>
      </c>
      <c r="I20" s="71">
        <v>10.064811471373815</v>
      </c>
      <c r="J20" s="71">
        <v>1.3927198119488651</v>
      </c>
      <c r="K20" s="71">
        <v>0.81905317330190996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6.4397846558116498</v>
      </c>
      <c r="G21" s="71">
        <v>3.1662448093037199</v>
      </c>
      <c r="H21" s="71">
        <v>15.044579492851653</v>
      </c>
      <c r="I21" s="71">
        <v>12.374567172606106</v>
      </c>
      <c r="J21" s="71">
        <v>0.70308568941834437</v>
      </c>
      <c r="K21" s="71">
        <v>0.46034607344360268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4.3180419884775603</v>
      </c>
      <c r="G22" s="71">
        <v>1.5720701153175725</v>
      </c>
      <c r="H22" s="71">
        <v>11.553122041464704</v>
      </c>
      <c r="I22" s="71">
        <v>9.9072593618745941</v>
      </c>
      <c r="J22" s="71">
        <v>-0.5074451932553643</v>
      </c>
      <c r="K22" s="71">
        <v>1.1073937971967922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-4.2830523827364857</v>
      </c>
      <c r="G23" s="71">
        <v>-1.131757317899428</v>
      </c>
      <c r="H23" s="71">
        <v>2.4078410429362975</v>
      </c>
      <c r="I23" s="71">
        <v>6.6833657004705174</v>
      </c>
      <c r="J23" s="71">
        <v>-1.6625004959727079</v>
      </c>
      <c r="K23" s="71">
        <v>1.1206465313827323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9.1230740647285415</v>
      </c>
      <c r="G24" s="53">
        <v>8.8067596907165751</v>
      </c>
      <c r="H24" s="53">
        <v>16.030872692162717</v>
      </c>
      <c r="I24" s="53">
        <v>16.622444689717966</v>
      </c>
      <c r="J24" s="53">
        <v>-9.6135872032448333E-2</v>
      </c>
      <c r="K24" s="53">
        <v>0.17563971820749202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70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3.4751978410296758E-2</v>
      </c>
      <c r="G53" s="71">
        <v>5.0156714600025243</v>
      </c>
      <c r="H53" s="71">
        <v>10.819084808060907</v>
      </c>
      <c r="I53" s="71">
        <v>16.20157073201398</v>
      </c>
      <c r="J53" s="71">
        <v>2.1259641811608665</v>
      </c>
      <c r="K53" s="71">
        <v>2.0401702899540242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-9.6090306580864926E-3</v>
      </c>
      <c r="G54" s="71">
        <v>4.6386449426475629</v>
      </c>
      <c r="H54" s="71">
        <v>10.649708644917567</v>
      </c>
      <c r="I54" s="71">
        <v>15.667397741844734</v>
      </c>
      <c r="J54" s="71">
        <v>2.0648236000413434</v>
      </c>
      <c r="K54" s="71">
        <v>1.938014510458852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6.4397846558116534</v>
      </c>
      <c r="G55" s="71">
        <v>3.1662448093037199</v>
      </c>
      <c r="H55" s="71">
        <v>15.04457949285165</v>
      </c>
      <c r="I55" s="71">
        <v>12.374567172606099</v>
      </c>
      <c r="J55" s="71">
        <v>0.70308568941834793</v>
      </c>
      <c r="K55" s="71">
        <v>0.46034607344360712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5.3547225892601524</v>
      </c>
      <c r="G56" s="71">
        <v>2.3488524392943688</v>
      </c>
      <c r="H56" s="71">
        <v>13.247026365726654</v>
      </c>
      <c r="I56" s="71">
        <v>11.101789464047895</v>
      </c>
      <c r="J56" s="71">
        <v>9.1511623994899871E-2</v>
      </c>
      <c r="K56" s="71">
        <v>0.78426242324134421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1.8793285161469608</v>
      </c>
      <c r="G57" s="71">
        <v>1.1351088424668365</v>
      </c>
      <c r="H57" s="71">
        <v>9.290653989859198</v>
      </c>
      <c r="I57" s="71">
        <v>9.540765897328285</v>
      </c>
      <c r="J57" s="71">
        <v>-0.49994648208933068</v>
      </c>
      <c r="K57" s="71">
        <v>0.89653693245659305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3.6591313415824223</v>
      </c>
      <c r="G58" s="53">
        <v>3.0139276718220476</v>
      </c>
      <c r="H58" s="53">
        <v>10.974224350974859</v>
      </c>
      <c r="I58" s="53">
        <v>11.305887082986921</v>
      </c>
      <c r="J58" s="53">
        <v>-0.39883925407362408</v>
      </c>
      <c r="K58" s="53">
        <v>0.71525828132623648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1" t="s">
        <v>72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3.1" x14ac:dyDescent="0.25">
      <c r="A14" s="34"/>
      <c r="B14" s="9"/>
      <c r="E14" s="13"/>
      <c r="F14" s="92" t="s">
        <v>105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106</v>
      </c>
      <c r="F19" s="71">
        <v>5.6041260515588647</v>
      </c>
      <c r="G19" s="71">
        <v>-3.7986160735309227</v>
      </c>
      <c r="H19" s="71">
        <v>16.446902630114636</v>
      </c>
      <c r="I19" s="71">
        <v>5.9637451589237287</v>
      </c>
      <c r="J19" s="71">
        <v>-0.27287802352348933</v>
      </c>
      <c r="K19" s="71">
        <v>-0.16446238379465683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107</v>
      </c>
      <c r="F20" s="71">
        <v>9.8324449767372073</v>
      </c>
      <c r="G20" s="71">
        <v>-3.4829634266225469</v>
      </c>
      <c r="H20" s="71">
        <v>20.184735232121568</v>
      </c>
      <c r="I20" s="71">
        <v>5.469541195632317</v>
      </c>
      <c r="J20" s="71">
        <v>1.4242534595775567</v>
      </c>
      <c r="K20" s="71">
        <v>0.9526542106684559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-0.96616958854053792</v>
      </c>
      <c r="G21" s="71">
        <v>-4.0313305904472827</v>
      </c>
      <c r="H21" s="71">
        <v>7.1240292420405922</v>
      </c>
      <c r="I21" s="71">
        <v>3.9816455487614775</v>
      </c>
      <c r="J21" s="71">
        <v>0.13907948614566124</v>
      </c>
      <c r="K21" s="71">
        <v>1.483825076318567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1">
        <v>1.8338943190124013</v>
      </c>
      <c r="G22" s="71">
        <v>5.7770388253802736</v>
      </c>
      <c r="H22" s="71">
        <v>9.5918319303809341</v>
      </c>
      <c r="I22" s="71">
        <v>13.961780556577281</v>
      </c>
      <c r="J22" s="71">
        <v>1.2205586137188362</v>
      </c>
      <c r="K22" s="71">
        <v>0.58024610729232506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1">
        <v>-6.7330746734942153</v>
      </c>
      <c r="G23" s="71">
        <v>-11.350972438692736</v>
      </c>
      <c r="H23" s="71">
        <v>0.15444023050888234</v>
      </c>
      <c r="I23" s="71">
        <v>-4.8185139305323759</v>
      </c>
      <c r="J23" s="71">
        <v>-1.0657638798182631</v>
      </c>
      <c r="K23" s="71">
        <v>-1.182088022371687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-10.853534129915062</v>
      </c>
      <c r="G24" s="53">
        <v>-1.7305603569300274</v>
      </c>
      <c r="H24" s="53">
        <v>-4.5133169720272832</v>
      </c>
      <c r="I24" s="53">
        <v>5.3140560994105073</v>
      </c>
      <c r="J24" s="53">
        <v>-2.4998073838524704</v>
      </c>
      <c r="K24" s="53">
        <v>-1.2905654974186689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72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110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0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106</v>
      </c>
      <c r="F53" s="71">
        <v>4.9809267240036981</v>
      </c>
      <c r="G53" s="71">
        <v>-2.5880156563657053</v>
      </c>
      <c r="H53" s="71">
        <v>17.448380279172394</v>
      </c>
      <c r="I53" s="71">
        <v>8.9331649016906702</v>
      </c>
      <c r="J53" s="71">
        <v>3.6760772620384019</v>
      </c>
      <c r="K53" s="71">
        <v>3.8995605509767106</v>
      </c>
      <c r="O53" s="36"/>
      <c r="P53" s="3"/>
    </row>
    <row r="54" spans="1:19" ht="12.8" customHeight="1" x14ac:dyDescent="0.25">
      <c r="A54" s="34"/>
      <c r="D54" s="51"/>
      <c r="E54" s="21" t="s">
        <v>107</v>
      </c>
      <c r="F54" s="71">
        <v>5.4168715307979953</v>
      </c>
      <c r="G54" s="71">
        <v>-2.6741921522373979</v>
      </c>
      <c r="H54" s="71">
        <v>17.705765121628513</v>
      </c>
      <c r="I54" s="71">
        <v>8.5833337861225942</v>
      </c>
      <c r="J54" s="71">
        <v>3.4884475990959674</v>
      </c>
      <c r="K54" s="71">
        <v>3.6491635971412473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-0.96616958854054413</v>
      </c>
      <c r="G55" s="71">
        <v>-4.0313305904472791</v>
      </c>
      <c r="H55" s="71">
        <v>7.124029242040586</v>
      </c>
      <c r="I55" s="71">
        <v>3.981645548761481</v>
      </c>
      <c r="J55" s="71">
        <v>0.13907948614566568</v>
      </c>
      <c r="K55" s="71">
        <v>1.4838250763185679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1">
        <v>0.50291735727441278</v>
      </c>
      <c r="G56" s="71">
        <v>0.78608815154690426</v>
      </c>
      <c r="H56" s="71">
        <v>8.4303134223779885</v>
      </c>
      <c r="I56" s="71">
        <v>8.9245111132981734</v>
      </c>
      <c r="J56" s="71">
        <v>0.68446809329887337</v>
      </c>
      <c r="K56" s="71">
        <v>1.0277284636331707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1">
        <v>-2.6132732477744058</v>
      </c>
      <c r="G57" s="71">
        <v>-3.9171807791887558</v>
      </c>
      <c r="H57" s="71">
        <v>4.8272467109787831</v>
      </c>
      <c r="I57" s="71">
        <v>3.537466331177419</v>
      </c>
      <c r="J57" s="71">
        <v>8.616341120220028E-2</v>
      </c>
      <c r="K57" s="71">
        <v>0.27659193737250565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-4.7778484928617022</v>
      </c>
      <c r="G58" s="53">
        <v>-3.3697107546630911</v>
      </c>
      <c r="H58" s="53">
        <v>2.3377097810528769</v>
      </c>
      <c r="I58" s="53">
        <v>3.9887279903247475</v>
      </c>
      <c r="J58" s="53">
        <v>-0.57655717106444015</v>
      </c>
      <c r="K58" s="53">
        <v>-0.12274104053484614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3" t="s">
        <v>116</v>
      </c>
      <c r="C81" s="48"/>
      <c r="O81" s="36"/>
      <c r="P81" s="3"/>
    </row>
    <row r="82" spans="1:16" ht="13.1" x14ac:dyDescent="0.25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theme="3"/>
  </sheetPr>
  <dimension ref="A1:H81"/>
  <sheetViews>
    <sheetView zoomScaleNormal="100" workbookViewId="0">
      <selection activeCell="C14" sqref="C14"/>
    </sheetView>
  </sheetViews>
  <sheetFormatPr baseColWidth="10" defaultColWidth="10.88671875" defaultRowHeight="12.45" x14ac:dyDescent="0.2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3.1" x14ac:dyDescent="0.25">
      <c r="A1" s="30"/>
      <c r="B1" s="31"/>
      <c r="C1" s="31"/>
      <c r="D1" s="31"/>
      <c r="E1" s="31"/>
      <c r="F1" s="32"/>
      <c r="G1" s="33"/>
      <c r="H1" s="3"/>
    </row>
    <row r="2" spans="1:8" ht="13.1" x14ac:dyDescent="0.25">
      <c r="A2" s="34"/>
      <c r="B2" s="9"/>
      <c r="C2" s="9"/>
      <c r="D2" s="9"/>
      <c r="E2" s="9"/>
      <c r="F2" s="35"/>
      <c r="G2" s="33"/>
      <c r="H2" s="3"/>
    </row>
    <row r="3" spans="1:8" ht="13.1" x14ac:dyDescent="0.25">
      <c r="A3" s="34"/>
      <c r="B3" s="9"/>
      <c r="C3" s="9"/>
      <c r="D3" s="9"/>
      <c r="E3" s="9"/>
      <c r="F3" s="35"/>
      <c r="G3" s="33"/>
      <c r="H3" s="3"/>
    </row>
    <row r="4" spans="1:8" ht="13.1" x14ac:dyDescent="0.25">
      <c r="A4" s="34"/>
      <c r="B4" s="9"/>
      <c r="C4" s="9"/>
      <c r="D4" s="9"/>
      <c r="E4" s="9"/>
      <c r="F4" s="36"/>
      <c r="H4" s="3"/>
    </row>
    <row r="5" spans="1:8" ht="13.1" x14ac:dyDescent="0.25">
      <c r="A5" s="34"/>
      <c r="B5" s="9"/>
      <c r="C5" s="9"/>
      <c r="D5" s="9"/>
      <c r="E5" s="9"/>
      <c r="F5" s="36"/>
      <c r="H5" s="3"/>
    </row>
    <row r="6" spans="1:8" ht="13.1" x14ac:dyDescent="0.25">
      <c r="A6" s="34"/>
      <c r="B6" s="9"/>
      <c r="C6" s="9"/>
      <c r="D6" s="9"/>
      <c r="E6" s="9"/>
      <c r="F6" s="36"/>
      <c r="H6" s="3"/>
    </row>
    <row r="7" spans="1:8" ht="13.1" x14ac:dyDescent="0.25">
      <c r="A7" s="34"/>
      <c r="B7" s="9"/>
      <c r="C7" s="9"/>
      <c r="D7" s="9"/>
      <c r="E7" s="9"/>
      <c r="F7" s="36"/>
      <c r="H7" s="3"/>
    </row>
    <row r="8" spans="1:8" ht="13.1" x14ac:dyDescent="0.25">
      <c r="A8" s="34"/>
      <c r="B8" s="9"/>
      <c r="C8" s="9"/>
      <c r="D8" s="9"/>
      <c r="E8" s="9"/>
      <c r="F8" s="36"/>
      <c r="H8" s="3"/>
    </row>
    <row r="9" spans="1:8" ht="13.1" x14ac:dyDescent="0.25">
      <c r="A9" s="34"/>
      <c r="B9" s="9"/>
      <c r="C9" s="9"/>
      <c r="D9" s="9"/>
      <c r="E9" s="9"/>
      <c r="F9" s="36"/>
      <c r="H9" s="3"/>
    </row>
    <row r="10" spans="1:8" ht="13.1" x14ac:dyDescent="0.25">
      <c r="A10" s="34"/>
      <c r="B10" s="9"/>
      <c r="C10" s="9"/>
      <c r="D10" s="91" t="s">
        <v>74</v>
      </c>
      <c r="E10" s="91"/>
      <c r="F10" s="36"/>
      <c r="H10" s="3"/>
    </row>
    <row r="11" spans="1:8" ht="13.1" x14ac:dyDescent="0.25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8" t="s">
        <v>75</v>
      </c>
      <c r="F12" s="36"/>
      <c r="H12" s="3"/>
    </row>
    <row r="13" spans="1:8" ht="13.1" x14ac:dyDescent="0.2">
      <c r="A13" s="34"/>
      <c r="D13" s="37" t="s">
        <v>29</v>
      </c>
      <c r="E13" s="98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revision/>
  <dcterms:created xsi:type="dcterms:W3CDTF">2010-10-05T21:06:03Z</dcterms:created>
  <dcterms:modified xsi:type="dcterms:W3CDTF">2024-08-23T16:54:56Z</dcterms:modified>
</cp:coreProperties>
</file>