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5DE95E28-9CC3-4087-8138-3B4FDB6BB0E6}" xr6:coauthVersionLast="36" xr6:coauthVersionMax="36" xr10:uidLastSave="{00000000-0000-0000-0000-000000000000}"/>
  <bookViews>
    <workbookView xWindow="0" yWindow="0" windowWidth="25135" windowHeight="9884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 concurrentCalc="0"/>
</workbook>
</file>

<file path=xl/sharedStrings.xml><?xml version="1.0" encoding="utf-8"?>
<sst xmlns="http://schemas.openxmlformats.org/spreadsheetml/2006/main" count="2596" uniqueCount="358">
  <si>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</si>
  <si>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</si>
  <si>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</si>
  <si>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</si>
  <si>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</si>
  <si>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</si>
  <si>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</si>
  <si>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</si>
  <si>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</si>
  <si>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</si>
  <si>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</si>
  <si>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</si>
  <si>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</si>
  <si>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</si>
  <si>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</si>
  <si>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</si>
  <si>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</si>
  <si>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</si>
  <si>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</si>
  <si>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</si>
  <si>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</si>
  <si>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</si>
  <si>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</si>
  <si>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</si>
  <si>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</si>
  <si>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</si>
  <si>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</si>
  <si>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</si>
  <si>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</si>
  <si>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</si>
  <si>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</si>
  <si>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</si>
  <si>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</si>
  <si>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</si>
  <si>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</si>
  <si>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</si>
  <si>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</si>
  <si>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</si>
  <si>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</si>
  <si>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</si>
  <si>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</si>
  <si>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</si>
  <si>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</si>
  <si>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</si>
  <si>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</si>
  <si>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</si>
  <si>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</si>
  <si>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</si>
  <si>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</si>
  <si>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</si>
  <si>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</si>
  <si>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</si>
  <si>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</si>
  <si>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</si>
  <si>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</si>
  <si>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</si>
  <si>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</si>
  <si>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</si>
  <si>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</si>
  <si>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</si>
  <si>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</si>
  <si>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</si>
  <si>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</si>
  <si>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</si>
  <si>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</si>
  <si>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</si>
  <si>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</si>
  <si>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</si>
  <si>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</si>
  <si>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</si>
  <si>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</si>
  <si>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</si>
  <si>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</si>
  <si>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</si>
  <si>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</si>
  <si>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</si>
  <si>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</si>
  <si>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</si>
  <si>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</si>
  <si>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</si>
  <si>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</si>
  <si>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</si>
  <si>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</si>
  <si>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</si>
  <si>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</si>
  <si>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</si>
  <si>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</si>
  <si>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</si>
  <si>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</si>
  <si>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</si>
  <si>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</si>
  <si>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</si>
  <si>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</si>
  <si>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</si>
  <si>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</si>
  <si>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</si>
  <si>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</si>
  <si>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</si>
  <si>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</si>
  <si>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</si>
  <si>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</si>
  <si>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</si>
  <si>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</si>
  <si>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</si>
  <si>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</si>
  <si>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</si>
  <si>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</si>
  <si>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</si>
  <si>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</si>
  <si>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</si>
  <si>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</si>
  <si>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</si>
  <si>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</si>
  <si>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</si>
  <si>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</si>
  <si>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</si>
  <si>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</si>
  <si>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</si>
  <si>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</si>
  <si>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</si>
  <si>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</si>
  <si>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</si>
  <si>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</si>
  <si>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</si>
  <si>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</si>
  <si>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</si>
  <si>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</si>
  <si>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</si>
  <si>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</si>
  <si>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</si>
  <si>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</si>
  <si>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</si>
  <si>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</si>
  <si>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</si>
  <si>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</si>
  <si>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</si>
  <si>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</si>
  <si>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</si>
  <si>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</si>
  <si>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</si>
  <si>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</si>
  <si>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</si>
  <si>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</si>
  <si>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</si>
  <si>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</si>
  <si>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</si>
  <si>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</si>
  <si>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</si>
  <si>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</si>
  <si>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</si>
  <si>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</si>
  <si>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</si>
  <si>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</si>
  <si>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</si>
  <si>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</si>
  <si>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</si>
  <si>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</si>
  <si>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</si>
  <si>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</si>
  <si>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</si>
  <si>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</si>
  <si>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</si>
  <si>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</si>
  <si>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</si>
  <si>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</si>
  <si>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</si>
  <si>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</si>
  <si>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</si>
  <si>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</si>
  <si>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</si>
  <si>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</si>
  <si>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</si>
  <si>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</si>
  <si>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</si>
  <si>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</si>
  <si>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</si>
  <si>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</si>
  <si>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</si>
  <si>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</si>
  <si>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</si>
  <si>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</si>
  <si>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</si>
  <si>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</si>
  <si>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</si>
  <si>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</si>
  <si>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</si>
  <si>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</si>
  <si>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</si>
  <si>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</si>
  <si>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</si>
  <si>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</si>
  <si>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</si>
  <si>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</si>
  <si>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</si>
  <si>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</si>
  <si>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</si>
  <si>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</si>
  <si>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</si>
  <si>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</si>
  <si>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</si>
  <si>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</si>
  <si>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</si>
  <si>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</si>
  <si>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</si>
  <si>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</si>
  <si>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</si>
  <si>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</si>
  <si>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</si>
  <si>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</si>
  <si>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</si>
  <si>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</si>
  <si>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</si>
  <si>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</si>
  <si>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</si>
  <si>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</si>
  <si>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</si>
  <si>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</si>
  <si>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</si>
  <si>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</si>
  <si>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</si>
  <si>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</si>
  <si>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</si>
  <si>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</si>
  <si>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</si>
  <si>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</si>
  <si>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</si>
  <si>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</si>
  <si>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</si>
  <si>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</si>
  <si>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</si>
  <si>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</si>
  <si>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</si>
  <si>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</si>
  <si>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</si>
  <si>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</si>
  <si>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</si>
  <si>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</si>
  <si>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</si>
  <si>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</si>
  <si>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</si>
  <si>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</si>
  <si>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</si>
  <si>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</si>
  <si>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</si>
  <si>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</si>
  <si>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</si>
  <si>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</si>
  <si>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</si>
  <si>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</si>
  <si>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</si>
  <si>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</si>
  <si>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</si>
  <si>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</si>
  <si>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</si>
  <si>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</si>
  <si>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</si>
  <si>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</si>
  <si>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</si>
  <si>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</si>
  <si>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</si>
  <si>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</si>
  <si>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</si>
  <si>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</si>
  <si>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</si>
  <si>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</si>
  <si>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</si>
  <si>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2022</t>
  </si>
  <si>
    <t>Feb-Abr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</si>
  <si>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</si>
  <si>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</si>
  <si>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</si>
  <si>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</si>
  <si>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</si>
  <si>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</si>
  <si>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</si>
  <si>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</si>
  <si>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</si>
  <si>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</si>
  <si>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</si>
  <si>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</si>
  <si>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</si>
  <si>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</si>
  <si>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</si>
  <si>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</si>
  <si>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</si>
  <si>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</si>
  <si>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</si>
  <si>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</si>
  <si>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</si>
  <si>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</si>
  <si>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</si>
  <si>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</si>
  <si>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</si>
  <si>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</si>
  <si>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</si>
  <si>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Nov 22-Ene 23</t>
  </si>
  <si>
    <t>Dic 22-Feb 23</t>
  </si>
  <si>
    <t>Nota: Se excluyen las personas menores de 14, pues el Dane considera PET a partir de 15 años.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</si>
  <si>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</si>
  <si>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</si>
  <si>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</si>
  <si>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</si>
  <si>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</si>
  <si>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</si>
  <si>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</si>
  <si>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</si>
  <si>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</si>
  <si>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</si>
  <si>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</si>
  <si>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</si>
  <si>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  '24/'23</t>
  </si>
  <si>
    <t>Cambio p.p   '24/'23</t>
  </si>
  <si>
    <t>Part.% 2024</t>
  </si>
  <si>
    <t>Diferencia semanas  '24/'23</t>
  </si>
  <si>
    <t>% Cambio   '24/'23</t>
  </si>
  <si>
    <t>Cambio '24/'23</t>
  </si>
  <si>
    <t>Ene-Mar 2024</t>
  </si>
  <si>
    <t>Feb-Abr 2024</t>
  </si>
  <si>
    <t>Mar-May 2024</t>
  </si>
  <si>
    <t>Abr-Jun 2024</t>
  </si>
  <si>
    <t>May-Jul 2024</t>
  </si>
  <si>
    <t>Jun-Ago 2024</t>
  </si>
  <si>
    <t>Jul-Sep 2024</t>
  </si>
  <si>
    <t>Ago-Oct 2024</t>
  </si>
  <si>
    <t>Sep-Nov 2024</t>
  </si>
  <si>
    <t>Oct-Dic 2024</t>
  </si>
  <si>
    <t>Nov 24-Ene 25</t>
  </si>
  <si>
    <t>Dic 24-Feb 25</t>
  </si>
  <si>
    <t>*Jornalero o peón, Trabajador familiar sin remuneración y Otros.</t>
  </si>
  <si>
    <t>Fuente: Departamento Administrativo Nacional de Estadística, Gran Encuesta Integrada de Hogares (GEIH) julio 2024.</t>
  </si>
  <si>
    <t>Fecha de publicación: septiembre 2024</t>
  </si>
  <si>
    <t>Mayo - Julio</t>
  </si>
  <si>
    <t>Año corrido a julio</t>
  </si>
  <si>
    <t>Porcentaje, año corrido julio 2024</t>
  </si>
  <si>
    <t>Miles de personas, trimestre móvil may - jul 2024</t>
  </si>
  <si>
    <t>Porcentaje, trimestre móvil may - jul 2024</t>
  </si>
  <si>
    <t>Miles de personas, año corrido a julio de 2024</t>
  </si>
  <si>
    <t>Miles de personas, trimestre movil may - jul 2024.</t>
  </si>
  <si>
    <t>Porcentaje, año corrido jul 2024</t>
  </si>
  <si>
    <t>Semanas, año corrido a julio 2024</t>
  </si>
  <si>
    <t>Semanas, trimestre movil may - jul 2024</t>
  </si>
  <si>
    <t>Ibagué</t>
  </si>
  <si>
    <t>Medellín</t>
  </si>
  <si>
    <t>Barranquilla</t>
  </si>
  <si>
    <t>Pasto</t>
  </si>
  <si>
    <t>Bogotá</t>
  </si>
  <si>
    <t>Total 13 áreas</t>
  </si>
  <si>
    <t>Villavicencio</t>
  </si>
  <si>
    <t>Pereira</t>
  </si>
  <si>
    <t>Cartagena</t>
  </si>
  <si>
    <t>Manizales</t>
  </si>
  <si>
    <t>Cali</t>
  </si>
  <si>
    <t>Bucaramanga</t>
  </si>
  <si>
    <t>Montería</t>
  </si>
  <si>
    <t>Cúcuta</t>
  </si>
  <si>
    <t xml:space="preserve">Mujer </t>
  </si>
  <si>
    <t>may-jul 2023</t>
  </si>
  <si>
    <t>may-jul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</si>
</sst>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8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8" fillId="7" borderId="0" applyNumberFormat="0" applyBorder="0" applyAlignment="0" applyProtection="0"/>
    <xf numFmtId="0" fontId="39" fillId="19" borderId="31" applyNumberFormat="0" applyAlignment="0" applyProtection="0"/>
    <xf numFmtId="0" fontId="40" fillId="20" borderId="32" applyNumberFormat="0" applyAlignment="0" applyProtection="0"/>
    <xf numFmtId="0" fontId="41" fillId="0" borderId="33" applyNumberFormat="0" applyFill="0" applyAlignment="0" applyProtection="0"/>
    <xf numFmtId="0" fontId="42" fillId="0" borderId="0" applyNumberFormat="0" applyFill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24" borderId="0" applyNumberFormat="0" applyBorder="0" applyAlignment="0" applyProtection="0"/>
    <xf numFmtId="0" fontId="43" fillId="10" borderId="31" applyNumberFormat="0" applyAlignment="0" applyProtection="0"/>
    <xf numFmtId="0" fontId="44" fillId="6" borderId="0" applyNumberFormat="0" applyBorder="0" applyAlignment="0" applyProtection="0"/>
    <xf numFmtId="171" fontId="1" fillId="0" borderId="0" applyFont="0" applyFill="0" applyBorder="0" applyAlignment="0" applyProtection="0"/>
    <xf numFmtId="0" fontId="45" fillId="25" borderId="0" applyNumberFormat="0" applyBorder="0" applyAlignment="0" applyProtection="0"/>
    <xf numFmtId="0" fontId="1" fillId="26" borderId="34" applyNumberFormat="0" applyFont="0" applyAlignment="0" applyProtection="0"/>
    <xf numFmtId="0" fontId="46" fillId="19" borderId="3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36" applyNumberFormat="0" applyFill="0" applyAlignment="0" applyProtection="0"/>
    <xf numFmtId="0" fontId="42" fillId="0" borderId="37" applyNumberFormat="0" applyFill="0" applyAlignment="0" applyProtection="0"/>
    <xf numFmtId="0" fontId="35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1" fillId="0" borderId="0" applyNumberFormat="0" applyFill="0" applyBorder="0" applyAlignment="0" applyProtection="0"/>
  </cellStyleXfs>
  <cellXfs count="310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9" fontId="1" fillId="2" borderId="0" xfId="3" applyFont="1" applyFill="1" applyBorder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18" fillId="2" borderId="0" xfId="1" applyNumberFormat="1" applyFont="1" applyFill="1"/>
    <xf numFmtId="0" fontId="28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0" fillId="2" borderId="4" xfId="1" applyFont="1" applyFill="1" applyBorder="1"/>
    <xf numFmtId="0" fontId="30" fillId="2" borderId="0" xfId="1" applyFont="1" applyFill="1" applyBorder="1" applyAlignment="1"/>
    <xf numFmtId="0" fontId="30" fillId="2" borderId="7" xfId="1" applyFont="1" applyFill="1" applyBorder="1" applyAlignment="1"/>
    <xf numFmtId="0" fontId="30" fillId="2" borderId="0" xfId="1" applyFont="1" applyFill="1" applyBorder="1"/>
    <xf numFmtId="0" fontId="31" fillId="2" borderId="0" xfId="1" applyFont="1" applyFill="1" applyBorder="1"/>
    <xf numFmtId="0" fontId="30" fillId="2" borderId="8" xfId="1" applyFont="1" applyFill="1" applyBorder="1"/>
    <xf numFmtId="0" fontId="32" fillId="2" borderId="7" xfId="1" applyFont="1" applyFill="1" applyBorder="1"/>
    <xf numFmtId="0" fontId="31" fillId="2" borderId="7" xfId="1" applyFont="1" applyFill="1" applyBorder="1"/>
    <xf numFmtId="3" fontId="33" fillId="2" borderId="0" xfId="2" applyNumberFormat="1" applyFont="1" applyFill="1" applyBorder="1"/>
    <xf numFmtId="165" fontId="33" fillId="2" borderId="0" xfId="2" applyNumberFormat="1" applyFont="1" applyFill="1" applyBorder="1"/>
    <xf numFmtId="0" fontId="30" fillId="2" borderId="7" xfId="1" applyFont="1" applyFill="1" applyBorder="1"/>
    <xf numFmtId="0" fontId="30" fillId="2" borderId="6" xfId="1" applyFont="1" applyFill="1" applyBorder="1"/>
    <xf numFmtId="0" fontId="30" fillId="2" borderId="0" xfId="1" applyFont="1" applyFill="1"/>
    <xf numFmtId="0" fontId="30" fillId="2" borderId="9" xfId="1" applyFont="1" applyFill="1" applyBorder="1"/>
    <xf numFmtId="0" fontId="30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0" fillId="2" borderId="0" xfId="2" applyNumberFormat="1" applyFont="1" applyFill="1" applyBorder="1"/>
    <xf numFmtId="165" fontId="30" fillId="2" borderId="0" xfId="2" applyNumberFormat="1" applyFont="1" applyFill="1" applyBorder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9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 xr:uid="{00000000-0005-0000-0000-000000000000}"/>
    <cellStyle name="20% - Énfasis2 2" xfId="42" xr:uid="{00000000-0005-0000-0000-000001000000}"/>
    <cellStyle name="20% - Énfasis3 2" xfId="43" xr:uid="{00000000-0005-0000-0000-000002000000}"/>
    <cellStyle name="20% - Énfasis4 2" xfId="44" xr:uid="{00000000-0005-0000-0000-000003000000}"/>
    <cellStyle name="20% - Énfasis5 2" xfId="45" xr:uid="{00000000-0005-0000-0000-000004000000}"/>
    <cellStyle name="20% - Énfasis6 2" xfId="46" xr:uid="{00000000-0005-0000-0000-000005000000}"/>
    <cellStyle name="40% - Énfasis1 2" xfId="47" xr:uid="{00000000-0005-0000-0000-000006000000}"/>
    <cellStyle name="40% - Énfasis2 2" xfId="48" xr:uid="{00000000-0005-0000-0000-000007000000}"/>
    <cellStyle name="40% - Énfasis3 2" xfId="49" xr:uid="{00000000-0005-0000-0000-000008000000}"/>
    <cellStyle name="40% - Énfasis4 2" xfId="50" xr:uid="{00000000-0005-0000-0000-000009000000}"/>
    <cellStyle name="40% - Énfasis5 2" xfId="51" xr:uid="{00000000-0005-0000-0000-00000A000000}"/>
    <cellStyle name="40% - Énfasis6 2" xfId="52" xr:uid="{00000000-0005-0000-0000-00000B000000}"/>
    <cellStyle name="60% - Énfasis1 2" xfId="53" xr:uid="{00000000-0005-0000-0000-00000C000000}"/>
    <cellStyle name="60% - Énfasis2 2" xfId="54" xr:uid="{00000000-0005-0000-0000-00000D000000}"/>
    <cellStyle name="60% - Énfasis3 2" xfId="55" xr:uid="{00000000-0005-0000-0000-00000E000000}"/>
    <cellStyle name="60% - Énfasis4 2" xfId="56" xr:uid="{00000000-0005-0000-0000-00000F000000}"/>
    <cellStyle name="60% - Énfasis5 2" xfId="57" xr:uid="{00000000-0005-0000-0000-000010000000}"/>
    <cellStyle name="60% - Énfasis6 2" xfId="58" xr:uid="{00000000-0005-0000-0000-000011000000}"/>
    <cellStyle name="Buena 2" xfId="59" xr:uid="{00000000-0005-0000-0000-000012000000}"/>
    <cellStyle name="Cálculo 2" xfId="60" xr:uid="{00000000-0005-0000-0000-000013000000}"/>
    <cellStyle name="Celda de comprobación 2" xfId="61" xr:uid="{00000000-0005-0000-0000-000014000000}"/>
    <cellStyle name="Celda vinculada 2" xfId="62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63" xr:uid="{00000000-0005-0000-0000-000019000000}"/>
    <cellStyle name="Énfasis1 2" xfId="64" xr:uid="{00000000-0005-0000-0000-00001A000000}"/>
    <cellStyle name="Énfasis2 2" xfId="65" xr:uid="{00000000-0005-0000-0000-00001B000000}"/>
    <cellStyle name="Énfasis3 2" xfId="66" xr:uid="{00000000-0005-0000-0000-00001C000000}"/>
    <cellStyle name="Énfasis4 2" xfId="67" xr:uid="{00000000-0005-0000-0000-00001D000000}"/>
    <cellStyle name="Énfasis5 2" xfId="68" xr:uid="{00000000-0005-0000-0000-00001E000000}"/>
    <cellStyle name="Énfasis6 2" xfId="69" xr:uid="{00000000-0005-0000-0000-00001F000000}"/>
    <cellStyle name="Entrada 2" xfId="70" xr:uid="{00000000-0005-0000-0000-000020000000}"/>
    <cellStyle name="Estilo 1" xfId="7" xr:uid="{00000000-0005-0000-0000-000021000000}"/>
    <cellStyle name="Euro" xfId="8" xr:uid="{00000000-0005-0000-0000-000022000000}"/>
    <cellStyle name="Euro 2" xfId="17" xr:uid="{00000000-0005-0000-0000-000023000000}"/>
    <cellStyle name="Euro 3" xfId="18" xr:uid="{00000000-0005-0000-0000-000024000000}"/>
    <cellStyle name="Euro 4" xfId="19" xr:uid="{00000000-0005-0000-0000-000025000000}"/>
    <cellStyle name="Euro 5" xfId="20" xr:uid="{00000000-0005-0000-0000-000026000000}"/>
    <cellStyle name="Euro 6" xfId="21" xr:uid="{00000000-0005-0000-0000-000027000000}"/>
    <cellStyle name="Euro 7" xfId="22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84" xr:uid="{00000000-0005-0000-0000-00002D000000}"/>
    <cellStyle name="Hipervínculo 3" xfId="88" xr:uid="{00000000-0005-0000-0000-00002E000000}"/>
    <cellStyle name="Hipervínculo visitado" xfId="30" builtinId="9" hidden="1"/>
    <cellStyle name="Incorrecto 2" xfId="71" xr:uid="{00000000-0005-0000-0000-000030000000}"/>
    <cellStyle name="Millares" xfId="31" builtinId="3"/>
    <cellStyle name="Millares [0]" xfId="37" builtinId="6"/>
    <cellStyle name="Millares [0] 2" xfId="87" xr:uid="{00000000-0005-0000-0000-000033000000}"/>
    <cellStyle name="Millares [0] 3" xfId="82" xr:uid="{00000000-0005-0000-0000-000034000000}"/>
    <cellStyle name="Millares 2" xfId="33" xr:uid="{00000000-0005-0000-0000-000035000000}"/>
    <cellStyle name="Millares 2 2" xfId="85" xr:uid="{00000000-0005-0000-0000-000036000000}"/>
    <cellStyle name="Millares 2 3" xfId="39" xr:uid="{00000000-0005-0000-0000-000037000000}"/>
    <cellStyle name="Millares 3" xfId="36" xr:uid="{00000000-0005-0000-0000-000038000000}"/>
    <cellStyle name="Millares 3 2" xfId="40" xr:uid="{00000000-0005-0000-0000-000039000000}"/>
    <cellStyle name="Millares 4" xfId="72" xr:uid="{00000000-0005-0000-0000-00003A000000}"/>
    <cellStyle name="Millares 5" xfId="86" xr:uid="{00000000-0005-0000-0000-00003B000000}"/>
    <cellStyle name="Millares 6" xfId="38" xr:uid="{00000000-0005-0000-0000-00003C000000}"/>
    <cellStyle name="Neutral 2" xfId="73" xr:uid="{00000000-0005-0000-0000-00003D000000}"/>
    <cellStyle name="Normal" xfId="0" builtinId="0"/>
    <cellStyle name="Normal 11" xfId="23" xr:uid="{00000000-0005-0000-0000-00003F000000}"/>
    <cellStyle name="Normal 12" xfId="24" xr:uid="{00000000-0005-0000-0000-000040000000}"/>
    <cellStyle name="Normal 13" xfId="25" xr:uid="{00000000-0005-0000-0000-000041000000}"/>
    <cellStyle name="Normal 14" xfId="15" xr:uid="{00000000-0005-0000-0000-000042000000}"/>
    <cellStyle name="Normal 2" xfId="14" xr:uid="{00000000-0005-0000-0000-000043000000}"/>
    <cellStyle name="Normal 2 2" xfId="34" xr:uid="{00000000-0005-0000-0000-000044000000}"/>
    <cellStyle name="Normal 2 3" xfId="32" xr:uid="{00000000-0005-0000-0000-000045000000}"/>
    <cellStyle name="Normal 3" xfId="26" xr:uid="{00000000-0005-0000-0000-000046000000}"/>
    <cellStyle name="Normal 4" xfId="27" xr:uid="{00000000-0005-0000-0000-000047000000}"/>
    <cellStyle name="Normal 5" xfId="28" xr:uid="{00000000-0005-0000-0000-000048000000}"/>
    <cellStyle name="Normal 6" xfId="35" xr:uid="{00000000-0005-0000-0000-000049000000}"/>
    <cellStyle name="Normal 7" xfId="16" xr:uid="{00000000-0005-0000-0000-00004A000000}"/>
    <cellStyle name="Normal 8 2" xfId="83" xr:uid="{00000000-0005-0000-0000-00004B000000}"/>
    <cellStyle name="Normal 9" xfId="29" xr:uid="{00000000-0005-0000-0000-00004C000000}"/>
    <cellStyle name="Normal_Fenaviquín 14 (2007) - Base importaciones maquinaria" xfId="1" xr:uid="{00000000-0005-0000-0000-00004D000000}"/>
    <cellStyle name="Normal_Fenaviquín 15 (2007) - Huevo por colores" xfId="2" xr:uid="{00000000-0005-0000-0000-00004E000000}"/>
    <cellStyle name="Notas 2" xfId="74" xr:uid="{00000000-0005-0000-0000-00004F000000}"/>
    <cellStyle name="Porcentual 2" xfId="3" xr:uid="{00000000-0005-0000-0000-000050000000}"/>
    <cellStyle name="rojo" xfId="12" xr:uid="{00000000-0005-0000-0000-000051000000}"/>
    <cellStyle name="Salida 2" xfId="75" xr:uid="{00000000-0005-0000-0000-000052000000}"/>
    <cellStyle name="Texto de advertencia 2" xfId="76" xr:uid="{00000000-0005-0000-0000-000053000000}"/>
    <cellStyle name="Texto explicativo 2" xfId="77" xr:uid="{00000000-0005-0000-0000-000054000000}"/>
    <cellStyle name="Título 2 2" xfId="79" xr:uid="{00000000-0005-0000-0000-000055000000}"/>
    <cellStyle name="Título 3 2" xfId="80" xr:uid="{00000000-0005-0000-0000-000056000000}"/>
    <cellStyle name="Título 4" xfId="78" xr:uid="{00000000-0005-0000-0000-000057000000}"/>
    <cellStyle name="Total 2" xfId="81" xr:uid="{00000000-0005-0000-0000-000058000000}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4204.2037</c:v>
                </c:pt>
                <c:pt idx="1">
                  <c:v>480.80243999999999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4685.0061399999995</c:v>
                </c:pt>
                <c:pt idx="1">
                  <c:v>1880.47228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68.731491329369305</c:v>
                </c:pt>
                <c:pt idx="1">
                  <c:v>71.358183412689996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61.104406972753232</c:v>
                </c:pt>
                <c:pt idx="1">
                  <c:v>64.03499371484493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11.096928364417693</c:v>
                </c:pt>
                <c:pt idx="1">
                  <c:v>10.262578652671735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2244.33365</c:v>
                </c:pt>
                <c:pt idx="1">
                  <c:v>1227.7643500000001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2478.5213900000003</c:v>
                </c:pt>
                <c:pt idx="1">
                  <c:v>627.55693999999994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4163.9652900000001</c:v>
                </c:pt>
                <c:pt idx="1">
                  <c:v>3824.6068599999999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1985.90896</c:v>
                </c:pt>
                <c:pt idx="1">
                  <c:v>2218.2947400000003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%.(Sexo)'!$P$19:$P$43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Global Part %.(Sexo)'!$Q$19:$Q$43</c:f>
              <c:numCache>
                <c:formatCode>#,##0.0</c:formatCode>
                <c:ptCount val="25"/>
                <c:pt idx="0">
                  <c:v>58.51461060271248</c:v>
                </c:pt>
                <c:pt idx="1">
                  <c:v>58.169599876626108</c:v>
                </c:pt>
                <c:pt idx="2">
                  <c:v>58.943694682759961</c:v>
                </c:pt>
                <c:pt idx="3">
                  <c:v>58.889771583880858</c:v>
                </c:pt>
                <c:pt idx="4">
                  <c:v>59.73660131434508</c:v>
                </c:pt>
                <c:pt idx="5">
                  <c:v>59.092635661467376</c:v>
                </c:pt>
                <c:pt idx="6">
                  <c:v>59.276227992731165</c:v>
                </c:pt>
                <c:pt idx="7">
                  <c:v>59.528400359486831</c:v>
                </c:pt>
                <c:pt idx="8">
                  <c:v>60.240964788584115</c:v>
                </c:pt>
                <c:pt idx="9">
                  <c:v>60.230953976798553</c:v>
                </c:pt>
                <c:pt idx="10">
                  <c:v>60.749319842243601</c:v>
                </c:pt>
                <c:pt idx="11">
                  <c:v>60.716004887166534</c:v>
                </c:pt>
                <c:pt idx="12">
                  <c:v>62.145563827522963</c:v>
                </c:pt>
                <c:pt idx="13">
                  <c:v>61.600309297540932</c:v>
                </c:pt>
                <c:pt idx="14">
                  <c:v>62.486177077509033</c:v>
                </c:pt>
                <c:pt idx="15">
                  <c:v>63.193390997774927</c:v>
                </c:pt>
                <c:pt idx="16">
                  <c:v>64.230094782397472</c:v>
                </c:pt>
                <c:pt idx="17">
                  <c:v>64.029901301207445</c:v>
                </c:pt>
                <c:pt idx="18">
                  <c:v>63.182341368221017</c:v>
                </c:pt>
                <c:pt idx="19">
                  <c:v>63.064109980042403</c:v>
                </c:pt>
                <c:pt idx="20">
                  <c:v>63.798012319364503</c:v>
                </c:pt>
                <c:pt idx="21">
                  <c:v>64.347811477734851</c:v>
                </c:pt>
                <c:pt idx="22">
                  <c:v>64.941691555815126</c:v>
                </c:pt>
                <c:pt idx="23">
                  <c:v>64.286418301731345</c:v>
                </c:pt>
                <c:pt idx="24">
                  <c:v>64.599999999999994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%.(Sexo)'!$P$19:$P$43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Global Part %.(Sexo)'!$R$19:$R$43</c:f>
              <c:numCache>
                <c:formatCode>#,##0.0</c:formatCode>
                <c:ptCount val="25"/>
                <c:pt idx="0">
                  <c:v>74.967234700422523</c:v>
                </c:pt>
                <c:pt idx="1">
                  <c:v>74.655078323976497</c:v>
                </c:pt>
                <c:pt idx="2">
                  <c:v>74.899885938651707</c:v>
                </c:pt>
                <c:pt idx="3">
                  <c:v>75.240950408365947</c:v>
                </c:pt>
                <c:pt idx="4">
                  <c:v>75.319959906935296</c:v>
                </c:pt>
                <c:pt idx="5">
                  <c:v>75.124159551030104</c:v>
                </c:pt>
                <c:pt idx="6">
                  <c:v>76.350517553222005</c:v>
                </c:pt>
                <c:pt idx="7">
                  <c:v>76.225444976851747</c:v>
                </c:pt>
                <c:pt idx="8">
                  <c:v>77.322460604982268</c:v>
                </c:pt>
                <c:pt idx="9">
                  <c:v>77.218897737990886</c:v>
                </c:pt>
                <c:pt idx="10">
                  <c:v>77.408720563791263</c:v>
                </c:pt>
                <c:pt idx="11">
                  <c:v>76.952353699901636</c:v>
                </c:pt>
                <c:pt idx="12">
                  <c:v>77.941032962195322</c:v>
                </c:pt>
                <c:pt idx="13">
                  <c:v>79.180919541502234</c:v>
                </c:pt>
                <c:pt idx="14">
                  <c:v>79.306842412424544</c:v>
                </c:pt>
                <c:pt idx="15">
                  <c:v>78.030238854117144</c:v>
                </c:pt>
                <c:pt idx="16">
                  <c:v>78.312300358507272</c:v>
                </c:pt>
                <c:pt idx="17">
                  <c:v>78.424975420954524</c:v>
                </c:pt>
                <c:pt idx="18">
                  <c:v>79.068537951612498</c:v>
                </c:pt>
                <c:pt idx="19">
                  <c:v>78.294013528835876</c:v>
                </c:pt>
                <c:pt idx="20">
                  <c:v>78.889015646677507</c:v>
                </c:pt>
                <c:pt idx="21">
                  <c:v>79.25770546316528</c:v>
                </c:pt>
                <c:pt idx="22">
                  <c:v>80.024559564505552</c:v>
                </c:pt>
                <c:pt idx="23">
                  <c:v>80.07639261115834</c:v>
                </c:pt>
                <c:pt idx="24">
                  <c:v>79.8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37570303713"/>
          <c:y val="4.3110968980976723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%.(Sexo)'!$P$19:$P$43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Ocupación %.(Sexo)'!$Q$19:$Q$43</c:f>
              <c:numCache>
                <c:formatCode>#,##0.0</c:formatCode>
                <c:ptCount val="25"/>
                <c:pt idx="0">
                  <c:v>51.313569081288378</c:v>
                </c:pt>
                <c:pt idx="1">
                  <c:v>51.477573123216501</c:v>
                </c:pt>
                <c:pt idx="2">
                  <c:v>52.843254061398859</c:v>
                </c:pt>
                <c:pt idx="3">
                  <c:v>53.131633942190163</c:v>
                </c:pt>
                <c:pt idx="4">
                  <c:v>53.90418861644487</c:v>
                </c:pt>
                <c:pt idx="5">
                  <c:v>52.932672004771398</c:v>
                </c:pt>
                <c:pt idx="6">
                  <c:v>52.015871101813445</c:v>
                </c:pt>
                <c:pt idx="7">
                  <c:v>51.55285877760307</c:v>
                </c:pt>
                <c:pt idx="8">
                  <c:v>52.040964230531607</c:v>
                </c:pt>
                <c:pt idx="9">
                  <c:v>53.076030664525497</c:v>
                </c:pt>
                <c:pt idx="10">
                  <c:v>53.784181318866622</c:v>
                </c:pt>
                <c:pt idx="11">
                  <c:v>54.539784918017489</c:v>
                </c:pt>
                <c:pt idx="12">
                  <c:v>55.909560463967686</c:v>
                </c:pt>
                <c:pt idx="13">
                  <c:v>55.422468339652674</c:v>
                </c:pt>
                <c:pt idx="14">
                  <c:v>55.765775745940026</c:v>
                </c:pt>
                <c:pt idx="15">
                  <c:v>56.444869696673329</c:v>
                </c:pt>
                <c:pt idx="16">
                  <c:v>58.256927014274673</c:v>
                </c:pt>
                <c:pt idx="17">
                  <c:v>57.83661280750416</c:v>
                </c:pt>
                <c:pt idx="18">
                  <c:v>56.930091607904117</c:v>
                </c:pt>
                <c:pt idx="19">
                  <c:v>55.757463264220107</c:v>
                </c:pt>
                <c:pt idx="20">
                  <c:v>56.440993585916829</c:v>
                </c:pt>
                <c:pt idx="21">
                  <c:v>57.030569819823661</c:v>
                </c:pt>
                <c:pt idx="22">
                  <c:v>58.198056555727241</c:v>
                </c:pt>
                <c:pt idx="23">
                  <c:v>57.764508310189413</c:v>
                </c:pt>
                <c:pt idx="24">
                  <c:v>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%.(Sexo)'!$P$19:$P$43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Ocupación %.(Sexo)'!$R$19:$R$43</c:f>
              <c:numCache>
                <c:formatCode>#,##0.0</c:formatCode>
                <c:ptCount val="25"/>
                <c:pt idx="0">
                  <c:v>67.315600332056874</c:v>
                </c:pt>
                <c:pt idx="1">
                  <c:v>66.493500263775402</c:v>
                </c:pt>
                <c:pt idx="2">
                  <c:v>67.537961929966755</c:v>
                </c:pt>
                <c:pt idx="3">
                  <c:v>68.172546386402573</c:v>
                </c:pt>
                <c:pt idx="4">
                  <c:v>68.873559178412421</c:v>
                </c:pt>
                <c:pt idx="5">
                  <c:v>68.128924051389077</c:v>
                </c:pt>
                <c:pt idx="6">
                  <c:v>67.323573301618225</c:v>
                </c:pt>
                <c:pt idx="7">
                  <c:v>66.710310645242018</c:v>
                </c:pt>
                <c:pt idx="8">
                  <c:v>68.325460017908313</c:v>
                </c:pt>
                <c:pt idx="9">
                  <c:v>69.708519790670692</c:v>
                </c:pt>
                <c:pt idx="10">
                  <c:v>69.545031173150065</c:v>
                </c:pt>
                <c:pt idx="11">
                  <c:v>69.281118981096412</c:v>
                </c:pt>
                <c:pt idx="12">
                  <c:v>70.252449886685639</c:v>
                </c:pt>
                <c:pt idx="13">
                  <c:v>72.442805474442693</c:v>
                </c:pt>
                <c:pt idx="14">
                  <c:v>72.376727187559453</c:v>
                </c:pt>
                <c:pt idx="15">
                  <c:v>71.70285190879946</c:v>
                </c:pt>
                <c:pt idx="16">
                  <c:v>71.859178516527592</c:v>
                </c:pt>
                <c:pt idx="17">
                  <c:v>71.306702407181831</c:v>
                </c:pt>
                <c:pt idx="18">
                  <c:v>70.603163060849425</c:v>
                </c:pt>
                <c:pt idx="19">
                  <c:v>69.507334413170796</c:v>
                </c:pt>
                <c:pt idx="20">
                  <c:v>71.122127010504713</c:v>
                </c:pt>
                <c:pt idx="21">
                  <c:v>72.190015778531929</c:v>
                </c:pt>
                <c:pt idx="22">
                  <c:v>72.514875772100297</c:v>
                </c:pt>
                <c:pt idx="23">
                  <c:v>72.068356315128895</c:v>
                </c:pt>
                <c:pt idx="24">
                  <c:v>72.099999999999994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512582985950285"/>
          <c:y val="0.56909960722994735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1782098016581E-3"/>
                  <c:y val="-1.7259978425026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%.(Sexo)'!$P$19:$P$43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Desocupación %.(Sexo)'!$Q$19:$Q$43</c:f>
              <c:numCache>
                <c:formatCode>#,##0.0</c:formatCode>
                <c:ptCount val="25"/>
                <c:pt idx="0">
                  <c:v>12.306399115113202</c:v>
                </c:pt>
                <c:pt idx="1">
                  <c:v>11.504336917570361</c:v>
                </c:pt>
                <c:pt idx="2">
                  <c:v>10.349606780155565</c:v>
                </c:pt>
                <c:pt idx="3">
                  <c:v>9.7778230188734216</c:v>
                </c:pt>
                <c:pt idx="4">
                  <c:v>9.7635495991854135</c:v>
                </c:pt>
                <c:pt idx="5">
                  <c:v>10.424249295606842</c:v>
                </c:pt>
                <c:pt idx="6">
                  <c:v>12.248344971964235</c:v>
                </c:pt>
                <c:pt idx="7">
                  <c:v>13.397876532411649</c:v>
                </c:pt>
                <c:pt idx="8">
                  <c:v>13.612000715510595</c:v>
                </c:pt>
                <c:pt idx="9">
                  <c:v>11.879146584709996</c:v>
                </c:pt>
                <c:pt idx="10">
                  <c:v>11.465376964654647</c:v>
                </c:pt>
                <c:pt idx="11">
                  <c:v>10.172309559278156</c:v>
                </c:pt>
                <c:pt idx="12">
                  <c:v>10.034510879750812</c:v>
                </c:pt>
                <c:pt idx="13">
                  <c:v>10.028912238164475</c:v>
                </c:pt>
                <c:pt idx="14">
                  <c:v>10.755020783609282</c:v>
                </c:pt>
                <c:pt idx="15">
                  <c:v>10.6791567829288</c:v>
                </c:pt>
                <c:pt idx="16">
                  <c:v>9.2996407347048091</c:v>
                </c:pt>
                <c:pt idx="17">
                  <c:v>9.6724942063693273</c:v>
                </c:pt>
                <c:pt idx="18">
                  <c:v>9.895565160966969</c:v>
                </c:pt>
                <c:pt idx="19">
                  <c:v>11.586062195281796</c:v>
                </c:pt>
                <c:pt idx="20">
                  <c:v>11.531736594894847</c:v>
                </c:pt>
                <c:pt idx="21">
                  <c:v>11.371391644676285</c:v>
                </c:pt>
                <c:pt idx="22">
                  <c:v>10.384138199252108</c:v>
                </c:pt>
                <c:pt idx="23" formatCode="_(* #,##0.0_);_(* \(#,##0.0\);_(* &quot;-&quot;??_);_(@_)">
                  <c:v>10.145082217726038</c:v>
                </c:pt>
                <c:pt idx="24">
                  <c:v>10.199999999999999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2192336504166E-3"/>
                  <c:y val="2.86446774190890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%.(Sexo)'!$P$19:$P$43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Desocupación %.(Sexo)'!$R$19:$R$43</c:f>
              <c:numCache>
                <c:formatCode>#,##0.0</c:formatCode>
                <c:ptCount val="25"/>
                <c:pt idx="0">
                  <c:v>10.206638138571773</c:v>
                </c:pt>
                <c:pt idx="1">
                  <c:v>10.932381618813146</c:v>
                </c:pt>
                <c:pt idx="2">
                  <c:v>9.829018985042131</c:v>
                </c:pt>
                <c:pt idx="3">
                  <c:v>9.3943577049464952</c:v>
                </c:pt>
                <c:pt idx="4">
                  <c:v>8.5586884756424251</c:v>
                </c:pt>
                <c:pt idx="5">
                  <c:v>9.3115657352404995</c:v>
                </c:pt>
                <c:pt idx="6">
                  <c:v>11.82302954961817</c:v>
                </c:pt>
                <c:pt idx="7">
                  <c:v>12.482884599098552</c:v>
                </c:pt>
                <c:pt idx="8">
                  <c:v>11.635688410172252</c:v>
                </c:pt>
                <c:pt idx="9">
                  <c:v>9.7260880008976933</c:v>
                </c:pt>
                <c:pt idx="10">
                  <c:v>10.158660850311982</c:v>
                </c:pt>
                <c:pt idx="11">
                  <c:v>9.9688110239245802</c:v>
                </c:pt>
                <c:pt idx="12">
                  <c:v>9.8646148984631274</c:v>
                </c:pt>
                <c:pt idx="13">
                  <c:v>8.5097699118381698</c:v>
                </c:pt>
                <c:pt idx="14">
                  <c:v>8.7383572640882115</c:v>
                </c:pt>
                <c:pt idx="15">
                  <c:v>8.1088909097755959</c:v>
                </c:pt>
                <c:pt idx="16">
                  <c:v>8.2402404378850154</c:v>
                </c:pt>
                <c:pt idx="17">
                  <c:v>9.0765388191758305</c:v>
                </c:pt>
                <c:pt idx="18">
                  <c:v>10.706375898772308</c:v>
                </c:pt>
                <c:pt idx="19">
                  <c:v>11.222670443927282</c:v>
                </c:pt>
                <c:pt idx="20">
                  <c:v>9.8453359729554553</c:v>
                </c:pt>
                <c:pt idx="21">
                  <c:v>8.9173533895931794</c:v>
                </c:pt>
                <c:pt idx="22">
                  <c:v>9.3842242379932266</c:v>
                </c:pt>
                <c:pt idx="23" formatCode="_(* #,##0.0_);_(* \(#,##0.0\);_(* &quot;-&quot;??_);_(@_)">
                  <c:v>10.000495820179545</c:v>
                </c:pt>
                <c:pt idx="24">
                  <c:v>9.6999999999999993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Bogotá </c:v>
                </c:pt>
                <c:pt idx="1">
                  <c:v> Medellín </c:v>
                </c:pt>
                <c:pt idx="2">
                  <c:v> Montería </c:v>
                </c:pt>
                <c:pt idx="3">
                  <c:v> Total 13 áreas </c:v>
                </c:pt>
                <c:pt idx="4">
                  <c:v> Villavicencio </c:v>
                </c:pt>
                <c:pt idx="5">
                  <c:v> Pasto </c:v>
                </c:pt>
                <c:pt idx="6">
                  <c:v> Barranquilla </c:v>
                </c:pt>
                <c:pt idx="7">
                  <c:v> Bucaramanga </c:v>
                </c:pt>
                <c:pt idx="8">
                  <c:v> Cali </c:v>
                </c:pt>
                <c:pt idx="9">
                  <c:v> Cartagena </c:v>
                </c:pt>
                <c:pt idx="10">
                  <c:v> Pereira </c:v>
                </c:pt>
                <c:pt idx="11">
                  <c:v> Cúcuta </c:v>
                </c:pt>
                <c:pt idx="12">
                  <c:v> Manizales </c:v>
                </c:pt>
                <c:pt idx="13">
                  <c:v> Ibagué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71.560869462464169</c:v>
                </c:pt>
                <c:pt idx="1">
                  <c:v>69.894884711396429</c:v>
                </c:pt>
                <c:pt idx="2">
                  <c:v>69.111718908876782</c:v>
                </c:pt>
                <c:pt idx="3">
                  <c:v>68.971878373537734</c:v>
                </c:pt>
                <c:pt idx="4">
                  <c:v>68.535972765227697</c:v>
                </c:pt>
                <c:pt idx="5">
                  <c:v>68.390245621119249</c:v>
                </c:pt>
                <c:pt idx="6">
                  <c:v>68.295060495151745</c:v>
                </c:pt>
                <c:pt idx="7">
                  <c:v>67.854107544341915</c:v>
                </c:pt>
                <c:pt idx="8">
                  <c:v>67.109956367745625</c:v>
                </c:pt>
                <c:pt idx="9">
                  <c:v>66.544165637340242</c:v>
                </c:pt>
                <c:pt idx="10">
                  <c:v>65.811351650628751</c:v>
                </c:pt>
                <c:pt idx="11">
                  <c:v>64.486583349765098</c:v>
                </c:pt>
                <c:pt idx="12">
                  <c:v>63.048841422086369</c:v>
                </c:pt>
                <c:pt idx="13">
                  <c:v>56.943689485721983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Cali </c:v>
                </c:pt>
                <c:pt idx="3">
                  <c:v> Manizales </c:v>
                </c:pt>
                <c:pt idx="4">
                  <c:v> Pasto </c:v>
                </c:pt>
                <c:pt idx="5">
                  <c:v> Pereira </c:v>
                </c:pt>
                <c:pt idx="6">
                  <c:v> Bucaramanga </c:v>
                </c:pt>
                <c:pt idx="7">
                  <c:v> Bogotá </c:v>
                </c:pt>
                <c:pt idx="8">
                  <c:v> Villavicencio </c:v>
                </c:pt>
                <c:pt idx="9">
                  <c:v> Total 13 áreas </c:v>
                </c:pt>
                <c:pt idx="10">
                  <c:v> Montería </c:v>
                </c:pt>
                <c:pt idx="11">
                  <c:v> Cartagena </c:v>
                </c:pt>
                <c:pt idx="12">
                  <c:v> Medellín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14.711950417971712</c:v>
                </c:pt>
                <c:pt idx="1">
                  <c:v>12.805347956144239</c:v>
                </c:pt>
                <c:pt idx="2">
                  <c:v>10.939123065416762</c:v>
                </c:pt>
                <c:pt idx="3">
                  <c:v>10.805077867517427</c:v>
                </c:pt>
                <c:pt idx="4">
                  <c:v>10.565405980420611</c:v>
                </c:pt>
                <c:pt idx="5">
                  <c:v>10.46148673674255</c:v>
                </c:pt>
                <c:pt idx="6">
                  <c:v>9.8957118787680862</c:v>
                </c:pt>
                <c:pt idx="7">
                  <c:v>9.7939674366307745</c:v>
                </c:pt>
                <c:pt idx="8">
                  <c:v>9.7803240173376835</c:v>
                </c:pt>
                <c:pt idx="9">
                  <c:v>9.7245016053803326</c:v>
                </c:pt>
                <c:pt idx="10">
                  <c:v>9.6206570604285364</c:v>
                </c:pt>
                <c:pt idx="11">
                  <c:v>9.3367008337253168</c:v>
                </c:pt>
                <c:pt idx="12">
                  <c:v>8.1772583113180204</c:v>
                </c:pt>
                <c:pt idx="13">
                  <c:v>8.1557926880973657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 Bogotá </c:v>
                </c:pt>
                <c:pt idx="1">
                  <c:v> Pasto </c:v>
                </c:pt>
                <c:pt idx="2">
                  <c:v> Villavicencio </c:v>
                </c:pt>
                <c:pt idx="3">
                  <c:v> Total 13 áreas </c:v>
                </c:pt>
                <c:pt idx="4">
                  <c:v> Bucaramanga </c:v>
                </c:pt>
                <c:pt idx="5">
                  <c:v> Medellín </c:v>
                </c:pt>
                <c:pt idx="6">
                  <c:v> Cali </c:v>
                </c:pt>
                <c:pt idx="7">
                  <c:v> Montería </c:v>
                </c:pt>
                <c:pt idx="8">
                  <c:v> Barranquilla </c:v>
                </c:pt>
                <c:pt idx="9">
                  <c:v> Cartagena </c:v>
                </c:pt>
                <c:pt idx="10">
                  <c:v> Manizales </c:v>
                </c:pt>
                <c:pt idx="11">
                  <c:v> Pereira </c:v>
                </c:pt>
                <c:pt idx="12">
                  <c:v> Cúcuta </c:v>
                </c:pt>
                <c:pt idx="13">
                  <c:v> Ibagué 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57.303346681268089</c:v>
                </c:pt>
                <c:pt idx="1">
                  <c:v>55.139474618373107</c:v>
                </c:pt>
                <c:pt idx="2">
                  <c:v>52.047454062620993</c:v>
                </c:pt>
                <c:pt idx="3">
                  <c:v>51.184373507046743</c:v>
                </c:pt>
                <c:pt idx="4">
                  <c:v>51.132383402497993</c:v>
                </c:pt>
                <c:pt idx="5">
                  <c:v>50.379079609545286</c:v>
                </c:pt>
                <c:pt idx="6">
                  <c:v>49.017375231718589</c:v>
                </c:pt>
                <c:pt idx="7">
                  <c:v>48.234672712363128</c:v>
                </c:pt>
                <c:pt idx="8">
                  <c:v>45.398700439792371</c:v>
                </c:pt>
                <c:pt idx="9">
                  <c:v>44.435713120941791</c:v>
                </c:pt>
                <c:pt idx="10">
                  <c:v>43.989704636646017</c:v>
                </c:pt>
                <c:pt idx="11">
                  <c:v>43.295803939562994</c:v>
                </c:pt>
                <c:pt idx="12">
                  <c:v>42.920734341607286</c:v>
                </c:pt>
                <c:pt idx="13">
                  <c:v>38.153063232269027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 Cartagena </c:v>
                </c:pt>
                <c:pt idx="1">
                  <c:v> Ibagué </c:v>
                </c:pt>
                <c:pt idx="2">
                  <c:v> Montería </c:v>
                </c:pt>
                <c:pt idx="3">
                  <c:v> Cúcuta </c:v>
                </c:pt>
                <c:pt idx="4">
                  <c:v> Barranquilla </c:v>
                </c:pt>
                <c:pt idx="5">
                  <c:v> Pasto </c:v>
                </c:pt>
                <c:pt idx="6">
                  <c:v> Cali </c:v>
                </c:pt>
                <c:pt idx="7">
                  <c:v> Pereira </c:v>
                </c:pt>
                <c:pt idx="8">
                  <c:v> Manizales </c:v>
                </c:pt>
                <c:pt idx="9">
                  <c:v> Total 13 áreas </c:v>
                </c:pt>
                <c:pt idx="10">
                  <c:v> Medellín </c:v>
                </c:pt>
                <c:pt idx="11">
                  <c:v> Villavicencio </c:v>
                </c:pt>
                <c:pt idx="12">
                  <c:v> Bogotá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18.052073306753122</c:v>
                </c:pt>
                <c:pt idx="1">
                  <c:v>16.08732996369497</c:v>
                </c:pt>
                <c:pt idx="2">
                  <c:v>15.765765623471536</c:v>
                </c:pt>
                <c:pt idx="3">
                  <c:v>14.844451471030137</c:v>
                </c:pt>
                <c:pt idx="4">
                  <c:v>14.395801038757696</c:v>
                </c:pt>
                <c:pt idx="5">
                  <c:v>13.319258127553422</c:v>
                </c:pt>
                <c:pt idx="6">
                  <c:v>13.047017081914644</c:v>
                </c:pt>
                <c:pt idx="7">
                  <c:v>12.648119913758171</c:v>
                </c:pt>
                <c:pt idx="8">
                  <c:v>12.603100858190192</c:v>
                </c:pt>
                <c:pt idx="9">
                  <c:v>12.092082471500474</c:v>
                </c:pt>
                <c:pt idx="10">
                  <c:v>11.416323219189621</c:v>
                </c:pt>
                <c:pt idx="11">
                  <c:v>11.024408212011656</c:v>
                </c:pt>
                <c:pt idx="12">
                  <c:v>10.780301962859085</c:v>
                </c:pt>
                <c:pt idx="13">
                  <c:v>9.9984318813755539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9.5298997915498035E-2"/>
                  <c:y val="-0.139218652534172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004536042493375"/>
                  <c:y val="-0.199221378507541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69.109108606871899</c:v>
                </c:pt>
                <c:pt idx="1">
                  <c:v>30.890891393128101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512318793938231"/>
                  <c:y val="1.30200937997504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65.021048104725679</c:v>
                </c:pt>
                <c:pt idx="1">
                  <c:v>34.978951895274321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6.5526499999999999</c:v>
                </c:pt>
                <c:pt idx="1">
                  <c:v>0</c:v>
                </c:pt>
                <c:pt idx="2">
                  <c:v>296.80364000000003</c:v>
                </c:pt>
                <c:pt idx="3">
                  <c:v>147.04703000000001</c:v>
                </c:pt>
                <c:pt idx="4">
                  <c:v>653.29711999999995</c:v>
                </c:pt>
                <c:pt idx="5">
                  <c:v>319.88371999999998</c:v>
                </c:pt>
                <c:pt idx="6">
                  <c:v>562.3248000000001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12.828539942169364</c:v>
                </c:pt>
                <c:pt idx="1">
                  <c:v>0</c:v>
                </c:pt>
                <c:pt idx="2">
                  <c:v>267.22046879537885</c:v>
                </c:pt>
                <c:pt idx="3">
                  <c:v>196.05760911617872</c:v>
                </c:pt>
                <c:pt idx="4">
                  <c:v>923.48299583696905</c:v>
                </c:pt>
                <c:pt idx="5">
                  <c:v>295.25200866901361</c:v>
                </c:pt>
                <c:pt idx="6">
                  <c:v>523.45311764029054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886.14112</c:v>
                </c:pt>
                <c:pt idx="1">
                  <c:v>1904.8396399999999</c:v>
                </c:pt>
                <c:pt idx="2">
                  <c:v>1413.2229399999999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197.30821</c:v>
                </c:pt>
                <c:pt idx="1">
                  <c:v>152.09223</c:v>
                </c:pt>
                <c:pt idx="2">
                  <c:v>131.40199999999999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51.94378169842939</c:v>
                </c:pt>
                <c:pt idx="1">
                  <c:v>85.426931197201</c:v>
                </c:pt>
                <c:pt idx="2">
                  <c:v>53.740263732870076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18.211115604271036</c:v>
                </c:pt>
                <c:pt idx="1">
                  <c:v>7.3941306573270218</c:v>
                </c:pt>
                <c:pt idx="2">
                  <c:v>8.5070489668514604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Global Part %.(etario)'!$Q$22:$Q$46</c:f>
              <c:numCache>
                <c:formatCode>#,##0.0</c:formatCode>
                <c:ptCount val="25"/>
                <c:pt idx="0">
                  <c:v>55.062372468823199</c:v>
                </c:pt>
                <c:pt idx="1">
                  <c:v>54.219959232553393</c:v>
                </c:pt>
                <c:pt idx="2">
                  <c:v>55.033315348145692</c:v>
                </c:pt>
                <c:pt idx="3">
                  <c:v>56.766300197169649</c:v>
                </c:pt>
                <c:pt idx="4">
                  <c:v>57.011329649537466</c:v>
                </c:pt>
                <c:pt idx="5">
                  <c:v>57.761671278746881</c:v>
                </c:pt>
                <c:pt idx="6">
                  <c:v>58.879342098161544</c:v>
                </c:pt>
                <c:pt idx="7">
                  <c:v>60.491492800302169</c:v>
                </c:pt>
                <c:pt idx="8">
                  <c:v>60.17459821494964</c:v>
                </c:pt>
                <c:pt idx="9">
                  <c:v>59.989623790838785</c:v>
                </c:pt>
                <c:pt idx="10">
                  <c:v>59.89354252067843</c:v>
                </c:pt>
                <c:pt idx="11">
                  <c:v>60.287154010247633</c:v>
                </c:pt>
                <c:pt idx="12">
                  <c:v>61.770958472753335</c:v>
                </c:pt>
                <c:pt idx="13">
                  <c:v>63.364060272346542</c:v>
                </c:pt>
                <c:pt idx="14">
                  <c:v>63.749207039390932</c:v>
                </c:pt>
                <c:pt idx="15">
                  <c:v>63.086477476284799</c:v>
                </c:pt>
                <c:pt idx="16">
                  <c:v>62.815831792877638</c:v>
                </c:pt>
                <c:pt idx="17">
                  <c:v>62.761847139302098</c:v>
                </c:pt>
                <c:pt idx="18">
                  <c:v>62.498755645336189</c:v>
                </c:pt>
                <c:pt idx="19">
                  <c:v>61.412128181671321</c:v>
                </c:pt>
                <c:pt idx="20">
                  <c:v>62.013082854784926</c:v>
                </c:pt>
                <c:pt idx="21">
                  <c:v>62.60893075164222</c:v>
                </c:pt>
                <c:pt idx="22">
                  <c:v>63.564749493869655</c:v>
                </c:pt>
                <c:pt idx="23">
                  <c:v>64.559652163196489</c:v>
                </c:pt>
                <c:pt idx="24">
                  <c:v>65.099999999999994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Global Part %.(etario)'!$R$22:$R$46</c:f>
              <c:numCache>
                <c:formatCode>#,##0.0</c:formatCode>
                <c:ptCount val="25"/>
                <c:pt idx="0">
                  <c:v>89.314781339143792</c:v>
                </c:pt>
                <c:pt idx="1">
                  <c:v>89.291344428972252</c:v>
                </c:pt>
                <c:pt idx="2">
                  <c:v>89.78626192473105</c:v>
                </c:pt>
                <c:pt idx="3">
                  <c:v>88.589161482158246</c:v>
                </c:pt>
                <c:pt idx="4">
                  <c:v>88.877472986702045</c:v>
                </c:pt>
                <c:pt idx="5">
                  <c:v>88.715226667931148</c:v>
                </c:pt>
                <c:pt idx="6">
                  <c:v>89.575594996510432</c:v>
                </c:pt>
                <c:pt idx="7">
                  <c:v>89.731780834213453</c:v>
                </c:pt>
                <c:pt idx="8">
                  <c:v>89.620722265958619</c:v>
                </c:pt>
                <c:pt idx="9">
                  <c:v>89.982330560909304</c:v>
                </c:pt>
                <c:pt idx="10">
                  <c:v>90.240146700406029</c:v>
                </c:pt>
                <c:pt idx="11">
                  <c:v>90.633006289973096</c:v>
                </c:pt>
                <c:pt idx="12">
                  <c:v>91.216253622140371</c:v>
                </c:pt>
                <c:pt idx="13">
                  <c:v>91.23077408939244</c:v>
                </c:pt>
                <c:pt idx="14">
                  <c:v>91.298162923046732</c:v>
                </c:pt>
                <c:pt idx="15">
                  <c:v>91.657600250061279</c:v>
                </c:pt>
                <c:pt idx="16">
                  <c:v>91.871036908241251</c:v>
                </c:pt>
                <c:pt idx="17">
                  <c:v>92.679477859360887</c:v>
                </c:pt>
                <c:pt idx="18">
                  <c:v>91.973869471105161</c:v>
                </c:pt>
                <c:pt idx="19">
                  <c:v>91.980705002598825</c:v>
                </c:pt>
                <c:pt idx="20">
                  <c:v>91.712323670890314</c:v>
                </c:pt>
                <c:pt idx="21">
                  <c:v>93.063735585706283</c:v>
                </c:pt>
                <c:pt idx="22">
                  <c:v>93.059200237861134</c:v>
                </c:pt>
                <c:pt idx="23">
                  <c:v>92.886629244295406</c:v>
                </c:pt>
                <c:pt idx="24">
                  <c:v>91.9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Global Part %.(etario)'!$S$22:$S$46</c:f>
              <c:numCache>
                <c:formatCode>#,##0.0</c:formatCode>
                <c:ptCount val="25"/>
                <c:pt idx="0">
                  <c:v>54.404522581089267</c:v>
                </c:pt>
                <c:pt idx="1">
                  <c:v>54.534002755614544</c:v>
                </c:pt>
                <c:pt idx="2">
                  <c:v>54.741979263529039</c:v>
                </c:pt>
                <c:pt idx="3">
                  <c:v>54.830441436855772</c:v>
                </c:pt>
                <c:pt idx="4">
                  <c:v>54.959375066845908</c:v>
                </c:pt>
                <c:pt idx="5">
                  <c:v>54.090094116574271</c:v>
                </c:pt>
                <c:pt idx="6">
                  <c:v>54.873553737053541</c:v>
                </c:pt>
                <c:pt idx="7">
                  <c:v>54.471085937660881</c:v>
                </c:pt>
                <c:pt idx="8">
                  <c:v>56.262338831828544</c:v>
                </c:pt>
                <c:pt idx="9">
                  <c:v>55.086755160314802</c:v>
                </c:pt>
                <c:pt idx="10">
                  <c:v>55.878148835040435</c:v>
                </c:pt>
                <c:pt idx="11">
                  <c:v>55.11278329202176</c:v>
                </c:pt>
                <c:pt idx="12">
                  <c:v>56.086782220267054</c:v>
                </c:pt>
                <c:pt idx="13">
                  <c:v>55.445366831355955</c:v>
                </c:pt>
                <c:pt idx="14">
                  <c:v>56.26782000591065</c:v>
                </c:pt>
                <c:pt idx="15">
                  <c:v>57.140487941314412</c:v>
                </c:pt>
                <c:pt idx="16">
                  <c:v>58.930761297310028</c:v>
                </c:pt>
                <c:pt idx="17">
                  <c:v>58.626629438802915</c:v>
                </c:pt>
                <c:pt idx="18">
                  <c:v>58.491453898767595</c:v>
                </c:pt>
                <c:pt idx="19">
                  <c:v>58.041944586078507</c:v>
                </c:pt>
                <c:pt idx="20">
                  <c:v>59.152914705516025</c:v>
                </c:pt>
                <c:pt idx="21">
                  <c:v>57.980508622607715</c:v>
                </c:pt>
                <c:pt idx="22">
                  <c:v>59.872267217459928</c:v>
                </c:pt>
                <c:pt idx="23">
                  <c:v>58.560117301985649</c:v>
                </c:pt>
                <c:pt idx="24">
                  <c:v>59.7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4.017143771425459E-3"/>
                  <c:y val="3.69652385001170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ocupación %.(etario)'!$Q$22:$Q$46</c:f>
              <c:numCache>
                <c:formatCode>#,##0.0</c:formatCode>
                <c:ptCount val="25"/>
                <c:pt idx="0">
                  <c:v>44.978397769027886</c:v>
                </c:pt>
                <c:pt idx="1">
                  <c:v>43.838837105225323</c:v>
                </c:pt>
                <c:pt idx="2">
                  <c:v>44.6</c:v>
                </c:pt>
                <c:pt idx="3">
                  <c:v>46.638510937985899</c:v>
                </c:pt>
                <c:pt idx="4">
                  <c:v>47.465477983622904</c:v>
                </c:pt>
                <c:pt idx="5">
                  <c:v>48.228954400955985</c:v>
                </c:pt>
                <c:pt idx="6">
                  <c:v>47.773367048562591</c:v>
                </c:pt>
                <c:pt idx="7">
                  <c:v>49.440088648287045</c:v>
                </c:pt>
                <c:pt idx="8">
                  <c:v>49.068427216108205</c:v>
                </c:pt>
                <c:pt idx="9">
                  <c:v>50.296954458198073</c:v>
                </c:pt>
                <c:pt idx="10">
                  <c:v>50.365424799393985</c:v>
                </c:pt>
                <c:pt idx="11">
                  <c:v>51.181195554528593</c:v>
                </c:pt>
                <c:pt idx="12">
                  <c:v>52.707090385499214</c:v>
                </c:pt>
                <c:pt idx="13">
                  <c:v>53.937189398748544</c:v>
                </c:pt>
                <c:pt idx="14">
                  <c:v>54.690648799724443</c:v>
                </c:pt>
                <c:pt idx="15">
                  <c:v>54.521531562593935</c:v>
                </c:pt>
                <c:pt idx="16">
                  <c:v>54.079312769872757</c:v>
                </c:pt>
                <c:pt idx="17">
                  <c:v>52.478861521532302</c:v>
                </c:pt>
                <c:pt idx="18">
                  <c:v>50.373269216791797</c:v>
                </c:pt>
                <c:pt idx="19">
                  <c:v>47.954790681468182</c:v>
                </c:pt>
                <c:pt idx="20">
                  <c:v>49.714410264683174</c:v>
                </c:pt>
                <c:pt idx="21">
                  <c:v>50.847624121860044</c:v>
                </c:pt>
                <c:pt idx="22">
                  <c:v>52.700113996184896</c:v>
                </c:pt>
                <c:pt idx="23" formatCode="_(* #,##0.0_);_(* \(#,##0.0\);_(* &quot;-&quot;??_);_(@_)">
                  <c:v>53.291514710447608</c:v>
                </c:pt>
                <c:pt idx="24">
                  <c:v>54.4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ocupación %.(etario)'!$R$22:$R$46</c:f>
              <c:numCache>
                <c:formatCode>#,##0.0</c:formatCode>
                <c:ptCount val="25"/>
                <c:pt idx="0">
                  <c:v>82.365279427940322</c:v>
                </c:pt>
                <c:pt idx="1">
                  <c:v>82.133168254613992</c:v>
                </c:pt>
                <c:pt idx="2">
                  <c:v>82.766275834047761</c:v>
                </c:pt>
                <c:pt idx="3">
                  <c:v>81.595417155435442</c:v>
                </c:pt>
                <c:pt idx="4">
                  <c:v>82.184970778168463</c:v>
                </c:pt>
                <c:pt idx="5">
                  <c:v>82.124848930110147</c:v>
                </c:pt>
                <c:pt idx="6">
                  <c:v>81.236599905908335</c:v>
                </c:pt>
                <c:pt idx="7">
                  <c:v>80.051929039114185</c:v>
                </c:pt>
                <c:pt idx="8">
                  <c:v>79.551068139119536</c:v>
                </c:pt>
                <c:pt idx="9">
                  <c:v>81.761668492639544</c:v>
                </c:pt>
                <c:pt idx="10">
                  <c:v>82.326597114810681</c:v>
                </c:pt>
                <c:pt idx="11">
                  <c:v>83.978176485596876</c:v>
                </c:pt>
                <c:pt idx="12">
                  <c:v>84.0365844758104</c:v>
                </c:pt>
                <c:pt idx="13">
                  <c:v>84.622139847881712</c:v>
                </c:pt>
                <c:pt idx="14">
                  <c:v>84.129342151650448</c:v>
                </c:pt>
                <c:pt idx="15">
                  <c:v>85.379006200241065</c:v>
                </c:pt>
                <c:pt idx="16">
                  <c:v>86.449949133921066</c:v>
                </c:pt>
                <c:pt idx="17">
                  <c:v>87.331352957732108</c:v>
                </c:pt>
                <c:pt idx="18">
                  <c:v>86.140537025326751</c:v>
                </c:pt>
                <c:pt idx="19">
                  <c:v>85.560360801232321</c:v>
                </c:pt>
                <c:pt idx="20">
                  <c:v>84.882609629762101</c:v>
                </c:pt>
                <c:pt idx="21">
                  <c:v>86.080277168099528</c:v>
                </c:pt>
                <c:pt idx="22">
                  <c:v>85.704072241855144</c:v>
                </c:pt>
                <c:pt idx="23" formatCode="_(* #,##0.0_);_(* \(#,##0.0\);_(* &quot;-&quot;??_);_(@_)">
                  <c:v>86.18158700527556</c:v>
                </c:pt>
                <c:pt idx="24">
                  <c:v>85.3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2.128197010393156E-3"/>
                  <c:y val="-3.684645053171170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ocupación %.(etario)'!$S$22:$S$46</c:f>
              <c:numCache>
                <c:formatCode>#,##0.0</c:formatCode>
                <c:ptCount val="25"/>
                <c:pt idx="0">
                  <c:v>48.428330136898033</c:v>
                </c:pt>
                <c:pt idx="1">
                  <c:v>48.988181086581768</c:v>
                </c:pt>
                <c:pt idx="2">
                  <c:v>50.813337159078344</c:v>
                </c:pt>
                <c:pt idx="3">
                  <c:v>51.581255021976155</c:v>
                </c:pt>
                <c:pt idx="4">
                  <c:v>51.66431036913464</c:v>
                </c:pt>
                <c:pt idx="5">
                  <c:v>49.564901601775411</c:v>
                </c:pt>
                <c:pt idx="6">
                  <c:v>48.979293114015363</c:v>
                </c:pt>
                <c:pt idx="7">
                  <c:v>48.136378450098185</c:v>
                </c:pt>
                <c:pt idx="8">
                  <c:v>50.675938366230866</c:v>
                </c:pt>
                <c:pt idx="9">
                  <c:v>50.178370569079824</c:v>
                </c:pt>
                <c:pt idx="10">
                  <c:v>50.397858659034597</c:v>
                </c:pt>
                <c:pt idx="11">
                  <c:v>49.563395770891319</c:v>
                </c:pt>
                <c:pt idx="12">
                  <c:v>50.862428174581517</c:v>
                </c:pt>
                <c:pt idx="13">
                  <c:v>51.179854891532251</c:v>
                </c:pt>
                <c:pt idx="14">
                  <c:v>51.255070270814343</c:v>
                </c:pt>
                <c:pt idx="15">
                  <c:v>51.722957292727322</c:v>
                </c:pt>
                <c:pt idx="16">
                  <c:v>53.802978273264742</c:v>
                </c:pt>
                <c:pt idx="17">
                  <c:v>53.385791497762327</c:v>
                </c:pt>
                <c:pt idx="18">
                  <c:v>53.066351812002502</c:v>
                </c:pt>
                <c:pt idx="19">
                  <c:v>52.144203709034812</c:v>
                </c:pt>
                <c:pt idx="20">
                  <c:v>53.97267316661145</c:v>
                </c:pt>
                <c:pt idx="21">
                  <c:v>53.535490348502954</c:v>
                </c:pt>
                <c:pt idx="22">
                  <c:v>55.425365709888538</c:v>
                </c:pt>
                <c:pt idx="23" formatCode="_(* #,##0.0_);_(* \(#,##0.0\);_(* &quot;-&quot;??_);_(@_)">
                  <c:v>53.56541258175136</c:v>
                </c:pt>
                <c:pt idx="24">
                  <c:v>54.4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desocupación %.(etario)'!$Q$22:$Q$46</c:f>
              <c:numCache>
                <c:formatCode>#,##0.0</c:formatCode>
                <c:ptCount val="25"/>
                <c:pt idx="0">
                  <c:v>18.313730861315321</c:v>
                </c:pt>
                <c:pt idx="1">
                  <c:v>19.146311200277101</c:v>
                </c:pt>
                <c:pt idx="2">
                  <c:v>18.938425235304226</c:v>
                </c:pt>
                <c:pt idx="3">
                  <c:v>17.841200190969538</c:v>
                </c:pt>
                <c:pt idx="4">
                  <c:v>16.743780095281448</c:v>
                </c:pt>
                <c:pt idx="5">
                  <c:v>16.503533687222767</c:v>
                </c:pt>
                <c:pt idx="6">
                  <c:v>18.862260775746282</c:v>
                </c:pt>
                <c:pt idx="7">
                  <c:v>18.269352665008043</c:v>
                </c:pt>
                <c:pt idx="8">
                  <c:v>18.456576908364301</c:v>
                </c:pt>
                <c:pt idx="9">
                  <c:v>16.157243069960543</c:v>
                </c:pt>
                <c:pt idx="10">
                  <c:v>15.908422377913084</c:v>
                </c:pt>
                <c:pt idx="11">
                  <c:v>15.104309707788191</c:v>
                </c:pt>
                <c:pt idx="12">
                  <c:v>14.673348627498012</c:v>
                </c:pt>
                <c:pt idx="13">
                  <c:v>14.877315047489306</c:v>
                </c:pt>
                <c:pt idx="14">
                  <c:v>14.209680792730817</c:v>
                </c:pt>
                <c:pt idx="15">
                  <c:v>13.576516325405171</c:v>
                </c:pt>
                <c:pt idx="16">
                  <c:v>13.908148270346496</c:v>
                </c:pt>
                <c:pt idx="17">
                  <c:v>16.384134767331421</c:v>
                </c:pt>
                <c:pt idx="18">
                  <c:v>19.401164556544607</c:v>
                </c:pt>
                <c:pt idx="19">
                  <c:v>21.913159336203446</c:v>
                </c:pt>
                <c:pt idx="20">
                  <c:v>19.832383787307212</c:v>
                </c:pt>
                <c:pt idx="21">
                  <c:v>18.785349771324256</c:v>
                </c:pt>
                <c:pt idx="22" formatCode="_(* #,##0.0_);_(* \(#,##0.0\);_(* &quot;-&quot;??_);_(@_)">
                  <c:v>17.092233642378424</c:v>
                </c:pt>
                <c:pt idx="23" formatCode="0.0">
                  <c:v>17.453838543406071</c:v>
                </c:pt>
                <c:pt idx="24">
                  <c:v>16.5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desocupación %.(etario)'!$R$22:$R$46</c:f>
              <c:numCache>
                <c:formatCode>#,##0.0</c:formatCode>
                <c:ptCount val="25"/>
                <c:pt idx="0">
                  <c:v>7.7809090578355526</c:v>
                </c:pt>
                <c:pt idx="1">
                  <c:v>8.0166518044224624</c:v>
                </c:pt>
                <c:pt idx="2">
                  <c:v>7.8185525716264177</c:v>
                </c:pt>
                <c:pt idx="3">
                  <c:v>7.8945823729592206</c:v>
                </c:pt>
                <c:pt idx="4">
                  <c:v>7.5300320583314928</c:v>
                </c:pt>
                <c:pt idx="5">
                  <c:v>7.4286883834376471</c:v>
                </c:pt>
                <c:pt idx="6">
                  <c:v>9.3094498461628401</c:v>
                </c:pt>
                <c:pt idx="7">
                  <c:v>10.787540050033765</c:v>
                </c:pt>
                <c:pt idx="8">
                  <c:v>11.235854691012744</c:v>
                </c:pt>
                <c:pt idx="9">
                  <c:v>9.135862582160037</c:v>
                </c:pt>
                <c:pt idx="10">
                  <c:v>8.7694334228733322</c:v>
                </c:pt>
                <c:pt idx="11">
                  <c:v>7.3426117887832278</c:v>
                </c:pt>
                <c:pt idx="12">
                  <c:v>7.8710414659995394</c:v>
                </c:pt>
                <c:pt idx="13">
                  <c:v>7.2438651403256396</c:v>
                </c:pt>
                <c:pt idx="14">
                  <c:v>7.8520975032528462</c:v>
                </c:pt>
                <c:pt idx="15">
                  <c:v>6.8500523368001041</c:v>
                </c:pt>
                <c:pt idx="16">
                  <c:v>5.9007577291220699</c:v>
                </c:pt>
                <c:pt idx="17">
                  <c:v>5.77056002596869</c:v>
                </c:pt>
                <c:pt idx="18">
                  <c:v>6.342379656572894</c:v>
                </c:pt>
                <c:pt idx="19">
                  <c:v>6.980098428718934</c:v>
                </c:pt>
                <c:pt idx="20">
                  <c:v>7.446888016529428</c:v>
                </c:pt>
                <c:pt idx="21">
                  <c:v>7.5039523974141247</c:v>
                </c:pt>
                <c:pt idx="22" formatCode="_(* #,##0.0_);_(* \(#,##0.0\);_(* &quot;-&quot;??_);_(@_)">
                  <c:v>7.9037090663017198</c:v>
                </c:pt>
                <c:pt idx="23" formatCode="0.0">
                  <c:v>7.2185225081053739</c:v>
                </c:pt>
                <c:pt idx="24">
                  <c:v>7.2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5842293906810036E-3"/>
                  <c:y val="-6.47249520806014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desocupación %.(etario)'!$S$22:$S$46</c:f>
              <c:numCache>
                <c:formatCode>#,##0.0</c:formatCode>
                <c:ptCount val="25"/>
                <c:pt idx="0">
                  <c:v>10.984734651946965</c:v>
                </c:pt>
                <c:pt idx="1">
                  <c:v>10.16947480251079</c:v>
                </c:pt>
                <c:pt idx="2">
                  <c:v>7.1766533788231515</c:v>
                </c:pt>
                <c:pt idx="3">
                  <c:v>5.92588045934568</c:v>
                </c:pt>
                <c:pt idx="4">
                  <c:v>5.9954551770348434</c:v>
                </c:pt>
                <c:pt idx="5">
                  <c:v>8.3660281770748881</c:v>
                </c:pt>
                <c:pt idx="6">
                  <c:v>10.741532526365342</c:v>
                </c:pt>
                <c:pt idx="7">
                  <c:v>11.629486320159568</c:v>
                </c:pt>
                <c:pt idx="8">
                  <c:v>9.9292005657563376</c:v>
                </c:pt>
                <c:pt idx="9">
                  <c:v>8.9102808414663563</c:v>
                </c:pt>
                <c:pt idx="10">
                  <c:v>9.807572888973711</c:v>
                </c:pt>
                <c:pt idx="11">
                  <c:v>10.069147645340911</c:v>
                </c:pt>
                <c:pt idx="12">
                  <c:v>9.3147687188902548</c:v>
                </c:pt>
                <c:pt idx="13">
                  <c:v>7.6931794112155156</c:v>
                </c:pt>
                <c:pt idx="14">
                  <c:v>8.9087320988029699</c:v>
                </c:pt>
                <c:pt idx="15">
                  <c:v>9.4810717299983782</c:v>
                </c:pt>
                <c:pt idx="16">
                  <c:v>8.701369049307262</c:v>
                </c:pt>
                <c:pt idx="17">
                  <c:v>8.9393471724503772</c:v>
                </c:pt>
                <c:pt idx="18">
                  <c:v>9.2750337445098232</c:v>
                </c:pt>
                <c:pt idx="19">
                  <c:v>10.16117037274158</c:v>
                </c:pt>
                <c:pt idx="20">
                  <c:v>8.7573739014245717</c:v>
                </c:pt>
                <c:pt idx="21">
                  <c:v>7.6664009676720202</c:v>
                </c:pt>
                <c:pt idx="22" formatCode="_(* #,##0.0_);_(* \(#,##0.0\);_(* &quot;-&quot;??_);_(@_)">
                  <c:v>7.4273150062442079</c:v>
                </c:pt>
                <c:pt idx="23" formatCode="0.0">
                  <c:v>8.5291917952919274</c:v>
                </c:pt>
                <c:pt idx="24">
                  <c:v>8.8000000000000007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Pereira</c:v>
                </c:pt>
                <c:pt idx="6">
                  <c:v>Villavicencio</c:v>
                </c:pt>
                <c:pt idx="7">
                  <c:v>Pasto</c:v>
                </c:pt>
                <c:pt idx="8">
                  <c:v>Manizales</c:v>
                </c:pt>
                <c:pt idx="9">
                  <c:v>Cúcuta</c:v>
                </c:pt>
                <c:pt idx="10">
                  <c:v>Montería</c:v>
                </c:pt>
                <c:pt idx="11">
                  <c:v>Barranquilla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63.509585785647303</c:v>
                </c:pt>
                <c:pt idx="1">
                  <c:v>62.09255517856338</c:v>
                </c:pt>
                <c:pt idx="2">
                  <c:v>59.022642460867189</c:v>
                </c:pt>
                <c:pt idx="3">
                  <c:v>58.802066477354067</c:v>
                </c:pt>
                <c:pt idx="4">
                  <c:v>58.116925563424928</c:v>
                </c:pt>
                <c:pt idx="5">
                  <c:v>57.467803557037421</c:v>
                </c:pt>
                <c:pt idx="6">
                  <c:v>56.202455443520741</c:v>
                </c:pt>
                <c:pt idx="7">
                  <c:v>55.948410754081777</c:v>
                </c:pt>
                <c:pt idx="8">
                  <c:v>54.241534906452024</c:v>
                </c:pt>
                <c:pt idx="9">
                  <c:v>53.440130402759188</c:v>
                </c:pt>
                <c:pt idx="10">
                  <c:v>51.725271863506173</c:v>
                </c:pt>
                <c:pt idx="11">
                  <c:v>49.939764549544215</c:v>
                </c:pt>
                <c:pt idx="12">
                  <c:v>47.605050494918977</c:v>
                </c:pt>
                <c:pt idx="13">
                  <c:v>46.106596540683142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Total 13 áreas</c:v>
                </c:pt>
                <c:pt idx="3">
                  <c:v>Cali</c:v>
                </c:pt>
                <c:pt idx="4">
                  <c:v>Medellín</c:v>
                </c:pt>
                <c:pt idx="5">
                  <c:v>Bucaramanga</c:v>
                </c:pt>
                <c:pt idx="6">
                  <c:v>Villavicencio</c:v>
                </c:pt>
                <c:pt idx="7">
                  <c:v>Manizales</c:v>
                </c:pt>
                <c:pt idx="8">
                  <c:v>Cartagena</c:v>
                </c:pt>
                <c:pt idx="9">
                  <c:v>Montería</c:v>
                </c:pt>
                <c:pt idx="10">
                  <c:v>Barranquilla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92.247858373957413</c:v>
                </c:pt>
                <c:pt idx="1">
                  <c:v>90.413764476739146</c:v>
                </c:pt>
                <c:pt idx="2">
                  <c:v>88.47957395190447</c:v>
                </c:pt>
                <c:pt idx="3">
                  <c:v>88.043869443145979</c:v>
                </c:pt>
                <c:pt idx="4">
                  <c:v>87.755306998613904</c:v>
                </c:pt>
                <c:pt idx="5">
                  <c:v>87.709044513444894</c:v>
                </c:pt>
                <c:pt idx="6">
                  <c:v>86.951337978760449</c:v>
                </c:pt>
                <c:pt idx="7">
                  <c:v>86.357187871190035</c:v>
                </c:pt>
                <c:pt idx="8">
                  <c:v>85.692780825441417</c:v>
                </c:pt>
                <c:pt idx="9">
                  <c:v>85.591290228679213</c:v>
                </c:pt>
                <c:pt idx="10">
                  <c:v>84.920177714252418</c:v>
                </c:pt>
                <c:pt idx="11">
                  <c:v>84.757077253767761</c:v>
                </c:pt>
                <c:pt idx="12">
                  <c:v>80.975177524022499</c:v>
                </c:pt>
                <c:pt idx="13">
                  <c:v>77.919985231611705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Bogotá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Bucaramanga</c:v>
                </c:pt>
                <c:pt idx="8">
                  <c:v>Cali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61.172868611271426</c:v>
                </c:pt>
                <c:pt idx="1">
                  <c:v>59.973930661825904</c:v>
                </c:pt>
                <c:pt idx="2">
                  <c:v>58.737053648427626</c:v>
                </c:pt>
                <c:pt idx="3">
                  <c:v>57.448447985473429</c:v>
                </c:pt>
                <c:pt idx="4">
                  <c:v>56.166305144364649</c:v>
                </c:pt>
                <c:pt idx="5">
                  <c:v>54.10116522220482</c:v>
                </c:pt>
                <c:pt idx="6">
                  <c:v>53.936427000813936</c:v>
                </c:pt>
                <c:pt idx="7">
                  <c:v>52.433062147367323</c:v>
                </c:pt>
                <c:pt idx="8">
                  <c:v>51.371014216431263</c:v>
                </c:pt>
                <c:pt idx="9">
                  <c:v>50.930578808841496</c:v>
                </c:pt>
                <c:pt idx="10">
                  <c:v>50.493627521405493</c:v>
                </c:pt>
                <c:pt idx="11">
                  <c:v>45.077130271602194</c:v>
                </c:pt>
                <c:pt idx="12">
                  <c:v>44.959888318101207</c:v>
                </c:pt>
                <c:pt idx="13">
                  <c:v>44.545048949804382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Manizales</c:v>
                </c:pt>
                <c:pt idx="8">
                  <c:v>Pasto</c:v>
                </c:pt>
                <c:pt idx="9">
                  <c:v>Cúcuta</c:v>
                </c:pt>
                <c:pt idx="10">
                  <c:v>Montería</c:v>
                </c:pt>
                <c:pt idx="11">
                  <c:v>Barranquilla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51.943781698429383</c:v>
                </c:pt>
                <c:pt idx="1">
                  <c:v>51.187285485428369</c:v>
                </c:pt>
                <c:pt idx="2">
                  <c:v>48.767072984432772</c:v>
                </c:pt>
                <c:pt idx="3">
                  <c:v>47.807935934665025</c:v>
                </c:pt>
                <c:pt idx="4">
                  <c:v>47.706882556992731</c:v>
                </c:pt>
                <c:pt idx="5">
                  <c:v>47.302402632677065</c:v>
                </c:pt>
                <c:pt idx="6">
                  <c:v>47.182361770704361</c:v>
                </c:pt>
                <c:pt idx="7">
                  <c:v>44.203261087152185</c:v>
                </c:pt>
                <c:pt idx="8">
                  <c:v>44.057685664159607</c:v>
                </c:pt>
                <c:pt idx="9">
                  <c:v>41.399273454307213</c:v>
                </c:pt>
                <c:pt idx="10">
                  <c:v>39.883623971938349</c:v>
                </c:pt>
                <c:pt idx="11">
                  <c:v>39.23331578056483</c:v>
                </c:pt>
                <c:pt idx="12">
                  <c:v>36.777773470506951</c:v>
                </c:pt>
                <c:pt idx="13">
                  <c:v>34.466725739668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Pasto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Cali</c:v>
                </c:pt>
                <c:pt idx="7">
                  <c:v>Barranquilla</c:v>
                </c:pt>
                <c:pt idx="8">
                  <c:v>Manizales</c:v>
                </c:pt>
                <c:pt idx="9">
                  <c:v>Pereira</c:v>
                </c:pt>
                <c:pt idx="10">
                  <c:v>Montería</c:v>
                </c:pt>
                <c:pt idx="11">
                  <c:v>Cartagena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85.426931197201</c:v>
                </c:pt>
                <c:pt idx="1">
                  <c:v>81.498086439169398</c:v>
                </c:pt>
                <c:pt idx="2">
                  <c:v>80.877284210430304</c:v>
                </c:pt>
                <c:pt idx="3">
                  <c:v>80.824583205297998</c:v>
                </c:pt>
                <c:pt idx="4">
                  <c:v>79.529049306918452</c:v>
                </c:pt>
                <c:pt idx="5">
                  <c:v>79.036204896080775</c:v>
                </c:pt>
                <c:pt idx="6">
                  <c:v>78.808827356488038</c:v>
                </c:pt>
                <c:pt idx="7">
                  <c:v>77.356514438585847</c:v>
                </c:pt>
                <c:pt idx="8">
                  <c:v>76.877777708898108</c:v>
                </c:pt>
                <c:pt idx="9">
                  <c:v>76.651303899266637</c:v>
                </c:pt>
                <c:pt idx="10">
                  <c:v>75.787202431583353</c:v>
                </c:pt>
                <c:pt idx="11">
                  <c:v>75.208618306228246</c:v>
                </c:pt>
                <c:pt idx="12">
                  <c:v>71.340897087030783</c:v>
                </c:pt>
                <c:pt idx="13">
                  <c:v>66.541954924559093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Bogotá</c:v>
                </c:pt>
                <c:pt idx="3">
                  <c:v>Villavicencio</c:v>
                </c:pt>
                <c:pt idx="4">
                  <c:v>Cartagena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55.842960813017903</c:v>
                </c:pt>
                <c:pt idx="1">
                  <c:v>55.842102367807243</c:v>
                </c:pt>
                <c:pt idx="2">
                  <c:v>53.740263732870076</c:v>
                </c:pt>
                <c:pt idx="3">
                  <c:v>52.956406711822432</c:v>
                </c:pt>
                <c:pt idx="4">
                  <c:v>52.125436025208849</c:v>
                </c:pt>
                <c:pt idx="5">
                  <c:v>50.608331362644734</c:v>
                </c:pt>
                <c:pt idx="6">
                  <c:v>49.771985138758232</c:v>
                </c:pt>
                <c:pt idx="7">
                  <c:v>49.074065430421179</c:v>
                </c:pt>
                <c:pt idx="8">
                  <c:v>46.943808215033243</c:v>
                </c:pt>
                <c:pt idx="9">
                  <c:v>46.885304505674171</c:v>
                </c:pt>
                <c:pt idx="10">
                  <c:v>46.20712698357373</c:v>
                </c:pt>
                <c:pt idx="11">
                  <c:v>41.308172109768506</c:v>
                </c:pt>
                <c:pt idx="12">
                  <c:v>40.230412391182213</c:v>
                </c:pt>
                <c:pt idx="13">
                  <c:v>39.921918344648553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Cartagena</c:v>
                </c:pt>
                <c:pt idx="1">
                  <c:v>Montería</c:v>
                </c:pt>
                <c:pt idx="2">
                  <c:v>Ibagué</c:v>
                </c:pt>
                <c:pt idx="3">
                  <c:v>Cúcuta</c:v>
                </c:pt>
                <c:pt idx="4">
                  <c:v>Barranquilla</c:v>
                </c:pt>
                <c:pt idx="5">
                  <c:v>Pasto</c:v>
                </c:pt>
                <c:pt idx="6">
                  <c:v>Cali</c:v>
                </c:pt>
                <c:pt idx="7">
                  <c:v>Total 13 áreas</c:v>
                </c:pt>
                <c:pt idx="8">
                  <c:v>Manizales</c:v>
                </c:pt>
                <c:pt idx="9">
                  <c:v>Bogotá</c:v>
                </c:pt>
                <c:pt idx="10">
                  <c:v>Pereira</c:v>
                </c:pt>
                <c:pt idx="11">
                  <c:v>Medellín</c:v>
                </c:pt>
                <c:pt idx="12">
                  <c:v>Bucaramanga</c:v>
                </c:pt>
                <c:pt idx="13">
                  <c:v>Villavicencio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25.245565004444543</c:v>
                </c:pt>
                <c:pt idx="1">
                  <c:v>22.893372426425152</c:v>
                </c:pt>
                <c:pt idx="2">
                  <c:v>22.743967104010615</c:v>
                </c:pt>
                <c:pt idx="3">
                  <c:v>22.531497179303987</c:v>
                </c:pt>
                <c:pt idx="4">
                  <c:v>21.438724963065738</c:v>
                </c:pt>
                <c:pt idx="5">
                  <c:v>21.25304554275521</c:v>
                </c:pt>
                <c:pt idx="6">
                  <c:v>19.000685260131593</c:v>
                </c:pt>
                <c:pt idx="7">
                  <c:v>18.868697249117165</c:v>
                </c:pt>
                <c:pt idx="8">
                  <c:v>18.506618289125509</c:v>
                </c:pt>
                <c:pt idx="9">
                  <c:v>18.211115604271036</c:v>
                </c:pt>
                <c:pt idx="10">
                  <c:v>17.688862798229405</c:v>
                </c:pt>
                <c:pt idx="11">
                  <c:v>17.562924460765263</c:v>
                </c:pt>
                <c:pt idx="12">
                  <c:v>16.088002743345982</c:v>
                </c:pt>
                <c:pt idx="13">
                  <c:v>16.049287529582916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Cartagena</c:v>
                </c:pt>
                <c:pt idx="2">
                  <c:v>Cúcuta</c:v>
                </c:pt>
                <c:pt idx="3">
                  <c:v>Montería</c:v>
                </c:pt>
                <c:pt idx="4">
                  <c:v>Manizales</c:v>
                </c:pt>
                <c:pt idx="5">
                  <c:v>Pasto</c:v>
                </c:pt>
                <c:pt idx="6">
                  <c:v>Cali</c:v>
                </c:pt>
                <c:pt idx="7">
                  <c:v>Pereira</c:v>
                </c:pt>
                <c:pt idx="8">
                  <c:v>Bucaramanga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Total 13 áreas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14.602197720176925</c:v>
                </c:pt>
                <c:pt idx="1">
                  <c:v>12.234592480514442</c:v>
                </c:pt>
                <c:pt idx="2">
                  <c:v>11.897819469594321</c:v>
                </c:pt>
                <c:pt idx="3">
                  <c:v>11.454550132400875</c:v>
                </c:pt>
                <c:pt idx="4">
                  <c:v>10.976978750664466</c:v>
                </c:pt>
                <c:pt idx="5">
                  <c:v>10.547597837011114</c:v>
                </c:pt>
                <c:pt idx="6">
                  <c:v>10.489137000755543</c:v>
                </c:pt>
                <c:pt idx="7">
                  <c:v>9.5635357154092944</c:v>
                </c:pt>
                <c:pt idx="8">
                  <c:v>9.3262847086112508</c:v>
                </c:pt>
                <c:pt idx="9">
                  <c:v>9.1029457012071315</c:v>
                </c:pt>
                <c:pt idx="10">
                  <c:v>8.9067938578472816</c:v>
                </c:pt>
                <c:pt idx="11">
                  <c:v>8.6517039477164097</c:v>
                </c:pt>
                <c:pt idx="12">
                  <c:v>7.3941306573270218</c:v>
                </c:pt>
                <c:pt idx="13">
                  <c:v>7.1303044493290306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Pereira</c:v>
                </c:pt>
                <c:pt idx="2">
                  <c:v>Cúcuta</c:v>
                </c:pt>
                <c:pt idx="3">
                  <c:v>Pasto</c:v>
                </c:pt>
                <c:pt idx="4">
                  <c:v>Cali</c:v>
                </c:pt>
                <c:pt idx="5">
                  <c:v>Bogotá</c:v>
                </c:pt>
                <c:pt idx="6">
                  <c:v>Manizales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Cartagena</c:v>
                </c:pt>
                <c:pt idx="10">
                  <c:v>Medellín</c:v>
                </c:pt>
                <c:pt idx="11">
                  <c:v>Montería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11.436424403887433</c:v>
                </c:pt>
                <c:pt idx="1">
                  <c:v>9.6860069981831636</c:v>
                </c:pt>
                <c:pt idx="2">
                  <c:v>9.2742944135710061</c:v>
                </c:pt>
                <c:pt idx="3">
                  <c:v>8.7142655959769151</c:v>
                </c:pt>
                <c:pt idx="4">
                  <c:v>8.6181012170516169</c:v>
                </c:pt>
                <c:pt idx="5">
                  <c:v>8.5070489668514622</c:v>
                </c:pt>
                <c:pt idx="6">
                  <c:v>8.1221647671720056</c:v>
                </c:pt>
                <c:pt idx="7">
                  <c:v>8.0020089317481595</c:v>
                </c:pt>
                <c:pt idx="8">
                  <c:v>7.8192561003333907</c:v>
                </c:pt>
                <c:pt idx="9">
                  <c:v>7.1944720393651007</c:v>
                </c:pt>
                <c:pt idx="10">
                  <c:v>7.1460958399189449</c:v>
                </c:pt>
                <c:pt idx="11">
                  <c:v>6.8879424830452356</c:v>
                </c:pt>
                <c:pt idx="12">
                  <c:v>6.4062570053708052</c:v>
                </c:pt>
                <c:pt idx="13">
                  <c:v>6.1704043505124728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709</c:v>
                </c:pt>
                <c:pt idx="1">
                  <c:v>1.054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708.57787799621929</c:v>
                </c:pt>
                <c:pt idx="1">
                  <c:v>1054.4635818994998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1.359</c:v>
                </c:pt>
                <c:pt idx="1">
                  <c:v>2.421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1358.67273</c:v>
                </c:pt>
                <c:pt idx="1">
                  <c:v>2421.1276899999993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709</c:v>
                </c:pt>
                <c:pt idx="1">
                  <c:v>1.054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708.57787799621929</c:v>
                </c:pt>
                <c:pt idx="1">
                  <c:v>1054.4635818994998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772</c:v>
                </c:pt>
                <c:pt idx="1">
                  <c:v>1.991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771.85630000000003</c:v>
                </c:pt>
                <c:pt idx="1">
                  <c:v>1991.0605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1356.6049599999999</c:v>
                </c:pt>
                <c:pt idx="1">
                  <c:v>2847.5987400000004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1417.00305</c:v>
                </c:pt>
                <c:pt idx="1">
                  <c:v>2787.2006499999998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informalidad Bogotá'!$Q$22:$Q$46</c:f>
              <c:numCache>
                <c:formatCode>#,##0.0</c:formatCode>
                <c:ptCount val="25"/>
                <c:pt idx="0">
                  <c:v>35.689826980555651</c:v>
                </c:pt>
                <c:pt idx="1">
                  <c:v>34.259544845669673</c:v>
                </c:pt>
                <c:pt idx="2">
                  <c:v>35.354935244757677</c:v>
                </c:pt>
                <c:pt idx="3">
                  <c:v>35.597612725790256</c:v>
                </c:pt>
                <c:pt idx="4">
                  <c:v>35.508608401641837</c:v>
                </c:pt>
                <c:pt idx="5">
                  <c:v>33.097758590523497</c:v>
                </c:pt>
                <c:pt idx="6">
                  <c:v>31.694783189517761</c:v>
                </c:pt>
                <c:pt idx="7">
                  <c:v>32.75540616310338</c:v>
                </c:pt>
                <c:pt idx="8">
                  <c:v>33.355540070647351</c:v>
                </c:pt>
                <c:pt idx="9">
                  <c:v>33.183348085930533</c:v>
                </c:pt>
                <c:pt idx="10">
                  <c:v>32.797316267503277</c:v>
                </c:pt>
                <c:pt idx="11">
                  <c:v>32.925086408399054</c:v>
                </c:pt>
                <c:pt idx="12">
                  <c:v>33.577515845270881</c:v>
                </c:pt>
                <c:pt idx="13">
                  <c:v>32.867319759606353</c:v>
                </c:pt>
                <c:pt idx="14">
                  <c:v>32.289985882544734</c:v>
                </c:pt>
                <c:pt idx="15">
                  <c:v>32.216890752814045</c:v>
                </c:pt>
                <c:pt idx="16">
                  <c:v>32.155417598654154</c:v>
                </c:pt>
                <c:pt idx="17">
                  <c:v>32.631272478451542</c:v>
                </c:pt>
                <c:pt idx="18">
                  <c:v>32.311521785403244</c:v>
                </c:pt>
                <c:pt idx="19">
                  <c:v>33.310119083518742</c:v>
                </c:pt>
                <c:pt idx="20">
                  <c:v>33.303949511475658</c:v>
                </c:pt>
                <c:pt idx="21">
                  <c:v>33.140916031876067</c:v>
                </c:pt>
                <c:pt idx="22">
                  <c:v>33.512174416887781</c:v>
                </c:pt>
                <c:pt idx="23" formatCode="_(* #,##0.0_);_(* \(#,##0.0\);_(* &quot;-&quot;??_);_(@_)">
                  <c:v>33.680634132300824</c:v>
                </c:pt>
                <c:pt idx="24">
                  <c:v>34.6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'Tasa informalidad Bogotá'!$R$22:$R$46</c:f>
              <c:numCache>
                <c:formatCode>#,##0.0</c:formatCode>
                <c:ptCount val="25"/>
                <c:pt idx="0">
                  <c:v>34.772399156197473</c:v>
                </c:pt>
                <c:pt idx="1">
                  <c:v>33.586703984028759</c:v>
                </c:pt>
                <c:pt idx="2">
                  <c:v>34.393743617415119</c:v>
                </c:pt>
                <c:pt idx="3">
                  <c:v>33.901380657114345</c:v>
                </c:pt>
                <c:pt idx="4">
                  <c:v>33.99982532006468</c:v>
                </c:pt>
                <c:pt idx="5">
                  <c:v>32.586576157422819</c:v>
                </c:pt>
                <c:pt idx="6">
                  <c:v>31.645351442366348</c:v>
                </c:pt>
                <c:pt idx="7">
                  <c:v>33.329885093855779</c:v>
                </c:pt>
                <c:pt idx="8">
                  <c:v>33.202551250442184</c:v>
                </c:pt>
                <c:pt idx="9">
                  <c:v>33.272895047254067</c:v>
                </c:pt>
                <c:pt idx="10">
                  <c:v>32.068536269520827</c:v>
                </c:pt>
                <c:pt idx="11">
                  <c:v>31.735784268208128</c:v>
                </c:pt>
                <c:pt idx="12">
                  <c:v>31.651780963379789</c:v>
                </c:pt>
                <c:pt idx="13">
                  <c:v>31.318120644647813</c:v>
                </c:pt>
                <c:pt idx="14">
                  <c:v>31.394626860654324</c:v>
                </c:pt>
                <c:pt idx="15">
                  <c:v>31.803030674987482</c:v>
                </c:pt>
                <c:pt idx="16">
                  <c:v>31.666338828984458</c:v>
                </c:pt>
                <c:pt idx="17">
                  <c:v>31.946803207277718</c:v>
                </c:pt>
                <c:pt idx="18">
                  <c:v>31.580510140700248</c:v>
                </c:pt>
                <c:pt idx="19">
                  <c:v>32.597706848640669</c:v>
                </c:pt>
                <c:pt idx="20">
                  <c:v>32.170702772520599</c:v>
                </c:pt>
                <c:pt idx="21">
                  <c:v>31.849837572303901</c:v>
                </c:pt>
                <c:pt idx="22">
                  <c:v>31.7685382753243</c:v>
                </c:pt>
                <c:pt idx="23" formatCode="_(* #,##0.0_);_(* \(#,##0.0\);_(* &quot;-&quot;??_);_(@_)">
                  <c:v>32.131651683982767</c:v>
                </c:pt>
                <c:pt idx="24">
                  <c:v>32.9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Cali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60.042896989177549</c:v>
                </c:pt>
                <c:pt idx="1">
                  <c:v>60.00026535423855</c:v>
                </c:pt>
                <c:pt idx="2">
                  <c:v>55.405368023744884</c:v>
                </c:pt>
                <c:pt idx="3">
                  <c:v>54.502515632398932</c:v>
                </c:pt>
                <c:pt idx="4">
                  <c:v>53.44151791993135</c:v>
                </c:pt>
                <c:pt idx="5">
                  <c:v>50.40654277208241</c:v>
                </c:pt>
                <c:pt idx="6">
                  <c:v>48.44878752656399</c:v>
                </c:pt>
                <c:pt idx="7">
                  <c:v>48.165376011869007</c:v>
                </c:pt>
                <c:pt idx="8">
                  <c:v>44.661648122562248</c:v>
                </c:pt>
                <c:pt idx="9">
                  <c:v>41.6413855089084</c:v>
                </c:pt>
                <c:pt idx="10">
                  <c:v>39.655422553006773</c:v>
                </c:pt>
                <c:pt idx="11">
                  <c:v>38.641107857743577</c:v>
                </c:pt>
                <c:pt idx="12">
                  <c:v>34.395330040461687</c:v>
                </c:pt>
                <c:pt idx="13">
                  <c:v>33.704433731410305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62.830193215878083</c:v>
                </c:pt>
                <c:pt idx="1">
                  <c:v>58.901930028179294</c:v>
                </c:pt>
                <c:pt idx="2">
                  <c:v>55.956734378722928</c:v>
                </c:pt>
                <c:pt idx="3">
                  <c:v>55.080681881314888</c:v>
                </c:pt>
                <c:pt idx="4">
                  <c:v>54.505697262575325</c:v>
                </c:pt>
                <c:pt idx="5">
                  <c:v>54.409295915836253</c:v>
                </c:pt>
                <c:pt idx="6">
                  <c:v>46.230802832919643</c:v>
                </c:pt>
                <c:pt idx="7">
                  <c:v>45.67848709560954</c:v>
                </c:pt>
                <c:pt idx="8">
                  <c:v>44.725011510270903</c:v>
                </c:pt>
                <c:pt idx="9">
                  <c:v>40.335451315381945</c:v>
                </c:pt>
                <c:pt idx="10">
                  <c:v>37.695289819213926</c:v>
                </c:pt>
                <c:pt idx="11">
                  <c:v>34.77079035356644</c:v>
                </c:pt>
                <c:pt idx="12">
                  <c:v>32.267821846976631</c:v>
                </c:pt>
                <c:pt idx="13">
                  <c:v>31.252004479305523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19,7</c:v>
                </c:pt>
                <c:pt idx="1">
                  <c:v>-0,6</c:v>
                </c:pt>
                <c:pt idx="2">
                  <c:v>7,5</c:v>
                </c:pt>
                <c:pt idx="3">
                  <c:v>19,0</c:v>
                </c:pt>
                <c:pt idx="4">
                  <c:v>5,3</c:v>
                </c:pt>
                <c:pt idx="5">
                  <c:v>21,0</c:v>
                </c:pt>
                <c:pt idx="6">
                  <c:v>53,8</c:v>
                </c:pt>
                <c:pt idx="7">
                  <c:v>8,1</c:v>
                </c:pt>
                <c:pt idx="8">
                  <c:v>54,2</c:v>
                </c:pt>
                <c:pt idx="9">
                  <c:v>21,3</c:v>
                </c:pt>
                <c:pt idx="10">
                  <c:v>-22,6</c:v>
                </c:pt>
                <c:pt idx="13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59.257080000000002</c:v>
                </c:pt>
                <c:pt idx="1">
                  <c:v>343.11651000000001</c:v>
                </c:pt>
                <c:pt idx="2">
                  <c:v>180.1001</c:v>
                </c:pt>
                <c:pt idx="3">
                  <c:v>137.37803</c:v>
                </c:pt>
                <c:pt idx="4">
                  <c:v>181.30194</c:v>
                </c:pt>
                <c:pt idx="5">
                  <c:v>153.37222</c:v>
                </c:pt>
                <c:pt idx="6">
                  <c:v>6.51891</c:v>
                </c:pt>
                <c:pt idx="7">
                  <c:v>149.31539999999998</c:v>
                </c:pt>
                <c:pt idx="8">
                  <c:v>15.72278</c:v>
                </c:pt>
                <c:pt idx="9">
                  <c:v>93.090729999999994</c:v>
                </c:pt>
                <c:pt idx="10">
                  <c:v>37.431260000000002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647 </c:v>
                </c:pt>
                <c:pt idx="1">
                  <c:v> 374 </c:v>
                </c:pt>
                <c:pt idx="2">
                  <c:v> 165 </c:v>
                </c:pt>
                <c:pt idx="3">
                  <c:v> 427 </c:v>
                </c:pt>
                <c:pt idx="4">
                  <c:v> 323 </c:v>
                </c:pt>
                <c:pt idx="5">
                  <c:v> 89 </c:v>
                </c:pt>
                <c:pt idx="6">
                  <c:v> 180 </c:v>
                </c:pt>
                <c:pt idx="7">
                  <c:v> 183 </c:v>
                </c:pt>
                <c:pt idx="8">
                  <c:v> 165 </c:v>
                </c:pt>
                <c:pt idx="9">
                  <c:v> 132 </c:v>
                </c:pt>
                <c:pt idx="10">
                  <c:v> 164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646.84302772846149</c:v>
                </c:pt>
                <c:pt idx="1">
                  <c:v>373.64269868786749</c:v>
                </c:pt>
                <c:pt idx="2">
                  <c:v>164.9709094206666</c:v>
                </c:pt>
                <c:pt idx="3">
                  <c:v>426.56282850202621</c:v>
                </c:pt>
                <c:pt idx="4">
                  <c:v>322.50061886746465</c:v>
                </c:pt>
                <c:pt idx="5">
                  <c:v>88.627489688764129</c:v>
                </c:pt>
                <c:pt idx="6">
                  <c:v>180.10160936753164</c:v>
                </c:pt>
                <c:pt idx="7">
                  <c:v>183.34958935612562</c:v>
                </c:pt>
                <c:pt idx="8">
                  <c:v>165.42008941908921</c:v>
                </c:pt>
                <c:pt idx="9">
                  <c:v>132.07111953620179</c:v>
                </c:pt>
                <c:pt idx="10">
                  <c:v>163.50875942580129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463.49427000000003</c:v>
                </c:pt>
                <c:pt idx="1">
                  <c:v>893.11069000000009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2322.0668100000007</c:v>
                </c:pt>
                <c:pt idx="1">
                  <c:v>525.53193000000056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184,9</c:v>
                </c:pt>
                <c:pt idx="1">
                  <c:v>55,1</c:v>
                </c:pt>
                <c:pt idx="2">
                  <c:v>-2,6</c:v>
                </c:pt>
                <c:pt idx="3">
                  <c:v>13,0</c:v>
                </c:pt>
                <c:pt idx="4">
                  <c:v>2,6</c:v>
                </c:pt>
                <c:pt idx="5">
                  <c:v>-1,6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15.16375</c:v>
                </c:pt>
                <c:pt idx="1">
                  <c:v>26.869049999999998</c:v>
                </c:pt>
                <c:pt idx="2">
                  <c:v>223.76115999999999</c:v>
                </c:pt>
                <c:pt idx="3">
                  <c:v>751.35868999999991</c:v>
                </c:pt>
                <c:pt idx="4">
                  <c:v>153.22984</c:v>
                </c:pt>
                <c:pt idx="5">
                  <c:v>186.22246999999999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184,9</c:v>
                </c:pt>
                <c:pt idx="1">
                  <c:v>55,1</c:v>
                </c:pt>
                <c:pt idx="2">
                  <c:v>-2,6</c:v>
                </c:pt>
                <c:pt idx="3">
                  <c:v>13,0</c:v>
                </c:pt>
                <c:pt idx="4">
                  <c:v>2,6</c:v>
                </c:pt>
                <c:pt idx="5">
                  <c:v>-1,6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4.2174399999999999</c:v>
                </c:pt>
                <c:pt idx="1">
                  <c:v>537.15506000000005</c:v>
                </c:pt>
                <c:pt idx="2">
                  <c:v>119.34348</c:v>
                </c:pt>
                <c:pt idx="3">
                  <c:v>825.42142000000001</c:v>
                </c:pt>
                <c:pt idx="4">
                  <c:v>461.90589</c:v>
                </c:pt>
                <c:pt idx="5">
                  <c:v>899.55544999999995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'Desocupación (semanas)'!$P$22:$P$46</c:f>
              <c:strCache>
                <c:ptCount val="25"/>
                <c:pt idx="0">
                  <c:v>May-Jul 2022</c:v>
                </c:pt>
                <c:pt idx="1">
                  <c:v>Jun-Ago 2022</c:v>
                </c:pt>
                <c:pt idx="2">
                  <c:v>Jul-Sep 2022</c:v>
                </c:pt>
                <c:pt idx="3">
                  <c:v>Ago-Oct 2022</c:v>
                </c:pt>
                <c:pt idx="4">
                  <c:v>Sep-Nov 2022</c:v>
                </c:pt>
                <c:pt idx="5">
                  <c:v>Oct-Dic 2022</c:v>
                </c:pt>
                <c:pt idx="6">
                  <c:v>Nov 22-Ene 23</c:v>
                </c:pt>
                <c:pt idx="7">
                  <c:v>Dic 22-Feb 23</c:v>
                </c:pt>
                <c:pt idx="8">
                  <c:v>Ene-Mar 2023</c:v>
                </c:pt>
                <c:pt idx="9">
                  <c:v>Feb-Abr 2023</c:v>
                </c:pt>
                <c:pt idx="10">
                  <c:v>Mar-May 2023</c:v>
                </c:pt>
                <c:pt idx="11">
                  <c:v>Abr-Jun 2023</c:v>
                </c:pt>
                <c:pt idx="12">
                  <c:v>May-Jul 2023</c:v>
                </c:pt>
                <c:pt idx="13">
                  <c:v>Jun-Ago 2023</c:v>
                </c:pt>
                <c:pt idx="14">
                  <c:v>Jul-Sep 2023</c:v>
                </c:pt>
                <c:pt idx="15">
                  <c:v>Ago-Oct 2023</c:v>
                </c:pt>
                <c:pt idx="16">
                  <c:v>Sep-Nov 2023</c:v>
                </c:pt>
                <c:pt idx="17">
                  <c:v>Oct-Dic 2023</c:v>
                </c:pt>
                <c:pt idx="18">
                  <c:v>Nov 23-Ene 24</c:v>
                </c:pt>
                <c:pt idx="19">
                  <c:v>Dic 23-Feb 24</c:v>
                </c:pt>
                <c:pt idx="20">
                  <c:v>Ene-Mar 2024</c:v>
                </c:pt>
                <c:pt idx="21">
                  <c:v>Feb-Abr 2024</c:v>
                </c:pt>
                <c:pt idx="22">
                  <c:v>Mar-May 2024</c:v>
                </c:pt>
                <c:pt idx="23">
                  <c:v>Abr-Jun 2024</c:v>
                </c:pt>
                <c:pt idx="24">
                  <c:v>May-Jul 2024</c:v>
                </c:pt>
              </c:strCache>
            </c:strRef>
          </c:cat>
          <c:val>
            <c:numRef>
              <c:f>'Desocupación (semanas)'!$Q$22:$Q$46</c:f>
              <c:numCache>
                <c:formatCode>#,##0.0</c:formatCode>
                <c:ptCount val="25"/>
                <c:pt idx="0">
                  <c:v>30.320885719647201</c:v>
                </c:pt>
                <c:pt idx="1">
                  <c:v>29.356968215158926</c:v>
                </c:pt>
                <c:pt idx="2">
                  <c:v>28.931398416886548</c:v>
                </c:pt>
                <c:pt idx="3">
                  <c:v>28.906779661016948</c:v>
                </c:pt>
                <c:pt idx="4">
                  <c:v>28.91</c:v>
                </c:pt>
                <c:pt idx="5">
                  <c:v>27.970149253731343</c:v>
                </c:pt>
                <c:pt idx="6">
                  <c:v>24.967661691542293</c:v>
                </c:pt>
                <c:pt idx="7">
                  <c:v>23.831018518518519</c:v>
                </c:pt>
                <c:pt idx="8">
                  <c:v>22.752783964365257</c:v>
                </c:pt>
                <c:pt idx="9">
                  <c:v>25.944020356234098</c:v>
                </c:pt>
                <c:pt idx="10">
                  <c:v>29.074441687344908</c:v>
                </c:pt>
                <c:pt idx="11">
                  <c:v>29.87</c:v>
                </c:pt>
                <c:pt idx="12">
                  <c:v>27.47</c:v>
                </c:pt>
                <c:pt idx="13">
                  <c:v>24.58</c:v>
                </c:pt>
                <c:pt idx="14">
                  <c:v>27.52</c:v>
                </c:pt>
                <c:pt idx="15">
                  <c:v>31.38</c:v>
                </c:pt>
                <c:pt idx="16">
                  <c:v>32.86</c:v>
                </c:pt>
                <c:pt idx="17">
                  <c:v>29.33</c:v>
                </c:pt>
                <c:pt idx="18">
                  <c:v>21.32</c:v>
                </c:pt>
                <c:pt idx="19">
                  <c:v>17.87</c:v>
                </c:pt>
                <c:pt idx="20">
                  <c:v>19.059999999999999</c:v>
                </c:pt>
                <c:pt idx="21">
                  <c:v>21.69</c:v>
                </c:pt>
                <c:pt idx="22">
                  <c:v>23.42</c:v>
                </c:pt>
                <c:pt idx="23" formatCode="_(* #,##0.0_);_(* \(#,##0.0\);_(* &quot;-&quot;??_);_(@_)">
                  <c:v>21.58</c:v>
                </c:pt>
                <c:pt idx="24">
                  <c:v>23.7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 Ibagué </c:v>
                </c:pt>
                <c:pt idx="1">
                  <c:v> Medellín </c:v>
                </c:pt>
                <c:pt idx="2">
                  <c:v> Barranquilla </c:v>
                </c:pt>
                <c:pt idx="3">
                  <c:v> Pasto </c:v>
                </c:pt>
                <c:pt idx="4">
                  <c:v> Bogotá </c:v>
                </c:pt>
                <c:pt idx="5">
                  <c:v> Total 13 áreas </c:v>
                </c:pt>
                <c:pt idx="6">
                  <c:v> Villavicencio </c:v>
                </c:pt>
                <c:pt idx="7">
                  <c:v> Pereira </c:v>
                </c:pt>
                <c:pt idx="8">
                  <c:v> Cartagena </c:v>
                </c:pt>
                <c:pt idx="9">
                  <c:v> Manizales </c:v>
                </c:pt>
                <c:pt idx="10">
                  <c:v> Cali </c:v>
                </c:pt>
                <c:pt idx="11">
                  <c:v> Bucaramanga </c:v>
                </c:pt>
                <c:pt idx="12">
                  <c:v> Montería </c:v>
                </c:pt>
                <c:pt idx="13">
                  <c:v> Cúcuta 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25.44</c:v>
                </c:pt>
                <c:pt idx="1">
                  <c:v>24.14</c:v>
                </c:pt>
                <c:pt idx="2">
                  <c:v>22.17</c:v>
                </c:pt>
                <c:pt idx="3">
                  <c:v>21.78</c:v>
                </c:pt>
                <c:pt idx="4">
                  <c:v>21.46</c:v>
                </c:pt>
                <c:pt idx="5">
                  <c:v>20.190000000000001</c:v>
                </c:pt>
                <c:pt idx="6">
                  <c:v>19.59</c:v>
                </c:pt>
                <c:pt idx="7">
                  <c:v>19.55</c:v>
                </c:pt>
                <c:pt idx="8">
                  <c:v>19.059999999999999</c:v>
                </c:pt>
                <c:pt idx="9">
                  <c:v>18.62</c:v>
                </c:pt>
                <c:pt idx="10">
                  <c:v>18.440000000000001</c:v>
                </c:pt>
                <c:pt idx="11">
                  <c:v>17.809999999999999</c:v>
                </c:pt>
                <c:pt idx="12">
                  <c:v>17.7</c:v>
                </c:pt>
                <c:pt idx="13">
                  <c:v>17.579999999999998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31.96</c:v>
                </c:pt>
                <c:pt idx="1">
                  <c:v>18.18</c:v>
                </c:pt>
                <c:pt idx="2">
                  <c:v>18.95</c:v>
                </c:pt>
                <c:pt idx="3">
                  <c:v>23.63</c:v>
                </c:pt>
                <c:pt idx="4">
                  <c:v>27.72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33</xdr:row>
      <xdr:rowOff>133004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108586</xdr:rowOff>
    </xdr:from>
    <xdr:to>
      <xdr:col>8</xdr:col>
      <xdr:colOff>1114425</xdr:colOff>
      <xdr:row>46</xdr:row>
      <xdr:rowOff>26670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8671875" defaultRowHeight="12.45" x14ac:dyDescent="0.2"/>
  <cols>
    <col min="1" max="1" width="1.88671875" style="10" customWidth="1"/>
    <col min="2" max="2" width="6.109375" style="10" customWidth="1"/>
    <col min="3" max="3" width="9.88671875" style="10" customWidth="1"/>
    <col min="4" max="5" width="7.88671875" style="10" customWidth="1"/>
    <col min="6" max="6" width="9" style="10" customWidth="1"/>
    <col min="7" max="20" width="9.33203125" style="10" customWidth="1"/>
    <col min="21" max="21" width="9.44140625" style="10" customWidth="1"/>
    <col min="22" max="22" width="12.88671875" style="10" customWidth="1"/>
    <col min="23" max="23" width="8.109375" style="10" customWidth="1"/>
    <col min="24" max="16384" width="10.88671875" style="10"/>
  </cols>
  <sheetData>
    <row r="1" spans="1:23" ht="13.1" x14ac:dyDescent="0.25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ht="13.1" x14ac:dyDescent="0.25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ht="13.1" x14ac:dyDescent="0.25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49999999999997" customHeight="1" x14ac:dyDescent="0.25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ht="13.1" x14ac:dyDescent="0.25">
      <c r="A10" s="4"/>
      <c r="B10" s="269" t="s">
        <v>0</v>
      </c>
      <c r="C10" s="269"/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269"/>
      <c r="P10" s="269"/>
      <c r="Q10" s="269"/>
      <c r="R10" s="269"/>
      <c r="S10" s="269"/>
      <c r="T10" s="269"/>
      <c r="U10" s="269"/>
      <c r="V10" s="269"/>
      <c r="W10" s="270"/>
    </row>
    <row r="11" spans="1:23" ht="13.1" x14ac:dyDescent="0.25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ht="13.1" x14ac:dyDescent="0.25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ht="13.1" x14ac:dyDescent="0.25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236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5" customHeight="1" x14ac:dyDescent="0.25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237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238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ht="13.1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239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5" customHeight="1" x14ac:dyDescent="0.2">
      <c r="A17" s="3"/>
      <c r="B17" s="18"/>
      <c r="C17" s="18" t="s">
        <v>204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240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5" customHeight="1" x14ac:dyDescent="0.25">
      <c r="A18" s="3"/>
      <c r="B18" s="16"/>
      <c r="C18" s="17" t="s">
        <v>205</v>
      </c>
      <c r="D18" s="16"/>
      <c r="E18" s="18"/>
      <c r="F18" s="18"/>
      <c r="G18" s="18"/>
      <c r="H18" s="28"/>
      <c r="I18" s="2"/>
      <c r="J18" s="19"/>
      <c r="K18" s="19"/>
      <c r="L18" s="23"/>
      <c r="M18" s="22"/>
      <c r="N18" s="23" t="s">
        <v>241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5" customHeight="1" x14ac:dyDescent="0.25">
      <c r="A19" s="3"/>
      <c r="B19" s="16"/>
      <c r="C19" s="17" t="s">
        <v>206</v>
      </c>
      <c r="D19" s="16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269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5" customHeight="1" x14ac:dyDescent="0.25">
      <c r="A20" s="3"/>
      <c r="B20" s="16"/>
      <c r="C20" s="17" t="s">
        <v>43</v>
      </c>
      <c r="D20" s="16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5" customHeight="1" x14ac:dyDescent="0.25">
      <c r="A21" s="3"/>
      <c r="B21" s="16"/>
      <c r="C21" s="17" t="s">
        <v>23</v>
      </c>
      <c r="D21" s="16"/>
      <c r="E21" s="18"/>
      <c r="F21" s="18"/>
      <c r="G21" s="18"/>
      <c r="H21" s="28"/>
      <c r="I21" s="2"/>
      <c r="J21" s="29"/>
      <c r="K21" s="29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5" customHeight="1" x14ac:dyDescent="0.25">
      <c r="A22" s="3"/>
      <c r="B22" s="16"/>
      <c r="C22" s="17" t="s">
        <v>22</v>
      </c>
      <c r="D22" s="16"/>
      <c r="E22" s="18"/>
      <c r="F22" s="18"/>
      <c r="G22" s="18"/>
      <c r="H22" s="28"/>
      <c r="I22" s="2"/>
      <c r="J22" s="29"/>
      <c r="K22" s="29"/>
      <c r="L22" s="23"/>
      <c r="M22" s="22"/>
      <c r="N22" s="23" t="s">
        <v>270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5" customHeight="1" x14ac:dyDescent="0.25">
      <c r="A23" s="3"/>
      <c r="B23" s="16"/>
      <c r="C23" s="17" t="s">
        <v>84</v>
      </c>
      <c r="D23" s="16"/>
      <c r="E23" s="18"/>
      <c r="F23" s="18"/>
      <c r="G23" s="18"/>
      <c r="H23" s="23"/>
      <c r="I23" s="2"/>
      <c r="J23" s="29"/>
      <c r="K23" s="29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5" customHeight="1" x14ac:dyDescent="0.25">
      <c r="A24" s="3"/>
      <c r="B24" s="16"/>
      <c r="C24" s="17" t="s">
        <v>80</v>
      </c>
      <c r="D24" s="16"/>
      <c r="E24" s="18"/>
      <c r="F24" s="18"/>
      <c r="G24" s="18"/>
      <c r="H24" s="23"/>
      <c r="I24" s="2"/>
      <c r="J24" s="29"/>
      <c r="K24" s="29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5" customHeight="1" x14ac:dyDescent="0.25">
      <c r="A25" s="3"/>
      <c r="B25" s="16"/>
      <c r="C25" s="17" t="s">
        <v>85</v>
      </c>
      <c r="D25" s="16"/>
      <c r="E25" s="18"/>
      <c r="F25" s="18"/>
      <c r="G25" s="18"/>
      <c r="H25" s="28"/>
      <c r="I25" s="2"/>
      <c r="J25" s="29"/>
      <c r="K25" s="29"/>
      <c r="L25" s="23"/>
      <c r="M25" s="22"/>
      <c r="N25" s="23" t="s">
        <v>271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5" customHeight="1" x14ac:dyDescent="0.25">
      <c r="A26" s="3"/>
      <c r="B26" s="16"/>
      <c r="C26" s="17" t="s">
        <v>83</v>
      </c>
      <c r="D26" s="16"/>
      <c r="E26" s="18"/>
      <c r="F26" s="18"/>
      <c r="G26" s="18"/>
      <c r="H26" s="28"/>
      <c r="I26" s="2"/>
      <c r="J26" s="29"/>
      <c r="K26" s="29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5" customHeight="1" x14ac:dyDescent="0.25">
      <c r="A27" s="3"/>
      <c r="B27" s="16"/>
      <c r="C27" s="17" t="s">
        <v>207</v>
      </c>
      <c r="D27" s="16"/>
      <c r="E27" s="18"/>
      <c r="F27" s="18"/>
      <c r="G27" s="18"/>
      <c r="H27" s="30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5" customHeight="1" x14ac:dyDescent="0.25">
      <c r="A28" s="3"/>
      <c r="B28" s="16"/>
      <c r="C28" s="17" t="s">
        <v>208</v>
      </c>
      <c r="D28" s="16"/>
      <c r="E28" s="18"/>
      <c r="F28" s="18"/>
      <c r="G28" s="18"/>
      <c r="H28" s="31"/>
      <c r="I28" s="2"/>
      <c r="J28" s="32"/>
      <c r="K28" s="32"/>
      <c r="L28" s="23"/>
      <c r="M28" s="22"/>
      <c r="N28" s="23" t="s">
        <v>242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5" customHeight="1" x14ac:dyDescent="0.25">
      <c r="A29" s="3"/>
      <c r="B29" s="16"/>
      <c r="C29" s="17" t="s">
        <v>209</v>
      </c>
      <c r="D29" s="16"/>
      <c r="E29" s="18"/>
      <c r="F29" s="18"/>
      <c r="G29" s="18"/>
      <c r="H29" s="19"/>
      <c r="I29" s="28"/>
      <c r="J29" s="19"/>
      <c r="K29" s="19"/>
      <c r="L29" s="23"/>
      <c r="M29" s="22"/>
      <c r="N29" s="23" t="s">
        <v>243</v>
      </c>
      <c r="O29" s="22"/>
      <c r="P29" s="19"/>
      <c r="Q29" s="19"/>
      <c r="R29" s="2"/>
      <c r="S29" s="2"/>
      <c r="T29" s="27"/>
      <c r="U29" s="33"/>
      <c r="V29" s="33"/>
      <c r="W29" s="34"/>
    </row>
    <row r="30" spans="1:23" ht="9.85" customHeight="1" x14ac:dyDescent="0.2">
      <c r="A30" s="3"/>
      <c r="B30" s="18"/>
      <c r="C30" s="18"/>
      <c r="D30" s="18"/>
      <c r="E30" s="18"/>
      <c r="F30" s="18"/>
      <c r="G30" s="18"/>
      <c r="H30" s="19"/>
      <c r="I30" s="35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6"/>
      <c r="R31" s="36"/>
      <c r="S31" s="36"/>
      <c r="T31" s="36"/>
      <c r="U31" s="2"/>
      <c r="V31" s="2"/>
      <c r="W31" s="13"/>
    </row>
    <row r="32" spans="1:23" ht="13.1" x14ac:dyDescent="0.25">
      <c r="A32" s="3"/>
      <c r="B32" s="2"/>
      <c r="C32" s="2"/>
      <c r="D32" s="2"/>
      <c r="E32" s="2"/>
      <c r="F32" s="19"/>
      <c r="G32" s="19"/>
      <c r="H32" s="23"/>
      <c r="I32" s="37"/>
      <c r="J32" s="37"/>
      <c r="K32" s="37"/>
      <c r="L32" s="21"/>
      <c r="M32" s="21"/>
      <c r="N32" s="38"/>
      <c r="O32" s="38"/>
      <c r="P32" s="38"/>
      <c r="Q32" s="23"/>
      <c r="R32" s="39"/>
      <c r="S32" s="39"/>
      <c r="T32" s="39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6"/>
      <c r="S33" s="36"/>
      <c r="T33" s="36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6"/>
      <c r="S34" s="36"/>
      <c r="T34" s="36"/>
      <c r="U34" s="2"/>
      <c r="V34" s="2"/>
      <c r="W34" s="13"/>
    </row>
    <row r="35" spans="1:23" ht="13.1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0"/>
      <c r="P35" s="40"/>
      <c r="Q35" s="40"/>
      <c r="R35" s="17"/>
      <c r="S35" s="41"/>
      <c r="T35" s="41"/>
      <c r="U35" s="36"/>
      <c r="V35" s="36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8" t="s">
        <v>67</v>
      </c>
      <c r="O36" s="40"/>
      <c r="P36" s="40"/>
      <c r="Q36" s="2"/>
      <c r="R36" s="17"/>
      <c r="S36" s="2"/>
      <c r="T36" s="41"/>
      <c r="U36" s="36"/>
      <c r="V36" s="36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8" t="s">
        <v>68</v>
      </c>
      <c r="O37" s="2"/>
      <c r="P37" s="2"/>
      <c r="Q37" s="2"/>
      <c r="R37" s="17"/>
      <c r="S37" s="41"/>
      <c r="T37" s="41"/>
      <c r="U37" s="36"/>
      <c r="V37" s="36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8" t="s">
        <v>70</v>
      </c>
      <c r="O38" s="2"/>
      <c r="P38" s="2"/>
      <c r="Q38" s="2"/>
      <c r="R38" s="17"/>
      <c r="S38" s="41"/>
      <c r="T38" s="41"/>
      <c r="U38" s="36"/>
      <c r="V38" s="36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8"/>
      <c r="O39" s="2"/>
      <c r="P39" s="2"/>
      <c r="Q39" s="40"/>
      <c r="R39" s="17"/>
      <c r="S39" s="41"/>
      <c r="T39" s="41"/>
      <c r="U39" s="36"/>
      <c r="V39" s="36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0"/>
      <c r="P40" s="40"/>
      <c r="Q40" s="40"/>
      <c r="R40" s="17"/>
      <c r="S40" s="41"/>
      <c r="T40" s="41"/>
      <c r="U40" s="36"/>
      <c r="V40" s="36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6"/>
      <c r="S41" s="36"/>
      <c r="T41" s="36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6"/>
      <c r="S42" s="36"/>
      <c r="T42" s="36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0"/>
      <c r="O43" s="40"/>
      <c r="P43" s="40"/>
      <c r="Q43" s="17"/>
      <c r="R43" s="41"/>
      <c r="S43" s="41"/>
      <c r="T43" s="36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0"/>
      <c r="O44" s="40"/>
      <c r="P44" s="40"/>
      <c r="Q44" s="17"/>
      <c r="R44" s="41"/>
      <c r="S44" s="41"/>
      <c r="T44" s="36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2"/>
      <c r="M45" s="42"/>
      <c r="N45" s="40"/>
      <c r="O45" s="40"/>
      <c r="P45" s="40"/>
      <c r="Q45" s="17"/>
      <c r="R45" s="41"/>
      <c r="S45" s="41"/>
      <c r="T45" s="36"/>
      <c r="U45" s="2"/>
      <c r="V45" s="2"/>
      <c r="W45" s="13"/>
    </row>
    <row r="46" spans="1:23" x14ac:dyDescent="0.2">
      <c r="A46" s="193" t="s">
        <v>329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6"/>
      <c r="R46" s="36"/>
      <c r="S46" s="36"/>
      <c r="T46" s="36"/>
      <c r="U46" s="2"/>
      <c r="V46" s="2"/>
      <c r="W46" s="13"/>
    </row>
    <row r="47" spans="1:23" x14ac:dyDescent="0.2">
      <c r="A47" s="194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6"/>
      <c r="R47" s="36"/>
      <c r="S47" s="36"/>
      <c r="T47" s="36"/>
      <c r="U47" s="2"/>
      <c r="V47" s="2"/>
      <c r="W47" s="13"/>
    </row>
    <row r="48" spans="1:23" x14ac:dyDescent="0.2">
      <c r="A48" s="194" t="s">
        <v>294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6"/>
      <c r="R48" s="36"/>
      <c r="S48" s="36"/>
      <c r="T48" s="36"/>
      <c r="U48" s="2"/>
      <c r="V48" s="2"/>
      <c r="W48" s="13"/>
    </row>
    <row r="49" spans="1:23" x14ac:dyDescent="0.2">
      <c r="A49" s="195" t="s">
        <v>330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5 a 28 años'!A1" display="Tasa global de participación Bogotá y 13 ciudades, rango 15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5 a 28 años'!A1" display="Tasa de ocupación Bogotá y 13 ciudades, rango 15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5 a 28 '!A1" display="Tasa de desocupación Bogotá y 13 ciudades, rango 15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ón (semanas) ciudades'!A1" display="Promedio de semanas buscando trabajo, Bogotá y 13 ciudades" xr:uid="{00000000-0004-0000-0000-000025000000}"/>
    <hyperlink ref="N38" location="'Desocupació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theme="3"/>
  </sheetPr>
  <dimension ref="A1:T44"/>
  <sheetViews>
    <sheetView showGridLines="0" zoomScaleNormal="100" zoomScaleSheetLayoutView="100" workbookViewId="0">
      <selection activeCell="J17" sqref="J17"/>
    </sheetView>
  </sheetViews>
  <sheetFormatPr baseColWidth="10" defaultColWidth="10.88671875" defaultRowHeight="12.45" x14ac:dyDescent="0.2"/>
  <cols>
    <col min="1" max="1" width="5.1093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4" customWidth="1"/>
    <col min="13" max="13" width="22.5546875" style="64" customWidth="1"/>
    <col min="14" max="14" width="16.6640625" style="64" customWidth="1"/>
    <col min="15" max="15" width="15.6640625" style="64" customWidth="1"/>
    <col min="16" max="16" width="10.88671875" style="64"/>
    <col min="17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92"/>
      <c r="M1" s="192"/>
      <c r="N1" s="192"/>
      <c r="O1" s="192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92"/>
      <c r="M2" s="192"/>
      <c r="N2" s="192"/>
      <c r="O2" s="192"/>
      <c r="P2" s="48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92"/>
      <c r="M3" s="192"/>
      <c r="N3" s="192"/>
      <c r="O3" s="192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92"/>
      <c r="M4" s="192"/>
      <c r="N4" s="192"/>
      <c r="O4" s="192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92"/>
      <c r="M5" s="192"/>
      <c r="N5" s="192"/>
      <c r="O5" s="192"/>
      <c r="Q5" s="64"/>
      <c r="R5" s="64"/>
      <c r="S5" s="64"/>
    </row>
    <row r="6" spans="1:20" ht="51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192"/>
      <c r="M6" s="192"/>
      <c r="N6" s="192"/>
      <c r="O6" s="192"/>
      <c r="Q6" s="64"/>
      <c r="R6" s="64"/>
      <c r="S6" s="64"/>
    </row>
    <row r="7" spans="1:20" ht="13.1" x14ac:dyDescent="0.25">
      <c r="A7" s="3"/>
      <c r="B7" s="14"/>
      <c r="C7" s="271" t="s">
        <v>15</v>
      </c>
      <c r="D7" s="271"/>
      <c r="E7" s="271"/>
      <c r="F7" s="271"/>
      <c r="G7" s="271"/>
      <c r="H7" s="271"/>
      <c r="I7" s="271"/>
      <c r="J7" s="271"/>
      <c r="K7" s="13"/>
      <c r="L7" s="192"/>
      <c r="M7" s="192"/>
      <c r="N7" s="192"/>
      <c r="O7" s="192"/>
      <c r="Q7" s="64"/>
      <c r="R7" s="64"/>
      <c r="S7" s="64"/>
      <c r="T7" s="64"/>
    </row>
    <row r="8" spans="1:20" ht="13.1" x14ac:dyDescent="0.25">
      <c r="A8" s="3"/>
      <c r="B8" s="14"/>
      <c r="C8" s="271" t="s">
        <v>225</v>
      </c>
      <c r="D8" s="271"/>
      <c r="E8" s="271"/>
      <c r="F8" s="271"/>
      <c r="G8" s="271"/>
      <c r="H8" s="271"/>
      <c r="I8" s="271"/>
      <c r="J8" s="271"/>
      <c r="K8" s="109"/>
      <c r="L8" s="192"/>
      <c r="M8" s="192"/>
      <c r="N8" s="192"/>
      <c r="O8" s="192"/>
      <c r="Q8" s="64"/>
      <c r="R8" s="64"/>
      <c r="S8" s="64"/>
      <c r="T8" s="64"/>
    </row>
    <row r="9" spans="1:20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192"/>
      <c r="M9" s="192"/>
      <c r="N9" s="192"/>
      <c r="O9" s="192"/>
      <c r="Q9" s="64"/>
      <c r="R9" s="64"/>
      <c r="S9" s="64"/>
      <c r="T9" s="64"/>
    </row>
    <row r="10" spans="1:20" ht="13.1" x14ac:dyDescent="0.25">
      <c r="A10" s="3"/>
      <c r="B10" s="2"/>
      <c r="C10" s="269" t="s">
        <v>332</v>
      </c>
      <c r="D10" s="269"/>
      <c r="E10" s="274" t="s">
        <v>310</v>
      </c>
      <c r="F10" s="274"/>
      <c r="G10" s="269" t="s">
        <v>331</v>
      </c>
      <c r="H10" s="269"/>
      <c r="I10" s="274" t="s">
        <v>310</v>
      </c>
      <c r="J10" s="275"/>
      <c r="K10" s="13"/>
      <c r="L10" s="192"/>
      <c r="M10" s="192"/>
      <c r="N10" s="192"/>
      <c r="O10" s="192"/>
      <c r="Q10" s="64"/>
      <c r="R10" s="64"/>
      <c r="S10" s="64"/>
      <c r="T10" s="64"/>
    </row>
    <row r="11" spans="1:20" ht="13.1" x14ac:dyDescent="0.2">
      <c r="A11" s="3"/>
      <c r="B11" s="2"/>
      <c r="C11" s="232">
        <v>2023</v>
      </c>
      <c r="D11" s="232">
        <v>2024</v>
      </c>
      <c r="E11" s="119" t="s">
        <v>11</v>
      </c>
      <c r="F11" s="145" t="s">
        <v>12</v>
      </c>
      <c r="G11" s="253">
        <v>2023</v>
      </c>
      <c r="H11" s="253">
        <v>2024</v>
      </c>
      <c r="I11" s="119" t="s">
        <v>11</v>
      </c>
      <c r="J11" s="145" t="s">
        <v>12</v>
      </c>
      <c r="K11" s="13"/>
      <c r="L11" s="192"/>
      <c r="M11" s="192"/>
      <c r="N11" s="192"/>
      <c r="O11" s="192"/>
      <c r="Q11" s="64"/>
      <c r="R11" s="64"/>
      <c r="S11" s="64"/>
      <c r="T11" s="64"/>
    </row>
    <row r="12" spans="1:20" ht="11.95" customHeight="1" x14ac:dyDescent="0.25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L12" s="192"/>
      <c r="M12" s="192"/>
      <c r="N12" s="192"/>
      <c r="O12" s="192"/>
      <c r="Q12" s="64"/>
      <c r="R12" s="64"/>
      <c r="S12" s="64"/>
      <c r="T12" s="64"/>
    </row>
    <row r="13" spans="1:20" ht="13.1" x14ac:dyDescent="0.25">
      <c r="A13" s="3"/>
      <c r="B13" s="21" t="s">
        <v>1</v>
      </c>
      <c r="C13" s="93">
        <v>7922.7984299999998</v>
      </c>
      <c r="D13" s="50">
        <v>7988.5721399999993</v>
      </c>
      <c r="E13" s="57">
        <v>0.8301828019622981</v>
      </c>
      <c r="F13" s="115">
        <v>65.773709999999483</v>
      </c>
      <c r="G13" s="116">
        <v>7933.7523300000003</v>
      </c>
      <c r="H13" s="50">
        <v>7999.43433</v>
      </c>
      <c r="I13" s="57">
        <v>0.82788064547509865</v>
      </c>
      <c r="J13" s="51">
        <v>65.681999999999789</v>
      </c>
      <c r="K13" s="13"/>
      <c r="L13" s="192"/>
      <c r="M13" s="192"/>
      <c r="N13" s="192"/>
      <c r="O13" s="192"/>
      <c r="Q13" s="64"/>
      <c r="R13" s="64"/>
      <c r="S13" s="64"/>
      <c r="T13" s="64"/>
    </row>
    <row r="14" spans="1:20" ht="13.1" x14ac:dyDescent="0.25">
      <c r="A14" s="3"/>
      <c r="B14" s="2" t="s">
        <v>2</v>
      </c>
      <c r="C14" s="93">
        <v>6488.5129999999999</v>
      </c>
      <c r="D14" s="50">
        <v>6565.4784300000001</v>
      </c>
      <c r="E14" s="57">
        <v>1.1861797918875983</v>
      </c>
      <c r="F14" s="115">
        <v>76.965430000000197</v>
      </c>
      <c r="G14" s="116">
        <v>6501.0213300000005</v>
      </c>
      <c r="H14" s="50">
        <v>6578.1763300000002</v>
      </c>
      <c r="I14" s="57">
        <v>1.1868135187306006</v>
      </c>
      <c r="J14" s="51">
        <v>77.154999999999745</v>
      </c>
      <c r="K14" s="13"/>
      <c r="L14" s="192"/>
      <c r="M14" s="192"/>
      <c r="N14" s="192"/>
      <c r="O14" s="192"/>
      <c r="Q14" s="64"/>
      <c r="R14" s="64"/>
      <c r="S14" s="64"/>
      <c r="T14" s="64"/>
    </row>
    <row r="15" spans="1:20" ht="13.1" x14ac:dyDescent="0.25">
      <c r="A15" s="3"/>
      <c r="B15" s="2" t="s">
        <v>268</v>
      </c>
      <c r="C15" s="93">
        <v>4459.65175</v>
      </c>
      <c r="D15" s="50">
        <v>4685.0061399999995</v>
      </c>
      <c r="E15" s="57">
        <v>5.0531835809825232</v>
      </c>
      <c r="F15" s="115">
        <v>225.35438999999951</v>
      </c>
      <c r="G15" s="116">
        <v>4524.7613300000003</v>
      </c>
      <c r="H15" s="50">
        <v>4722.8550400000004</v>
      </c>
      <c r="I15" s="57">
        <v>4.3779924630853451</v>
      </c>
      <c r="J15" s="51">
        <v>198.0937100000001</v>
      </c>
      <c r="K15" s="13"/>
      <c r="L15" s="192"/>
      <c r="M15" s="192"/>
      <c r="N15" s="192"/>
      <c r="O15" s="192"/>
      <c r="Q15" s="64"/>
      <c r="R15" s="64"/>
      <c r="S15" s="64"/>
      <c r="T15" s="64"/>
    </row>
    <row r="16" spans="1:20" ht="13.1" x14ac:dyDescent="0.25">
      <c r="A16" s="3"/>
      <c r="B16" s="2" t="s">
        <v>4</v>
      </c>
      <c r="C16" s="93">
        <v>3964.76739</v>
      </c>
      <c r="D16" s="50">
        <v>4204.2037</v>
      </c>
      <c r="E16" s="57">
        <v>6.0391010732157913</v>
      </c>
      <c r="F16" s="115">
        <v>239.43631000000005</v>
      </c>
      <c r="G16" s="116">
        <v>4074.7867700000002</v>
      </c>
      <c r="H16" s="50">
        <v>4252.5037199999997</v>
      </c>
      <c r="I16" s="57">
        <v>4.3613803624870329</v>
      </c>
      <c r="J16" s="51">
        <v>177.71694999999954</v>
      </c>
      <c r="K16" s="13"/>
      <c r="L16" s="192"/>
      <c r="M16" s="192"/>
      <c r="N16" s="192"/>
      <c r="O16" s="192"/>
      <c r="Q16" s="64"/>
      <c r="R16" s="64"/>
      <c r="S16" s="64"/>
      <c r="T16" s="64"/>
    </row>
    <row r="17" spans="1:20" ht="13.1" x14ac:dyDescent="0.25">
      <c r="A17" s="3"/>
      <c r="B17" s="2" t="s">
        <v>5</v>
      </c>
      <c r="C17" s="93">
        <v>494.88435999999996</v>
      </c>
      <c r="D17" s="50">
        <v>480.80243999999999</v>
      </c>
      <c r="E17" s="57">
        <v>-2.8454970773374111</v>
      </c>
      <c r="F17" s="115">
        <v>-14.081919999999968</v>
      </c>
      <c r="G17" s="116">
        <v>449.97456</v>
      </c>
      <c r="H17" s="50">
        <v>470.35131999999999</v>
      </c>
      <c r="I17" s="57">
        <v>4.5284248958429973</v>
      </c>
      <c r="J17" s="51">
        <v>20.37675999999999</v>
      </c>
      <c r="K17" s="13"/>
      <c r="L17" s="192"/>
      <c r="M17" s="192"/>
      <c r="N17" s="192"/>
      <c r="O17" s="192"/>
      <c r="Q17" s="64"/>
      <c r="R17" s="64"/>
      <c r="S17" s="64"/>
      <c r="T17" s="64"/>
    </row>
    <row r="18" spans="1:20" ht="13.1" x14ac:dyDescent="0.25">
      <c r="A18" s="3"/>
      <c r="B18" s="2" t="s">
        <v>230</v>
      </c>
      <c r="C18" s="93">
        <v>436.17552000000001</v>
      </c>
      <c r="D18" s="50">
        <v>434.26425</v>
      </c>
      <c r="E18" s="57">
        <v>-0.43818827796663351</v>
      </c>
      <c r="F18" s="115">
        <v>-1.9112700000000018</v>
      </c>
      <c r="G18" s="116">
        <v>412.67910999999998</v>
      </c>
      <c r="H18" s="50">
        <v>425.92046000000005</v>
      </c>
      <c r="I18" s="57">
        <v>3.2086310353824476</v>
      </c>
      <c r="J18" s="51">
        <v>13.241350000000068</v>
      </c>
      <c r="K18" s="13"/>
      <c r="L18" s="192"/>
      <c r="M18" s="192"/>
      <c r="N18" s="192"/>
      <c r="O18" s="192"/>
      <c r="Q18" s="64"/>
      <c r="R18" s="64"/>
      <c r="S18" s="64"/>
      <c r="T18" s="64"/>
    </row>
    <row r="19" spans="1:20" ht="13.1" x14ac:dyDescent="0.25">
      <c r="A19" s="3"/>
      <c r="B19" s="2" t="s">
        <v>231</v>
      </c>
      <c r="C19" s="93">
        <v>58.708839999999995</v>
      </c>
      <c r="D19" s="50">
        <v>46.53819</v>
      </c>
      <c r="E19" s="57">
        <v>-20.730523716700922</v>
      </c>
      <c r="F19" s="115">
        <v>-12.170649999999995</v>
      </c>
      <c r="G19" s="116">
        <v>37.295449999999995</v>
      </c>
      <c r="H19" s="50">
        <v>44.43085</v>
      </c>
      <c r="I19" s="57">
        <v>19.132092520669431</v>
      </c>
      <c r="J19" s="51">
        <v>7.1354000000000042</v>
      </c>
      <c r="K19" s="13"/>
      <c r="L19" s="192"/>
      <c r="M19" s="192"/>
      <c r="N19" s="192"/>
      <c r="O19" s="192"/>
      <c r="Q19" s="64"/>
      <c r="R19" s="64"/>
      <c r="S19" s="64"/>
      <c r="T19" s="64"/>
    </row>
    <row r="20" spans="1:20" ht="13.1" x14ac:dyDescent="0.25">
      <c r="A20" s="3"/>
      <c r="B20" s="2" t="s">
        <v>272</v>
      </c>
      <c r="C20" s="93">
        <v>2028.8612499999999</v>
      </c>
      <c r="D20" s="50">
        <v>1880.47228</v>
      </c>
      <c r="E20" s="57">
        <v>-7.3139042899064695</v>
      </c>
      <c r="F20" s="115">
        <v>-148.38896999999997</v>
      </c>
      <c r="G20" s="116">
        <v>1976.26001</v>
      </c>
      <c r="H20" s="50">
        <v>1855.3212900000001</v>
      </c>
      <c r="I20" s="57">
        <v>-6.1195753285520293</v>
      </c>
      <c r="J20" s="51">
        <v>-120.93871999999988</v>
      </c>
      <c r="K20" s="13"/>
      <c r="L20" s="192"/>
      <c r="M20" s="192"/>
      <c r="N20" s="192"/>
      <c r="O20" s="192"/>
      <c r="Q20" s="64"/>
      <c r="R20" s="64"/>
      <c r="S20" s="64"/>
      <c r="T20" s="64"/>
    </row>
    <row r="21" spans="1:20" ht="13.1" x14ac:dyDescent="0.25">
      <c r="A21" s="3"/>
      <c r="B21" s="2" t="s">
        <v>279</v>
      </c>
      <c r="C21" s="93">
        <v>308.91093999999998</v>
      </c>
      <c r="D21" s="50">
        <v>399.85453999999999</v>
      </c>
      <c r="E21" s="57">
        <v>29.440070979681067</v>
      </c>
      <c r="F21" s="115">
        <v>90.943600000000004</v>
      </c>
      <c r="G21" s="116">
        <v>318.54426000000001</v>
      </c>
      <c r="H21" s="50">
        <v>408.65871000000004</v>
      </c>
      <c r="I21" s="57">
        <v>28.289459681364228</v>
      </c>
      <c r="J21" s="51">
        <v>90.114450000000033</v>
      </c>
      <c r="K21" s="13"/>
      <c r="Q21" s="64"/>
      <c r="R21" s="64"/>
      <c r="S21" s="64"/>
      <c r="T21" s="64"/>
    </row>
    <row r="22" spans="1:20" ht="14.25" customHeight="1" x14ac:dyDescent="0.25">
      <c r="A22" s="3"/>
      <c r="B22" s="21"/>
      <c r="C22" s="19"/>
      <c r="D22" s="19"/>
      <c r="E22" s="19"/>
      <c r="F22" s="19"/>
      <c r="G22" s="33"/>
      <c r="H22" s="33"/>
      <c r="I22" s="33"/>
      <c r="J22" s="86"/>
      <c r="K22" s="13"/>
      <c r="Q22" s="64"/>
      <c r="R22" s="64"/>
      <c r="S22" s="64"/>
      <c r="T22" s="64"/>
    </row>
    <row r="23" spans="1:20" ht="13.1" x14ac:dyDescent="0.2">
      <c r="A23" s="3"/>
      <c r="B23" s="272" t="s">
        <v>162</v>
      </c>
      <c r="C23" s="272"/>
      <c r="D23" s="272"/>
      <c r="E23" s="19"/>
      <c r="F23" s="273" t="s">
        <v>163</v>
      </c>
      <c r="G23" s="273"/>
      <c r="H23" s="273"/>
      <c r="I23" s="273"/>
      <c r="J23" s="273"/>
      <c r="K23" s="13"/>
      <c r="Q23" s="64"/>
      <c r="R23" s="64"/>
      <c r="S23" s="64"/>
      <c r="T23" s="64"/>
    </row>
    <row r="24" spans="1:20" ht="13.1" x14ac:dyDescent="0.2">
      <c r="A24" s="3"/>
      <c r="B24" s="272" t="s">
        <v>333</v>
      </c>
      <c r="C24" s="272"/>
      <c r="D24" s="272"/>
      <c r="E24" s="19"/>
      <c r="F24" s="273" t="s">
        <v>333</v>
      </c>
      <c r="G24" s="273"/>
      <c r="H24" s="273"/>
      <c r="I24" s="273"/>
      <c r="J24" s="273"/>
      <c r="K24" s="13"/>
      <c r="Q24" s="64"/>
      <c r="R24" s="64"/>
      <c r="S24" s="64"/>
      <c r="T24" s="64"/>
    </row>
    <row r="25" spans="1:20" ht="13.1" x14ac:dyDescent="0.25">
      <c r="A25" s="3"/>
      <c r="B25" s="2"/>
      <c r="C25" s="19"/>
      <c r="D25" s="19"/>
      <c r="E25" s="19"/>
      <c r="F25" s="37"/>
      <c r="G25" s="32"/>
      <c r="H25" s="32"/>
      <c r="I25" s="32"/>
      <c r="J25" s="32"/>
      <c r="K25" s="13"/>
      <c r="Q25" s="64"/>
      <c r="R25" s="64"/>
      <c r="S25" s="64"/>
      <c r="T25" s="64"/>
    </row>
    <row r="26" spans="1:20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32"/>
      <c r="K26" s="13"/>
      <c r="Q26" s="64"/>
      <c r="R26" s="64"/>
      <c r="S26" s="64"/>
      <c r="T26" s="64"/>
    </row>
    <row r="27" spans="1:20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64"/>
      <c r="R27" s="64"/>
      <c r="S27" s="64"/>
      <c r="T27" s="64"/>
    </row>
    <row r="28" spans="1:20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L28" s="192"/>
      <c r="M28" s="192"/>
      <c r="N28" s="192"/>
      <c r="O28" s="192"/>
      <c r="Q28" s="64"/>
      <c r="R28" s="64"/>
      <c r="S28" s="64"/>
      <c r="T28" s="64"/>
    </row>
    <row r="29" spans="1:20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L29" s="192"/>
      <c r="M29" s="192"/>
      <c r="N29" s="192"/>
      <c r="O29" s="192"/>
      <c r="Q29" s="64"/>
      <c r="R29" s="64"/>
      <c r="S29" s="64"/>
      <c r="T29" s="64"/>
    </row>
    <row r="30" spans="1:20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L30" s="192"/>
      <c r="M30" s="192"/>
      <c r="N30" s="192"/>
      <c r="O30" s="192"/>
      <c r="Q30" s="64"/>
      <c r="R30" s="64"/>
      <c r="S30" s="64"/>
      <c r="T30" s="64"/>
    </row>
    <row r="31" spans="1:20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L31" s="192"/>
      <c r="M31" s="192"/>
      <c r="N31" s="192"/>
      <c r="O31" s="192"/>
      <c r="Q31" s="64"/>
      <c r="R31" s="64"/>
      <c r="S31" s="64"/>
      <c r="T31" s="64"/>
    </row>
    <row r="32" spans="1:20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L32" s="192"/>
      <c r="M32" s="192"/>
      <c r="N32" s="192"/>
      <c r="O32" s="192"/>
      <c r="Q32" s="64"/>
      <c r="R32" s="64"/>
      <c r="S32" s="64"/>
      <c r="T32" s="64"/>
    </row>
    <row r="33" spans="1:20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L33" s="192"/>
      <c r="M33" s="192"/>
      <c r="N33" s="192"/>
      <c r="O33" s="192"/>
      <c r="Q33" s="64"/>
      <c r="R33" s="64"/>
      <c r="S33" s="64"/>
      <c r="T33" s="64"/>
    </row>
    <row r="34" spans="1:20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L34" s="192"/>
      <c r="M34" s="192"/>
      <c r="N34" s="192"/>
      <c r="O34" s="192"/>
      <c r="Q34" s="64"/>
      <c r="R34" s="64"/>
      <c r="S34" s="64"/>
    </row>
    <row r="35" spans="1:20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3"/>
      <c r="L35" s="192"/>
      <c r="M35" s="192"/>
      <c r="N35" s="192"/>
      <c r="O35" s="192"/>
      <c r="Q35" s="64"/>
      <c r="R35" s="64"/>
      <c r="S35" s="64"/>
    </row>
    <row r="36" spans="1:20" x14ac:dyDescent="0.2">
      <c r="A36" s="193" t="s">
        <v>329</v>
      </c>
      <c r="B36" s="196"/>
      <c r="C36" s="201"/>
      <c r="D36" s="201"/>
      <c r="E36" s="201"/>
      <c r="F36" s="201"/>
      <c r="G36" s="202"/>
      <c r="H36" s="202"/>
      <c r="I36" s="202"/>
      <c r="J36" s="202"/>
      <c r="K36" s="13"/>
      <c r="L36" s="192"/>
      <c r="M36" s="192"/>
      <c r="N36" s="192"/>
      <c r="O36" s="192"/>
      <c r="Q36" s="64"/>
      <c r="R36" s="64"/>
      <c r="S36" s="64"/>
    </row>
    <row r="37" spans="1:20" x14ac:dyDescent="0.2">
      <c r="A37" s="198" t="s">
        <v>160</v>
      </c>
      <c r="B37" s="203"/>
      <c r="C37" s="203"/>
      <c r="D37" s="203"/>
      <c r="E37" s="203"/>
      <c r="F37" s="203"/>
      <c r="G37" s="203"/>
      <c r="H37" s="203"/>
      <c r="I37" s="203"/>
      <c r="J37" s="203"/>
      <c r="K37" s="43"/>
      <c r="L37" s="192"/>
      <c r="M37" s="192"/>
      <c r="N37" s="192"/>
      <c r="O37" s="192"/>
      <c r="Q37" s="64"/>
      <c r="R37" s="64"/>
      <c r="S37" s="64"/>
    </row>
    <row r="38" spans="1:20" x14ac:dyDescent="0.2">
      <c r="L38" s="192"/>
      <c r="M38" s="192"/>
      <c r="N38" s="192"/>
      <c r="O38" s="192"/>
      <c r="Q38" s="64"/>
      <c r="R38" s="64"/>
      <c r="S38" s="64"/>
    </row>
    <row r="39" spans="1:20" s="64" customFormat="1" x14ac:dyDescent="0.2">
      <c r="B39" s="2"/>
      <c r="C39" s="10"/>
      <c r="D39" s="10"/>
      <c r="E39" s="10"/>
      <c r="F39" s="10"/>
      <c r="G39" s="10"/>
      <c r="H39" s="10"/>
      <c r="L39" s="192"/>
      <c r="M39" s="192"/>
      <c r="N39" s="192"/>
      <c r="O39" s="192"/>
    </row>
    <row r="40" spans="1:20" s="64" customFormat="1" x14ac:dyDescent="0.2">
      <c r="B40" s="2"/>
      <c r="C40" s="10"/>
      <c r="D40" s="10"/>
      <c r="E40" s="48"/>
      <c r="F40" s="48"/>
      <c r="G40" s="48"/>
      <c r="H40" s="10"/>
      <c r="L40" s="192"/>
      <c r="M40" s="192"/>
      <c r="N40" s="192"/>
      <c r="O40" s="192"/>
      <c r="Q40" s="10"/>
    </row>
    <row r="41" spans="1:20" s="64" customFormat="1" x14ac:dyDescent="0.2">
      <c r="B41" s="10"/>
      <c r="C41" s="10"/>
      <c r="D41" s="10"/>
      <c r="E41" s="48" t="s">
        <v>13</v>
      </c>
      <c r="F41" s="49">
        <v>4685.0061399999995</v>
      </c>
      <c r="G41" s="48"/>
      <c r="H41" s="10"/>
      <c r="Q41" s="10"/>
    </row>
    <row r="42" spans="1:20" s="64" customFormat="1" x14ac:dyDescent="0.2">
      <c r="B42" s="10"/>
      <c r="C42" s="10"/>
      <c r="D42" s="10"/>
      <c r="E42" s="48" t="s">
        <v>6</v>
      </c>
      <c r="F42" s="49">
        <v>1880.47228</v>
      </c>
      <c r="G42" s="48"/>
      <c r="H42" s="10"/>
      <c r="Q42" s="10"/>
    </row>
    <row r="43" spans="1:20" s="64" customFormat="1" x14ac:dyDescent="0.2">
      <c r="B43" s="10"/>
      <c r="C43" s="10"/>
      <c r="D43" s="10"/>
      <c r="E43" s="48"/>
      <c r="F43" s="48"/>
      <c r="G43" s="48"/>
      <c r="H43" s="10"/>
      <c r="Q43" s="10"/>
    </row>
    <row r="44" spans="1:20" s="64" customFormat="1" x14ac:dyDescent="0.2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theme="3"/>
  </sheetPr>
  <dimension ref="A1:V49"/>
  <sheetViews>
    <sheetView showGridLines="0" zoomScaleNormal="100" zoomScaleSheetLayoutView="100" workbookViewId="0">
      <selection activeCell="G35" sqref="G35"/>
    </sheetView>
  </sheetViews>
  <sheetFormatPr baseColWidth="10" defaultColWidth="10.88671875" defaultRowHeight="12.45" x14ac:dyDescent="0.2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140"/>
      <c r="H1" s="7"/>
      <c r="I1" s="7"/>
      <c r="J1" s="9"/>
      <c r="K1" s="2"/>
    </row>
    <row r="2" spans="1:22" ht="13.1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ht="13.1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ht="13.1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ht="13.1" x14ac:dyDescent="0.25">
      <c r="A7" s="3"/>
      <c r="B7" s="11"/>
      <c r="C7" s="271" t="s">
        <v>15</v>
      </c>
      <c r="D7" s="271"/>
      <c r="E7" s="271"/>
      <c r="F7" s="271"/>
      <c r="G7" s="271"/>
      <c r="H7" s="271"/>
      <c r="I7" s="271"/>
      <c r="J7" s="13"/>
      <c r="K7" s="2"/>
    </row>
    <row r="8" spans="1:22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2"/>
    </row>
    <row r="9" spans="1:22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69" t="s">
        <v>332</v>
      </c>
      <c r="D10" s="269"/>
      <c r="E10" s="277" t="s">
        <v>311</v>
      </c>
      <c r="F10" s="20"/>
      <c r="G10" s="269" t="s">
        <v>331</v>
      </c>
      <c r="H10" s="269"/>
      <c r="I10" s="277" t="s">
        <v>311</v>
      </c>
      <c r="J10" s="13"/>
      <c r="K10" s="2"/>
    </row>
    <row r="11" spans="1:22" ht="13.1" x14ac:dyDescent="0.25">
      <c r="A11" s="3"/>
      <c r="B11" s="2"/>
      <c r="C11" s="20">
        <v>2023</v>
      </c>
      <c r="D11" s="20">
        <v>2024</v>
      </c>
      <c r="E11" s="277"/>
      <c r="F11" s="20"/>
      <c r="G11" s="20">
        <v>2023</v>
      </c>
      <c r="H11" s="20">
        <v>2024</v>
      </c>
      <c r="I11" s="278"/>
      <c r="J11" s="13"/>
      <c r="K11" s="2"/>
      <c r="M11" s="47"/>
    </row>
    <row r="12" spans="1:22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ht="13.1" x14ac:dyDescent="0.25">
      <c r="A13" s="3"/>
      <c r="B13" s="2" t="s">
        <v>45</v>
      </c>
      <c r="C13" s="57">
        <v>81.896732036384776</v>
      </c>
      <c r="D13" s="60">
        <v>82.185881468424725</v>
      </c>
      <c r="E13" s="57">
        <v>0.28914943203994881</v>
      </c>
      <c r="F13" s="217"/>
      <c r="G13" s="188">
        <v>81.941319310127753</v>
      </c>
      <c r="H13" s="189">
        <v>82.233018718962342</v>
      </c>
      <c r="I13" s="57">
        <v>0.29169940883458878</v>
      </c>
      <c r="J13" s="13"/>
      <c r="K13" s="2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</row>
    <row r="14" spans="1:22" ht="13.1" x14ac:dyDescent="0.25">
      <c r="A14" s="3"/>
      <c r="B14" s="2" t="s">
        <v>8</v>
      </c>
      <c r="C14" s="57">
        <v>68.731491329369305</v>
      </c>
      <c r="D14" s="60">
        <v>71.358183412689996</v>
      </c>
      <c r="E14" s="57">
        <v>2.626692083320691</v>
      </c>
      <c r="F14" s="217"/>
      <c r="G14" s="168">
        <v>69.600776559827111</v>
      </c>
      <c r="H14" s="60">
        <v>71.795810921961106</v>
      </c>
      <c r="I14" s="57">
        <v>2.1950343621339954</v>
      </c>
      <c r="J14" s="13"/>
      <c r="K14" s="2"/>
      <c r="L14" s="48"/>
      <c r="M14" s="49"/>
    </row>
    <row r="15" spans="1:22" ht="13.1" x14ac:dyDescent="0.25">
      <c r="A15" s="3"/>
      <c r="B15" s="2" t="s">
        <v>7</v>
      </c>
      <c r="C15" s="57">
        <v>61.104406972753232</v>
      </c>
      <c r="D15" s="60">
        <v>64.03499371484493</v>
      </c>
      <c r="E15" s="57">
        <v>2.9305867420916982</v>
      </c>
      <c r="F15" s="217"/>
      <c r="G15" s="190">
        <v>62.679178596080689</v>
      </c>
      <c r="H15" s="191">
        <v>64.645632872538087</v>
      </c>
      <c r="I15" s="57">
        <v>1.966454276457398</v>
      </c>
      <c r="J15" s="13"/>
      <c r="K15" s="2"/>
      <c r="M15" s="49"/>
    </row>
    <row r="16" spans="1:22" ht="13.1" x14ac:dyDescent="0.25">
      <c r="A16" s="3"/>
      <c r="B16" s="97" t="s">
        <v>9</v>
      </c>
      <c r="C16" s="57">
        <v>11.096928364417693</v>
      </c>
      <c r="D16" s="60">
        <v>10.262578652671735</v>
      </c>
      <c r="E16" s="57">
        <v>-0.83434971174595773</v>
      </c>
      <c r="F16" s="217"/>
      <c r="G16" s="168">
        <v>9.9447137027225256</v>
      </c>
      <c r="H16" s="60">
        <v>9.959046297554794</v>
      </c>
      <c r="I16" s="57">
        <v>1.4332594832268342E-2</v>
      </c>
      <c r="J16" s="13"/>
      <c r="K16" s="2"/>
    </row>
    <row r="17" spans="1:12" ht="13.1" x14ac:dyDescent="0.25">
      <c r="A17" s="3"/>
      <c r="B17" s="2" t="s">
        <v>232</v>
      </c>
      <c r="C17" s="57">
        <v>9.780483868499374</v>
      </c>
      <c r="D17" s="60">
        <v>9.2692354507778738</v>
      </c>
      <c r="E17" s="57">
        <v>-0.5112484177215002</v>
      </c>
      <c r="F17" s="217"/>
      <c r="G17" s="190">
        <v>9.120461387960102</v>
      </c>
      <c r="H17" s="60">
        <v>9.0182835677294051</v>
      </c>
      <c r="I17" s="57">
        <v>-0.10217782023069688</v>
      </c>
      <c r="J17" s="13"/>
      <c r="K17" s="2"/>
    </row>
    <row r="18" spans="1:12" ht="13.1" x14ac:dyDescent="0.25">
      <c r="A18" s="3"/>
      <c r="B18" s="2" t="s">
        <v>233</v>
      </c>
      <c r="C18" s="57">
        <v>1.316444495918319</v>
      </c>
      <c r="D18" s="60">
        <v>0.99334320189386149</v>
      </c>
      <c r="E18" s="57">
        <v>-0.32310129402445753</v>
      </c>
      <c r="F18" s="217"/>
      <c r="G18" s="168">
        <v>0.82425231476242289</v>
      </c>
      <c r="H18" s="60">
        <v>0.94076251808905809</v>
      </c>
      <c r="I18" s="57">
        <v>0.1165102033266352</v>
      </c>
      <c r="J18" s="13"/>
      <c r="K18" s="2"/>
    </row>
    <row r="19" spans="1:12" ht="13.1" x14ac:dyDescent="0.25">
      <c r="A19" s="3"/>
      <c r="B19" s="2" t="s">
        <v>280</v>
      </c>
      <c r="C19" s="57">
        <v>6.9267951247538555</v>
      </c>
      <c r="D19" s="60">
        <v>8.5347708850601425</v>
      </c>
      <c r="E19" s="57">
        <v>1.607975760306287</v>
      </c>
      <c r="F19" s="217"/>
      <c r="G19" s="57">
        <v>7.0400234789842493</v>
      </c>
      <c r="H19" s="60">
        <v>8.6527896058397769</v>
      </c>
      <c r="I19" s="57">
        <v>1.6127661268555276</v>
      </c>
      <c r="J19" s="13"/>
      <c r="K19" s="2"/>
    </row>
    <row r="20" spans="1:12" ht="14.25" customHeight="1" x14ac:dyDescent="0.25">
      <c r="A20" s="3"/>
      <c r="B20" s="21"/>
      <c r="C20" s="19"/>
      <c r="D20" s="19"/>
      <c r="E20" s="19"/>
      <c r="F20" s="19"/>
      <c r="G20" s="33"/>
      <c r="H20" s="33"/>
      <c r="I20" s="33"/>
      <c r="J20" s="13"/>
      <c r="K20" s="2"/>
    </row>
    <row r="21" spans="1:12" ht="13.1" x14ac:dyDescent="0.2">
      <c r="A21" s="3"/>
      <c r="B21" s="276" t="s">
        <v>164</v>
      </c>
      <c r="C21" s="276"/>
      <c r="D21" s="276"/>
      <c r="E21" s="276" t="s">
        <v>165</v>
      </c>
      <c r="F21" s="276"/>
      <c r="G21" s="276"/>
      <c r="H21" s="276"/>
      <c r="I21" s="276"/>
      <c r="J21" s="13"/>
      <c r="K21" s="2"/>
      <c r="L21" s="10" t="s">
        <v>18</v>
      </c>
    </row>
    <row r="22" spans="1:12" ht="13.1" x14ac:dyDescent="0.2">
      <c r="A22" s="3"/>
      <c r="B22" s="276" t="s">
        <v>333</v>
      </c>
      <c r="C22" s="276"/>
      <c r="D22" s="276"/>
      <c r="E22" s="276" t="s">
        <v>333</v>
      </c>
      <c r="F22" s="276"/>
      <c r="G22" s="276"/>
      <c r="H22" s="276"/>
      <c r="I22" s="276"/>
      <c r="J22" s="13"/>
      <c r="K22" s="2"/>
      <c r="L22" s="79"/>
    </row>
    <row r="23" spans="1:12" ht="13.1" x14ac:dyDescent="0.25">
      <c r="A23" s="3"/>
      <c r="B23" s="2"/>
      <c r="C23" s="19"/>
      <c r="D23" s="19"/>
      <c r="E23" s="19"/>
      <c r="F23" s="37"/>
      <c r="G23" s="32"/>
      <c r="H23" s="32"/>
      <c r="I23" s="32"/>
      <c r="J23" s="13"/>
      <c r="K23" s="2"/>
      <c r="L23" s="79"/>
    </row>
    <row r="24" spans="1:12" ht="13.1" x14ac:dyDescent="0.25">
      <c r="A24" s="3"/>
      <c r="B24" s="2"/>
      <c r="C24" s="19"/>
      <c r="D24" s="19"/>
      <c r="E24" s="19"/>
      <c r="F24" s="37"/>
      <c r="G24" s="32"/>
      <c r="H24" s="32"/>
      <c r="I24" s="32"/>
      <c r="J24" s="13"/>
      <c r="K24" s="2"/>
      <c r="L24" s="79"/>
    </row>
    <row r="25" spans="1:12" ht="13.1" x14ac:dyDescent="0.25">
      <c r="A25" s="3"/>
      <c r="B25" s="2"/>
      <c r="C25" s="19"/>
      <c r="D25" s="19"/>
      <c r="E25" s="19"/>
      <c r="F25" s="37"/>
      <c r="G25" s="32"/>
      <c r="H25" s="32"/>
      <c r="I25" s="32"/>
      <c r="J25" s="13"/>
      <c r="K25" s="2"/>
      <c r="L25" s="79"/>
    </row>
    <row r="26" spans="1:12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9"/>
    </row>
    <row r="27" spans="1:12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13"/>
      <c r="K27" s="2"/>
      <c r="L27" s="79"/>
    </row>
    <row r="28" spans="1:12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13"/>
      <c r="K28" s="2"/>
      <c r="L28" s="79"/>
    </row>
    <row r="29" spans="1:1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9"/>
    </row>
    <row r="30" spans="1:1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9"/>
    </row>
    <row r="31" spans="1:1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9"/>
    </row>
    <row r="32" spans="1:1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9"/>
    </row>
    <row r="33" spans="1:12" ht="13.1" x14ac:dyDescent="0.25">
      <c r="A33" s="3"/>
      <c r="B33" s="21"/>
      <c r="C33" s="37"/>
      <c r="D33" s="37"/>
      <c r="E33" s="37"/>
      <c r="F33" s="37"/>
      <c r="G33" s="80"/>
      <c r="H33" s="80"/>
      <c r="I33" s="80"/>
      <c r="J33" s="13"/>
      <c r="K33" s="2"/>
      <c r="L33" s="79"/>
    </row>
    <row r="34" spans="1:12" ht="13.1" x14ac:dyDescent="0.25">
      <c r="A34" s="3"/>
      <c r="B34" s="21"/>
      <c r="C34" s="37"/>
      <c r="D34" s="37"/>
      <c r="E34" s="37"/>
      <c r="F34" s="37"/>
      <c r="G34" s="80"/>
      <c r="H34" s="80"/>
      <c r="I34" s="80"/>
      <c r="J34" s="13"/>
      <c r="K34" s="2"/>
      <c r="L34" s="79"/>
    </row>
    <row r="35" spans="1:12" ht="13.1" x14ac:dyDescent="0.25">
      <c r="A35" s="3"/>
      <c r="B35" s="21"/>
      <c r="C35" s="37"/>
      <c r="D35" s="37"/>
      <c r="E35" s="37"/>
      <c r="F35" s="37"/>
      <c r="G35" s="80"/>
      <c r="H35" s="80"/>
      <c r="I35" s="80"/>
      <c r="J35" s="13"/>
      <c r="K35" s="2"/>
      <c r="L35" s="79"/>
    </row>
    <row r="36" spans="1:12" x14ac:dyDescent="0.2">
      <c r="A36" s="193" t="s">
        <v>329</v>
      </c>
      <c r="B36" s="196"/>
      <c r="C36" s="197"/>
      <c r="D36" s="197"/>
      <c r="E36" s="197"/>
      <c r="F36" s="197"/>
      <c r="G36" s="197"/>
      <c r="H36" s="197"/>
      <c r="I36" s="197"/>
      <c r="J36" s="141"/>
      <c r="K36" s="2"/>
      <c r="L36" s="79"/>
    </row>
    <row r="37" spans="1:12" x14ac:dyDescent="0.2">
      <c r="A37" s="198" t="s">
        <v>160</v>
      </c>
      <c r="B37" s="199"/>
      <c r="C37" s="199"/>
      <c r="D37" s="199"/>
      <c r="E37" s="199"/>
      <c r="F37" s="199"/>
      <c r="G37" s="199"/>
      <c r="H37" s="200"/>
      <c r="I37" s="200"/>
      <c r="J37" s="62"/>
      <c r="K37" s="2"/>
      <c r="L37" s="64"/>
    </row>
    <row r="38" spans="1:12" x14ac:dyDescent="0.2">
      <c r="K38" s="2"/>
      <c r="L38" s="64"/>
    </row>
    <row r="39" spans="1:12" s="98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98" customFormat="1" x14ac:dyDescent="0.2"/>
    <row r="41" spans="1:12" s="98" customFormat="1" x14ac:dyDescent="0.2"/>
    <row r="42" spans="1:12" s="98" customFormat="1" x14ac:dyDescent="0.2"/>
    <row r="43" spans="1:12" s="98" customFormat="1" x14ac:dyDescent="0.2"/>
    <row r="44" spans="1:12" s="98" customFormat="1" x14ac:dyDescent="0.2"/>
    <row r="45" spans="1:12" s="98" customFormat="1" x14ac:dyDescent="0.2"/>
    <row r="46" spans="1:12" s="98" customFormat="1" x14ac:dyDescent="0.2"/>
    <row r="47" spans="1:12" x14ac:dyDescent="0.2">
      <c r="A47" s="98"/>
      <c r="B47" s="98"/>
      <c r="C47" s="98"/>
      <c r="D47" s="98"/>
      <c r="E47" s="98"/>
      <c r="F47" s="98"/>
      <c r="G47" s="98"/>
      <c r="H47" s="98"/>
      <c r="I47" s="98"/>
      <c r="J47" s="98"/>
      <c r="K47" s="64"/>
      <c r="L47" s="64"/>
    </row>
    <row r="48" spans="1:12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</row>
    <row r="49" spans="2:10" x14ac:dyDescent="0.2">
      <c r="B49" s="64"/>
      <c r="C49" s="64"/>
      <c r="D49" s="64"/>
      <c r="E49" s="64"/>
      <c r="F49" s="64"/>
      <c r="G49" s="64"/>
      <c r="H49" s="64"/>
      <c r="I49" s="64"/>
      <c r="J49" s="64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V50"/>
  <sheetViews>
    <sheetView showGridLines="0" zoomScaleNormal="100" zoomScaleSheetLayoutView="100" workbookViewId="0">
      <selection activeCell="E15" sqref="E15"/>
    </sheetView>
  </sheetViews>
  <sheetFormatPr baseColWidth="10" defaultColWidth="10.88671875" defaultRowHeight="12.45" x14ac:dyDescent="0.2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85" customWidth="1"/>
    <col min="14" max="14" width="14.109375" style="85" bestFit="1" customWidth="1"/>
    <col min="15" max="15" width="13.5546875" style="85" bestFit="1" customWidth="1"/>
    <col min="16" max="16" width="10.88671875" style="85"/>
    <col min="17" max="17" width="10.88671875" style="48"/>
    <col min="18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176"/>
      <c r="L1" s="11"/>
      <c r="M1" s="85" t="s">
        <v>356</v>
      </c>
      <c r="N1" s="85">
        <v>0</v>
      </c>
      <c r="O1" s="85" t="s">
        <v>357</v>
      </c>
      <c r="P1" s="85">
        <v>0</v>
      </c>
      <c r="R1" s="130"/>
      <c r="S1" s="130"/>
      <c r="T1" s="130"/>
      <c r="U1" s="130"/>
    </row>
    <row r="2" spans="1:22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77"/>
      <c r="L2" s="11"/>
      <c r="M2" s="85" t="s">
        <v>19</v>
      </c>
      <c r="N2" s="85">
        <v>0</v>
      </c>
      <c r="O2" s="85" t="s">
        <v>20</v>
      </c>
      <c r="P2" s="85">
        <v>0</v>
      </c>
      <c r="R2" s="130"/>
      <c r="S2" s="130"/>
      <c r="T2" s="130"/>
      <c r="U2" s="130"/>
    </row>
    <row r="3" spans="1:22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77"/>
      <c r="L3" s="178"/>
      <c r="M3" s="85">
        <v>2021</v>
      </c>
      <c r="N3" s="85">
        <v>2022</v>
      </c>
      <c r="O3" s="85">
        <v>2021</v>
      </c>
      <c r="P3" s="85">
        <v>2022</v>
      </c>
      <c r="T3" s="130"/>
      <c r="U3" s="130"/>
    </row>
    <row r="4" spans="1:22" ht="39.799999999999997" customHeight="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77"/>
      <c r="L4" s="178"/>
      <c r="M4" s="85">
        <v>4135401.33</v>
      </c>
      <c r="N4" s="85">
        <v>4169620.67</v>
      </c>
      <c r="O4" s="85">
        <v>3798351</v>
      </c>
      <c r="P4" s="85">
        <v>3829813.67</v>
      </c>
      <c r="T4" s="130"/>
      <c r="U4" s="130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77"/>
      <c r="L5" s="178"/>
      <c r="M5" s="85">
        <v>3432641.67</v>
      </c>
      <c r="N5" s="85">
        <v>3472098</v>
      </c>
      <c r="O5" s="85">
        <v>3068379.67</v>
      </c>
      <c r="P5" s="85">
        <v>3106078.33</v>
      </c>
      <c r="T5" s="130"/>
      <c r="U5" s="130"/>
    </row>
    <row r="6" spans="1:22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79"/>
      <c r="L6" s="48"/>
      <c r="M6" s="85">
        <v>2133234.52</v>
      </c>
      <c r="N6" s="85">
        <v>2244333.65</v>
      </c>
      <c r="O6" s="85">
        <v>2391526.81</v>
      </c>
      <c r="P6" s="85">
        <v>2478521.39</v>
      </c>
      <c r="T6" s="130"/>
      <c r="U6" s="130"/>
    </row>
    <row r="7" spans="1:22" ht="13.1" x14ac:dyDescent="0.25">
      <c r="A7" s="3"/>
      <c r="B7" s="14"/>
      <c r="C7" s="279" t="s">
        <v>166</v>
      </c>
      <c r="D7" s="279"/>
      <c r="E7" s="279"/>
      <c r="F7" s="279"/>
      <c r="G7" s="279"/>
      <c r="H7" s="279"/>
      <c r="I7" s="279"/>
      <c r="J7" s="279"/>
      <c r="K7" s="179"/>
      <c r="L7" s="48"/>
      <c r="M7" s="85">
        <v>1919174.87</v>
      </c>
      <c r="N7" s="85">
        <v>2014391.76</v>
      </c>
      <c r="O7" s="85">
        <v>2155611.89</v>
      </c>
      <c r="P7" s="85">
        <v>2238111.9700000002</v>
      </c>
      <c r="T7" s="130"/>
      <c r="U7" s="130"/>
    </row>
    <row r="8" spans="1:22" ht="13.1" x14ac:dyDescent="0.25">
      <c r="A8" s="3"/>
      <c r="B8" s="14"/>
      <c r="C8" s="279" t="s">
        <v>210</v>
      </c>
      <c r="D8" s="279"/>
      <c r="E8" s="279"/>
      <c r="F8" s="279"/>
      <c r="G8" s="279"/>
      <c r="H8" s="279"/>
      <c r="I8" s="279"/>
      <c r="J8" s="279"/>
      <c r="K8" s="179"/>
      <c r="L8" s="180"/>
      <c r="M8" s="85">
        <v>214059.65</v>
      </c>
      <c r="N8" s="85">
        <v>229941.89</v>
      </c>
      <c r="O8" s="85">
        <v>235914.91</v>
      </c>
      <c r="P8" s="85">
        <v>240409.43</v>
      </c>
      <c r="T8" s="130"/>
      <c r="U8" s="130"/>
      <c r="V8" s="64"/>
    </row>
    <row r="9" spans="1:22" ht="13.1" x14ac:dyDescent="0.25">
      <c r="A9" s="3"/>
      <c r="B9" s="14"/>
      <c r="C9" s="271" t="s">
        <v>334</v>
      </c>
      <c r="D9" s="271"/>
      <c r="E9" s="271"/>
      <c r="F9" s="271"/>
      <c r="G9" s="271"/>
      <c r="H9" s="271"/>
      <c r="I9" s="271"/>
      <c r="J9" s="271"/>
      <c r="K9" s="181"/>
      <c r="L9" s="48"/>
      <c r="M9" s="85">
        <v>196223.87</v>
      </c>
      <c r="N9" s="85">
        <v>204202.49</v>
      </c>
      <c r="O9" s="85">
        <v>216455.23</v>
      </c>
      <c r="P9" s="85">
        <v>221717.97</v>
      </c>
      <c r="T9" s="130"/>
      <c r="U9" s="130"/>
      <c r="V9" s="64"/>
    </row>
    <row r="10" spans="1:22" ht="13.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79"/>
      <c r="L10" s="48"/>
      <c r="M10" s="85">
        <v>17835.78</v>
      </c>
      <c r="N10" s="85">
        <v>25739.4</v>
      </c>
      <c r="O10" s="85">
        <v>19459.68</v>
      </c>
      <c r="P10" s="85">
        <v>18691.45</v>
      </c>
      <c r="T10" s="130"/>
      <c r="U10" s="130"/>
      <c r="V10" s="64"/>
    </row>
    <row r="11" spans="1:22" ht="15.75" customHeight="1" x14ac:dyDescent="0.25">
      <c r="A11" s="3"/>
      <c r="B11" s="2"/>
      <c r="C11" s="269" t="s">
        <v>19</v>
      </c>
      <c r="D11" s="269"/>
      <c r="E11" s="274" t="s">
        <v>310</v>
      </c>
      <c r="F11" s="275"/>
      <c r="G11" s="269" t="s">
        <v>20</v>
      </c>
      <c r="H11" s="269"/>
      <c r="I11" s="274" t="s">
        <v>310</v>
      </c>
      <c r="J11" s="275"/>
      <c r="K11" s="179"/>
      <c r="L11" s="48"/>
      <c r="M11" s="85">
        <v>1299407.1399999999</v>
      </c>
      <c r="N11" s="85">
        <v>1227764.3500000001</v>
      </c>
      <c r="O11" s="85">
        <v>676852.86</v>
      </c>
      <c r="P11" s="85">
        <v>627556.93999999994</v>
      </c>
      <c r="T11" s="130"/>
      <c r="U11" s="130"/>
      <c r="V11" s="64"/>
    </row>
    <row r="12" spans="1:22" s="185" customFormat="1" ht="15.75" customHeight="1" x14ac:dyDescent="0.2">
      <c r="A12" s="182"/>
      <c r="B12" s="121"/>
      <c r="C12" s="118">
        <v>2023</v>
      </c>
      <c r="D12" s="118">
        <v>2024</v>
      </c>
      <c r="E12" s="119" t="s">
        <v>11</v>
      </c>
      <c r="F12" s="145" t="s">
        <v>12</v>
      </c>
      <c r="G12" s="118">
        <v>2023</v>
      </c>
      <c r="H12" s="118">
        <v>2024</v>
      </c>
      <c r="I12" s="119" t="s">
        <v>11</v>
      </c>
      <c r="J12" s="145" t="s">
        <v>12</v>
      </c>
      <c r="K12" s="183"/>
      <c r="L12" s="184"/>
      <c r="M12" s="85">
        <v>154243.49</v>
      </c>
      <c r="N12" s="85">
        <v>201711.14</v>
      </c>
      <c r="O12" s="85">
        <v>164300.76999999999</v>
      </c>
      <c r="P12" s="85">
        <v>206947.57</v>
      </c>
      <c r="Q12" s="184"/>
      <c r="T12" s="186"/>
      <c r="U12" s="186"/>
      <c r="V12" s="187"/>
    </row>
    <row r="13" spans="1:22" ht="11.95" customHeight="1" x14ac:dyDescent="0.25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79"/>
      <c r="L13" s="59"/>
      <c r="M13" s="85">
        <v>0</v>
      </c>
      <c r="N13" s="85">
        <v>0</v>
      </c>
      <c r="O13" s="85">
        <v>0</v>
      </c>
      <c r="P13" s="85">
        <v>0</v>
      </c>
      <c r="T13" s="130"/>
      <c r="U13" s="130"/>
      <c r="V13" s="64"/>
    </row>
    <row r="14" spans="1:22" ht="13.1" x14ac:dyDescent="0.25">
      <c r="A14" s="3"/>
      <c r="B14" s="21" t="s">
        <v>1</v>
      </c>
      <c r="C14" s="93">
        <v>4135.4013299999997</v>
      </c>
      <c r="D14" s="173">
        <v>4169.6206700000002</v>
      </c>
      <c r="E14" s="57">
        <v>0.82747325517740222</v>
      </c>
      <c r="F14" s="116">
        <v>34.219340000000557</v>
      </c>
      <c r="G14" s="174">
        <v>3798.3510000000001</v>
      </c>
      <c r="H14" s="175">
        <v>3829.81367</v>
      </c>
      <c r="I14" s="103">
        <v>0.82832444921492332</v>
      </c>
      <c r="J14" s="116">
        <v>31.462669999999889</v>
      </c>
      <c r="K14" s="179"/>
      <c r="L14" s="48"/>
      <c r="M14" s="85" t="s">
        <v>10</v>
      </c>
      <c r="N14" s="85">
        <v>0</v>
      </c>
      <c r="O14" s="85">
        <v>0</v>
      </c>
      <c r="P14" s="85">
        <v>0</v>
      </c>
      <c r="T14" s="130"/>
      <c r="U14" s="130"/>
      <c r="V14" s="64"/>
    </row>
    <row r="15" spans="1:22" ht="13.1" x14ac:dyDescent="0.25">
      <c r="A15" s="3"/>
      <c r="B15" s="2" t="s">
        <v>2</v>
      </c>
      <c r="C15" s="93">
        <v>3432.64167</v>
      </c>
      <c r="D15" s="173">
        <v>3472.098</v>
      </c>
      <c r="E15" s="57">
        <v>1.1494450569901726</v>
      </c>
      <c r="F15" s="116">
        <v>39.45632999999998</v>
      </c>
      <c r="G15" s="174">
        <v>3068.3796699999998</v>
      </c>
      <c r="H15" s="175">
        <v>3106.0783300000003</v>
      </c>
      <c r="I15" s="103">
        <v>1.2286178391998082</v>
      </c>
      <c r="J15" s="116">
        <v>37.698660000000473</v>
      </c>
      <c r="K15" s="179"/>
      <c r="L15" s="48"/>
      <c r="M15" s="85">
        <v>0</v>
      </c>
      <c r="N15" s="85">
        <v>0</v>
      </c>
      <c r="O15" s="85">
        <v>0</v>
      </c>
      <c r="P15" s="85">
        <v>0</v>
      </c>
      <c r="T15" s="130"/>
      <c r="U15" s="130"/>
      <c r="V15" s="64"/>
    </row>
    <row r="16" spans="1:22" ht="13.1" x14ac:dyDescent="0.25">
      <c r="A16" s="3"/>
      <c r="B16" s="2" t="s">
        <v>268</v>
      </c>
      <c r="C16" s="93">
        <v>2133.23452</v>
      </c>
      <c r="D16" s="173">
        <v>2244.33365</v>
      </c>
      <c r="E16" s="57">
        <v>5.2080129473997205</v>
      </c>
      <c r="F16" s="116">
        <v>111.09913000000006</v>
      </c>
      <c r="G16" s="174">
        <v>2391.5268099999998</v>
      </c>
      <c r="H16" s="175">
        <v>2478.5213900000003</v>
      </c>
      <c r="I16" s="103">
        <v>3.6376167574722063</v>
      </c>
      <c r="J16" s="116">
        <v>86.994580000000497</v>
      </c>
      <c r="K16" s="179"/>
      <c r="L16" s="48"/>
      <c r="M16" s="85">
        <v>0</v>
      </c>
      <c r="N16" s="85">
        <v>0</v>
      </c>
      <c r="O16" s="85">
        <v>0</v>
      </c>
      <c r="P16" s="85">
        <v>0</v>
      </c>
      <c r="T16" s="130"/>
      <c r="U16" s="130"/>
      <c r="V16" s="64"/>
    </row>
    <row r="17" spans="1:22" ht="13.1" x14ac:dyDescent="0.25">
      <c r="A17" s="3"/>
      <c r="B17" s="2" t="s">
        <v>4</v>
      </c>
      <c r="C17" s="93">
        <v>1919.1748700000001</v>
      </c>
      <c r="D17" s="173">
        <v>2014.39176</v>
      </c>
      <c r="E17" s="57">
        <v>4.96134518476683</v>
      </c>
      <c r="F17" s="116">
        <v>95.216889999999921</v>
      </c>
      <c r="G17" s="174">
        <v>2155.6118900000001</v>
      </c>
      <c r="H17" s="175">
        <v>2238.1119700000004</v>
      </c>
      <c r="I17" s="103">
        <v>3.8272232762642799</v>
      </c>
      <c r="J17" s="116">
        <v>82.500080000000253</v>
      </c>
      <c r="K17" s="179"/>
      <c r="L17" s="49"/>
      <c r="M17" s="85">
        <v>0</v>
      </c>
      <c r="N17" s="85">
        <v>0</v>
      </c>
      <c r="O17" s="85">
        <v>0</v>
      </c>
      <c r="P17" s="85">
        <v>0</v>
      </c>
      <c r="T17" s="130"/>
      <c r="U17" s="130"/>
      <c r="V17" s="64"/>
    </row>
    <row r="18" spans="1:22" ht="13.1" x14ac:dyDescent="0.25">
      <c r="A18" s="3"/>
      <c r="B18" s="2" t="s">
        <v>5</v>
      </c>
      <c r="C18" s="93">
        <v>214.05965</v>
      </c>
      <c r="D18" s="173">
        <v>229.94189</v>
      </c>
      <c r="E18" s="57">
        <v>7.419539366713912</v>
      </c>
      <c r="F18" s="116">
        <v>15.882239999999996</v>
      </c>
      <c r="G18" s="174">
        <v>235.91490999999999</v>
      </c>
      <c r="H18" s="175">
        <v>240.40942999999999</v>
      </c>
      <c r="I18" s="103">
        <v>1.9051445285929614</v>
      </c>
      <c r="J18" s="116">
        <v>4.4945199999999943</v>
      </c>
      <c r="K18" s="179"/>
      <c r="L18" s="48"/>
      <c r="M18" s="85">
        <v>0</v>
      </c>
      <c r="N18" s="85">
        <v>0</v>
      </c>
      <c r="O18" s="85">
        <v>0</v>
      </c>
      <c r="P18" s="85">
        <v>0</v>
      </c>
      <c r="T18" s="130"/>
      <c r="U18" s="130"/>
      <c r="V18" s="64"/>
    </row>
    <row r="19" spans="1:22" ht="13.1" x14ac:dyDescent="0.25">
      <c r="A19" s="3"/>
      <c r="B19" s="2" t="s">
        <v>56</v>
      </c>
      <c r="C19" s="93">
        <v>196.22387000000001</v>
      </c>
      <c r="D19" s="173">
        <v>204.20248999999998</v>
      </c>
      <c r="E19" s="57">
        <v>4.0660802378426064</v>
      </c>
      <c r="F19" s="116">
        <v>7.9786199999999781</v>
      </c>
      <c r="G19" s="174">
        <v>216.45523</v>
      </c>
      <c r="H19" s="175">
        <v>221.71797000000001</v>
      </c>
      <c r="I19" s="103">
        <v>2.431329564085849</v>
      </c>
      <c r="J19" s="116">
        <v>5.262740000000008</v>
      </c>
      <c r="K19" s="179"/>
      <c r="L19" s="48"/>
      <c r="M19" s="85">
        <v>0</v>
      </c>
      <c r="N19" s="85">
        <v>0</v>
      </c>
      <c r="O19" s="85">
        <v>0</v>
      </c>
      <c r="P19" s="85">
        <v>0</v>
      </c>
      <c r="T19" s="130"/>
      <c r="U19" s="130"/>
      <c r="V19" s="64"/>
    </row>
    <row r="20" spans="1:22" ht="13.1" x14ac:dyDescent="0.25">
      <c r="A20" s="3"/>
      <c r="B20" s="2" t="s">
        <v>42</v>
      </c>
      <c r="C20" s="93">
        <v>17.83578</v>
      </c>
      <c r="D20" s="173">
        <v>25.7394</v>
      </c>
      <c r="E20" s="57">
        <v>44.313284868954426</v>
      </c>
      <c r="F20" s="116">
        <v>7.9036200000000001</v>
      </c>
      <c r="G20" s="174">
        <v>19.459679999999999</v>
      </c>
      <c r="H20" s="175">
        <v>18.69145</v>
      </c>
      <c r="I20" s="103">
        <v>-3.9478038693339212</v>
      </c>
      <c r="J20" s="116">
        <v>-0.76822999999999908</v>
      </c>
      <c r="K20" s="179"/>
      <c r="L20" s="48"/>
      <c r="T20" s="130"/>
      <c r="U20" s="130"/>
      <c r="V20" s="64"/>
    </row>
    <row r="21" spans="1:22" ht="13.1" x14ac:dyDescent="0.25">
      <c r="A21" s="3"/>
      <c r="B21" s="2" t="s">
        <v>272</v>
      </c>
      <c r="C21" s="93">
        <v>1299.4071399999998</v>
      </c>
      <c r="D21" s="173">
        <v>1227.7643500000001</v>
      </c>
      <c r="E21" s="57">
        <v>-5.5134982558276313</v>
      </c>
      <c r="F21" s="116">
        <v>-71.64278999999965</v>
      </c>
      <c r="G21" s="174">
        <v>676.85285999999996</v>
      </c>
      <c r="H21" s="175">
        <v>627.55693999999994</v>
      </c>
      <c r="I21" s="103">
        <v>-7.2831072915906736</v>
      </c>
      <c r="J21" s="116">
        <v>-49.295920000000024</v>
      </c>
      <c r="K21" s="179"/>
      <c r="L21" s="48"/>
      <c r="T21" s="130"/>
      <c r="U21" s="130"/>
      <c r="V21" s="64"/>
    </row>
    <row r="22" spans="1:22" ht="13.1" x14ac:dyDescent="0.25">
      <c r="A22" s="3"/>
      <c r="B22" s="2" t="s">
        <v>279</v>
      </c>
      <c r="C22" s="93">
        <v>154.24348999999998</v>
      </c>
      <c r="D22" s="173">
        <v>201.71114</v>
      </c>
      <c r="E22" s="57">
        <v>30.774491681950412</v>
      </c>
      <c r="F22" s="116">
        <v>47.46765000000002</v>
      </c>
      <c r="G22" s="174">
        <v>164.30077</v>
      </c>
      <c r="H22" s="175">
        <v>206.94757000000001</v>
      </c>
      <c r="I22" s="103">
        <v>25.956542991247101</v>
      </c>
      <c r="J22" s="116">
        <v>42.646800000000013</v>
      </c>
      <c r="K22" s="179"/>
      <c r="L22" s="48"/>
      <c r="T22" s="130"/>
      <c r="U22" s="130"/>
      <c r="V22" s="64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79"/>
      <c r="L23" s="85"/>
      <c r="T23" s="130"/>
      <c r="U23" s="130"/>
      <c r="V23" s="64"/>
    </row>
    <row r="24" spans="1:22" ht="13.1" x14ac:dyDescent="0.2">
      <c r="A24" s="3"/>
      <c r="B24" s="276" t="s">
        <v>167</v>
      </c>
      <c r="C24" s="276"/>
      <c r="D24" s="276"/>
      <c r="E24" s="97"/>
      <c r="F24" s="276" t="s">
        <v>168</v>
      </c>
      <c r="G24" s="276"/>
      <c r="H24" s="276"/>
      <c r="I24" s="276"/>
      <c r="J24" s="276"/>
      <c r="K24" s="179"/>
      <c r="L24" s="85"/>
      <c r="T24" s="130"/>
      <c r="U24" s="130"/>
      <c r="V24" s="64"/>
    </row>
    <row r="25" spans="1:22" ht="13.1" x14ac:dyDescent="0.2">
      <c r="A25" s="3"/>
      <c r="B25" s="276" t="s">
        <v>335</v>
      </c>
      <c r="C25" s="276"/>
      <c r="D25" s="276"/>
      <c r="E25" s="97"/>
      <c r="F25" s="276" t="s">
        <v>335</v>
      </c>
      <c r="G25" s="276"/>
      <c r="H25" s="276"/>
      <c r="I25" s="276"/>
      <c r="J25" s="276"/>
      <c r="K25" s="179"/>
      <c r="L25" s="48"/>
      <c r="Q25" s="10"/>
      <c r="T25" s="130"/>
      <c r="U25" s="130"/>
      <c r="V25" s="64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79"/>
      <c r="L26" s="48"/>
      <c r="Q26" s="10"/>
      <c r="T26" s="130"/>
      <c r="U26" s="130"/>
      <c r="V26" s="64"/>
    </row>
    <row r="27" spans="1:22" ht="14.25" customHeight="1" x14ac:dyDescent="0.25">
      <c r="A27" s="3"/>
      <c r="B27" s="21"/>
      <c r="C27" s="19"/>
      <c r="D27" s="19"/>
      <c r="E27" s="19"/>
      <c r="F27" s="19"/>
      <c r="G27" s="33"/>
      <c r="H27" s="33"/>
      <c r="I27" s="33"/>
      <c r="J27" s="33"/>
      <c r="K27" s="179"/>
      <c r="L27" s="48"/>
      <c r="Q27" s="10"/>
      <c r="T27" s="130"/>
      <c r="U27" s="130"/>
      <c r="V27" s="64"/>
    </row>
    <row r="28" spans="1:22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79"/>
      <c r="L28" s="48"/>
      <c r="Q28" s="10"/>
      <c r="T28" s="130"/>
      <c r="U28" s="130"/>
      <c r="V28" s="64"/>
    </row>
    <row r="29" spans="1:2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79"/>
      <c r="L29" s="48"/>
      <c r="M29" s="172"/>
      <c r="N29" s="172"/>
      <c r="O29" s="172"/>
      <c r="P29" s="172"/>
      <c r="Q29" s="10"/>
      <c r="T29" s="130"/>
      <c r="U29" s="130"/>
      <c r="V29" s="64"/>
    </row>
    <row r="30" spans="1:2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79"/>
      <c r="L30" s="48"/>
      <c r="M30" s="172"/>
      <c r="N30" s="172"/>
      <c r="O30" s="172"/>
      <c r="P30" s="172"/>
      <c r="Q30" s="10"/>
      <c r="T30" s="130"/>
      <c r="U30" s="130"/>
      <c r="V30" s="64"/>
    </row>
    <row r="31" spans="1:2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79"/>
      <c r="L31" s="48"/>
      <c r="M31" s="172"/>
      <c r="N31" s="172"/>
      <c r="O31" s="172"/>
      <c r="P31" s="172"/>
      <c r="Q31" s="10"/>
      <c r="T31" s="130"/>
      <c r="U31" s="130"/>
      <c r="V31" s="64"/>
    </row>
    <row r="32" spans="1:2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79"/>
      <c r="L32" s="48"/>
      <c r="M32" s="172"/>
      <c r="N32" s="172"/>
      <c r="O32" s="172"/>
      <c r="P32" s="172"/>
      <c r="Q32" s="10"/>
      <c r="T32" s="130"/>
      <c r="U32" s="130"/>
      <c r="V32" s="64"/>
    </row>
    <row r="33" spans="1:22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79"/>
      <c r="L33" s="48"/>
      <c r="M33" s="172"/>
      <c r="N33" s="172"/>
      <c r="O33" s="172"/>
      <c r="P33" s="172"/>
      <c r="Q33" s="10"/>
      <c r="T33" s="130"/>
      <c r="U33" s="130"/>
      <c r="V33" s="64"/>
    </row>
    <row r="34" spans="1:22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79"/>
      <c r="L34" s="48"/>
      <c r="M34" s="172"/>
      <c r="N34" s="172"/>
      <c r="O34" s="172"/>
      <c r="P34" s="172"/>
      <c r="Q34" s="10"/>
      <c r="T34" s="130"/>
      <c r="U34" s="130"/>
      <c r="V34" s="64"/>
    </row>
    <row r="35" spans="1:22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79"/>
      <c r="L35" s="48"/>
      <c r="M35" s="172"/>
      <c r="N35" s="172"/>
      <c r="O35" s="172"/>
      <c r="P35" s="172"/>
      <c r="Q35" s="10"/>
      <c r="T35" s="130"/>
      <c r="U35" s="130"/>
      <c r="V35" s="64"/>
    </row>
    <row r="36" spans="1:22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79"/>
      <c r="L36" s="48"/>
      <c r="M36" s="172"/>
      <c r="N36" s="172"/>
      <c r="O36" s="172"/>
      <c r="P36" s="172"/>
      <c r="Q36" s="10"/>
      <c r="T36" s="130"/>
      <c r="U36" s="130"/>
      <c r="V36" s="64"/>
    </row>
    <row r="37" spans="1:22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79"/>
      <c r="L37" s="48"/>
      <c r="M37" s="172"/>
      <c r="N37" s="172"/>
      <c r="O37" s="172"/>
      <c r="P37" s="172"/>
      <c r="Q37" s="10"/>
      <c r="T37" s="130"/>
      <c r="U37" s="130"/>
      <c r="V37" s="64"/>
    </row>
    <row r="38" spans="1:22" x14ac:dyDescent="0.2">
      <c r="A38" s="193" t="s">
        <v>329</v>
      </c>
      <c r="B38" s="196"/>
      <c r="C38" s="201"/>
      <c r="D38" s="201"/>
      <c r="E38" s="201"/>
      <c r="F38" s="201"/>
      <c r="G38" s="202"/>
      <c r="H38" s="202"/>
      <c r="I38" s="202"/>
      <c r="J38" s="202"/>
      <c r="K38" s="13"/>
      <c r="L38" s="48"/>
      <c r="Q38" s="10"/>
      <c r="T38" s="130"/>
      <c r="U38" s="130"/>
    </row>
    <row r="39" spans="1:22" x14ac:dyDescent="0.2">
      <c r="A39" s="198" t="s">
        <v>160</v>
      </c>
      <c r="B39" s="203"/>
      <c r="C39" s="203"/>
      <c r="D39" s="203"/>
      <c r="E39" s="203"/>
      <c r="F39" s="203"/>
      <c r="G39" s="203"/>
      <c r="H39" s="203"/>
      <c r="I39" s="203"/>
      <c r="J39" s="203"/>
      <c r="K39" s="43"/>
      <c r="L39" s="48"/>
      <c r="Q39" s="10"/>
    </row>
    <row r="40" spans="1:22" s="98" customFormat="1" x14ac:dyDescent="0.2">
      <c r="B40" s="97"/>
      <c r="L40" s="48"/>
      <c r="Q40" s="48"/>
    </row>
    <row r="41" spans="1:22" s="98" customFormat="1" x14ac:dyDescent="0.2">
      <c r="B41" s="97"/>
      <c r="D41" s="48"/>
      <c r="E41" s="48"/>
      <c r="F41" s="48"/>
      <c r="G41" s="48"/>
      <c r="L41" s="10"/>
      <c r="Q41" s="48"/>
    </row>
    <row r="42" spans="1:22" s="98" customFormat="1" x14ac:dyDescent="0.2">
      <c r="D42" s="48"/>
      <c r="E42" s="48" t="s">
        <v>13</v>
      </c>
      <c r="F42" s="49">
        <v>2244.33365</v>
      </c>
      <c r="G42" s="48"/>
      <c r="L42" s="10"/>
      <c r="Q42" s="48"/>
    </row>
    <row r="43" spans="1:22" s="98" customFormat="1" x14ac:dyDescent="0.2">
      <c r="D43" s="48"/>
      <c r="E43" s="48" t="s">
        <v>6</v>
      </c>
      <c r="F43" s="49">
        <v>1227.7643500000001</v>
      </c>
      <c r="G43" s="48"/>
      <c r="L43" s="10"/>
      <c r="Q43" s="48"/>
    </row>
    <row r="44" spans="1:22" s="98" customFormat="1" x14ac:dyDescent="0.2">
      <c r="D44" s="48"/>
      <c r="E44" s="48"/>
      <c r="F44" s="48"/>
      <c r="G44" s="48"/>
      <c r="L44" s="10"/>
      <c r="Q44" s="48"/>
    </row>
    <row r="45" spans="1:22" s="98" customFormat="1" x14ac:dyDescent="0.2">
      <c r="D45" s="48"/>
      <c r="E45" s="48" t="s">
        <v>13</v>
      </c>
      <c r="F45" s="49">
        <v>2478.5213900000003</v>
      </c>
      <c r="G45" s="48"/>
      <c r="L45" s="10"/>
      <c r="Q45" s="48"/>
    </row>
    <row r="46" spans="1:22" s="98" customFormat="1" x14ac:dyDescent="0.2">
      <c r="D46" s="48"/>
      <c r="E46" s="48" t="s">
        <v>6</v>
      </c>
      <c r="F46" s="49">
        <v>627.55693999999994</v>
      </c>
      <c r="G46" s="48"/>
      <c r="L46" s="10"/>
      <c r="Q46" s="48"/>
    </row>
    <row r="47" spans="1:22" s="98" customFormat="1" x14ac:dyDescent="0.2">
      <c r="D47" s="48"/>
      <c r="E47" s="48"/>
      <c r="F47" s="48"/>
      <c r="G47" s="48"/>
      <c r="L47" s="10"/>
      <c r="Q47" s="48"/>
    </row>
    <row r="48" spans="1:22" s="98" customFormat="1" x14ac:dyDescent="0.2">
      <c r="D48" s="48"/>
      <c r="E48" s="48"/>
      <c r="F48" s="48"/>
      <c r="G48" s="48"/>
      <c r="L48" s="10"/>
      <c r="Q48" s="48"/>
    </row>
    <row r="49" spans="12:17" s="98" customFormat="1" x14ac:dyDescent="0.2">
      <c r="L49" s="10"/>
      <c r="Q49" s="48"/>
    </row>
    <row r="50" spans="12:17" s="98" customFormat="1" x14ac:dyDescent="0.2">
      <c r="L50" s="10"/>
      <c r="Q50" s="48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U56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85" bestFit="1" customWidth="1"/>
    <col min="17" max="17" width="10.88671875" style="48"/>
    <col min="18" max="18" width="10.88671875" style="63"/>
    <col min="19" max="16384" width="10.88671875" style="10"/>
  </cols>
  <sheetData>
    <row r="1" spans="1:21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172"/>
      <c r="N1" s="172"/>
      <c r="O1" s="172"/>
      <c r="P1" s="172"/>
    </row>
    <row r="2" spans="1:21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1"/>
      <c r="M2" s="172"/>
      <c r="N2" s="172"/>
      <c r="O2" s="172"/>
      <c r="P2" s="172"/>
      <c r="Q2" s="130"/>
      <c r="R2" s="130"/>
      <c r="S2" s="130"/>
      <c r="T2" s="130"/>
    </row>
    <row r="3" spans="1:21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3"/>
      <c r="M3" s="172"/>
      <c r="N3" s="172"/>
      <c r="O3" s="172"/>
      <c r="P3" s="172"/>
      <c r="R3" s="130"/>
      <c r="S3" s="130"/>
      <c r="T3" s="130"/>
    </row>
    <row r="4" spans="1:21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172"/>
      <c r="N4" s="172"/>
      <c r="O4" s="172"/>
      <c r="P4" s="172"/>
      <c r="Q4" s="10"/>
      <c r="R4" s="130"/>
      <c r="S4" s="130"/>
      <c r="T4" s="130"/>
    </row>
    <row r="5" spans="1:21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172"/>
      <c r="N5" s="172"/>
      <c r="O5" s="172"/>
      <c r="P5" s="172"/>
      <c r="Q5" s="10"/>
      <c r="R5" s="10"/>
      <c r="S5" s="130"/>
      <c r="T5" s="130"/>
    </row>
    <row r="6" spans="1:21" ht="36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172"/>
      <c r="N6" s="172"/>
      <c r="O6" s="172"/>
      <c r="P6" s="172"/>
      <c r="Q6" s="10"/>
      <c r="R6" s="10"/>
      <c r="S6" s="130"/>
      <c r="T6" s="130"/>
      <c r="U6" s="64"/>
    </row>
    <row r="7" spans="1:21" ht="13.1" x14ac:dyDescent="0.25">
      <c r="A7" s="3"/>
      <c r="B7" s="14"/>
      <c r="C7" s="271" t="s">
        <v>166</v>
      </c>
      <c r="D7" s="271"/>
      <c r="E7" s="271"/>
      <c r="F7" s="271"/>
      <c r="G7" s="271"/>
      <c r="H7" s="271"/>
      <c r="I7" s="271"/>
      <c r="J7" s="271"/>
      <c r="K7" s="13"/>
      <c r="M7" s="172"/>
      <c r="N7" s="172"/>
      <c r="O7" s="172"/>
      <c r="P7" s="172"/>
      <c r="Q7" s="10"/>
      <c r="R7" s="10"/>
      <c r="S7" s="130"/>
      <c r="T7" s="130"/>
      <c r="U7" s="64"/>
    </row>
    <row r="8" spans="1:21" ht="13.1" x14ac:dyDescent="0.25">
      <c r="A8" s="3"/>
      <c r="B8" s="14"/>
      <c r="C8" s="271" t="s">
        <v>210</v>
      </c>
      <c r="D8" s="271"/>
      <c r="E8" s="271"/>
      <c r="F8" s="271"/>
      <c r="G8" s="271"/>
      <c r="H8" s="271"/>
      <c r="I8" s="271"/>
      <c r="J8" s="271"/>
      <c r="K8" s="13"/>
      <c r="M8" s="172"/>
      <c r="N8" s="172"/>
      <c r="O8" s="172"/>
      <c r="P8" s="172"/>
      <c r="Q8" s="10"/>
      <c r="R8" s="10"/>
      <c r="S8" s="130"/>
      <c r="T8" s="130"/>
      <c r="U8" s="64"/>
    </row>
    <row r="9" spans="1:21" ht="13.1" x14ac:dyDescent="0.25">
      <c r="A9" s="3"/>
      <c r="B9" s="14"/>
      <c r="C9" s="271" t="s">
        <v>336</v>
      </c>
      <c r="D9" s="271"/>
      <c r="E9" s="271"/>
      <c r="F9" s="271"/>
      <c r="G9" s="271"/>
      <c r="H9" s="271"/>
      <c r="I9" s="271"/>
      <c r="J9" s="271"/>
      <c r="K9" s="109"/>
      <c r="M9" s="172"/>
      <c r="N9" s="172"/>
      <c r="O9" s="172"/>
      <c r="P9" s="172"/>
      <c r="Q9" s="10"/>
      <c r="R9" s="10"/>
      <c r="S9" s="130"/>
      <c r="T9" s="130"/>
      <c r="U9" s="64"/>
    </row>
    <row r="10" spans="1:21" ht="13.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172"/>
      <c r="N10" s="172"/>
      <c r="O10" s="172"/>
      <c r="P10" s="172"/>
      <c r="Q10" s="10"/>
      <c r="R10" s="10"/>
      <c r="S10" s="130"/>
      <c r="T10" s="130"/>
      <c r="U10" s="64"/>
    </row>
    <row r="11" spans="1:21" ht="15.75" customHeight="1" x14ac:dyDescent="0.25">
      <c r="A11" s="3"/>
      <c r="B11" s="2"/>
      <c r="C11" s="269" t="s">
        <v>19</v>
      </c>
      <c r="D11" s="269"/>
      <c r="E11" s="274" t="s">
        <v>310</v>
      </c>
      <c r="F11" s="275"/>
      <c r="G11" s="269" t="s">
        <v>20</v>
      </c>
      <c r="H11" s="269"/>
      <c r="I11" s="274" t="s">
        <v>310</v>
      </c>
      <c r="J11" s="275"/>
      <c r="K11" s="13"/>
      <c r="M11" s="172"/>
      <c r="N11" s="172"/>
      <c r="O11" s="172"/>
      <c r="P11" s="172"/>
      <c r="Q11" s="10"/>
      <c r="R11" s="10"/>
      <c r="S11" s="130"/>
      <c r="T11" s="130"/>
      <c r="U11" s="64"/>
    </row>
    <row r="12" spans="1:21" ht="15.75" customHeight="1" x14ac:dyDescent="0.25">
      <c r="A12" s="3"/>
      <c r="B12" s="2"/>
      <c r="C12" s="20">
        <v>2023</v>
      </c>
      <c r="D12" s="20">
        <v>2024</v>
      </c>
      <c r="E12" s="119" t="s">
        <v>11</v>
      </c>
      <c r="F12" s="145" t="s">
        <v>12</v>
      </c>
      <c r="G12" s="20">
        <v>2023</v>
      </c>
      <c r="H12" s="20">
        <v>2024</v>
      </c>
      <c r="I12" s="119" t="s">
        <v>11</v>
      </c>
      <c r="J12" s="145" t="s">
        <v>12</v>
      </c>
      <c r="K12" s="13"/>
      <c r="M12" s="172"/>
      <c r="N12" s="172"/>
      <c r="O12" s="172"/>
      <c r="P12" s="172"/>
      <c r="Q12" s="10"/>
      <c r="R12" s="10"/>
      <c r="S12" s="130"/>
      <c r="T12" s="130"/>
      <c r="U12" s="64"/>
    </row>
    <row r="13" spans="1:21" ht="11.95" customHeight="1" x14ac:dyDescent="0.25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3"/>
      <c r="M13" s="172"/>
      <c r="N13" s="172"/>
      <c r="O13" s="172"/>
      <c r="P13" s="172"/>
      <c r="Q13" s="10"/>
      <c r="R13" s="10"/>
      <c r="S13" s="130"/>
      <c r="T13" s="130"/>
      <c r="U13" s="64"/>
    </row>
    <row r="14" spans="1:21" ht="13.1" x14ac:dyDescent="0.25">
      <c r="A14" s="3"/>
      <c r="B14" s="21" t="s">
        <v>1</v>
      </c>
      <c r="C14" s="93">
        <v>4129.6892900000003</v>
      </c>
      <c r="D14" s="173">
        <v>4163.9652900000001</v>
      </c>
      <c r="E14" s="57">
        <v>0.82998980293744751</v>
      </c>
      <c r="F14" s="116">
        <v>34.27599999999984</v>
      </c>
      <c r="G14" s="174">
        <v>3793.10914</v>
      </c>
      <c r="H14" s="175">
        <v>3824.6068599999999</v>
      </c>
      <c r="I14" s="103">
        <v>0.83039319032089942</v>
      </c>
      <c r="J14" s="116">
        <v>31.497719999999845</v>
      </c>
      <c r="K14" s="13"/>
      <c r="M14" s="172"/>
      <c r="N14" s="172"/>
      <c r="O14" s="172"/>
      <c r="P14" s="172"/>
      <c r="Q14" s="10"/>
      <c r="R14" s="10"/>
      <c r="S14" s="130"/>
      <c r="T14" s="130"/>
      <c r="U14" s="64"/>
    </row>
    <row r="15" spans="1:21" ht="13.1" x14ac:dyDescent="0.25">
      <c r="A15" s="3"/>
      <c r="B15" s="2" t="s">
        <v>2</v>
      </c>
      <c r="C15" s="93">
        <v>3426.2022900000002</v>
      </c>
      <c r="D15" s="173">
        <v>3465.6072899999999</v>
      </c>
      <c r="E15" s="57">
        <v>1.1501072226532072</v>
      </c>
      <c r="F15" s="116">
        <v>39.404999999999745</v>
      </c>
      <c r="G15" s="174">
        <v>3062.3107099999997</v>
      </c>
      <c r="H15" s="175">
        <v>3099.8711400000002</v>
      </c>
      <c r="I15" s="103">
        <v>1.2265388315217951</v>
      </c>
      <c r="J15" s="116">
        <v>37.560430000000451</v>
      </c>
      <c r="K15" s="13"/>
      <c r="M15" s="172"/>
      <c r="N15" s="172"/>
      <c r="O15" s="172"/>
      <c r="P15" s="172"/>
      <c r="Q15" s="10"/>
      <c r="R15" s="10"/>
      <c r="S15" s="130"/>
      <c r="T15" s="130"/>
      <c r="U15" s="64"/>
    </row>
    <row r="16" spans="1:21" ht="13.1" x14ac:dyDescent="0.25">
      <c r="A16" s="3"/>
      <c r="B16" s="2" t="s">
        <v>268</v>
      </c>
      <c r="C16" s="93">
        <v>2084.7416200000002</v>
      </c>
      <c r="D16" s="173">
        <v>2225.8638099999998</v>
      </c>
      <c r="E16" s="57">
        <v>6.7692892321111531</v>
      </c>
      <c r="F16" s="116">
        <v>141.12218999999959</v>
      </c>
      <c r="G16" s="174">
        <v>2374.91012</v>
      </c>
      <c r="H16" s="175">
        <v>2459.1423399999999</v>
      </c>
      <c r="I16" s="103">
        <v>3.5467540135792452</v>
      </c>
      <c r="J16" s="116">
        <v>84.23221999999987</v>
      </c>
      <c r="K16" s="13"/>
      <c r="M16" s="172"/>
      <c r="N16" s="172"/>
      <c r="O16" s="172"/>
      <c r="P16" s="172"/>
      <c r="Q16" s="10"/>
      <c r="R16" s="10"/>
      <c r="S16" s="130"/>
      <c r="T16" s="130"/>
      <c r="U16" s="64"/>
    </row>
    <row r="17" spans="1:21" ht="13.1" x14ac:dyDescent="0.25">
      <c r="A17" s="3"/>
      <c r="B17" s="2" t="s">
        <v>4</v>
      </c>
      <c r="C17" s="93">
        <v>1842.42797</v>
      </c>
      <c r="D17" s="173">
        <v>1985.90896</v>
      </c>
      <c r="E17" s="57">
        <v>7.7876037672180987</v>
      </c>
      <c r="F17" s="116">
        <v>143.48099000000002</v>
      </c>
      <c r="G17" s="174">
        <v>2122.33943</v>
      </c>
      <c r="H17" s="175">
        <v>2218.2947400000003</v>
      </c>
      <c r="I17" s="103">
        <v>4.5212046972147313</v>
      </c>
      <c r="J17" s="116">
        <v>95.955310000000281</v>
      </c>
      <c r="K17" s="13"/>
      <c r="M17" s="172"/>
      <c r="N17" s="172"/>
      <c r="O17" s="172"/>
      <c r="P17" s="172"/>
      <c r="Q17" s="10"/>
      <c r="R17" s="10"/>
      <c r="S17" s="130"/>
      <c r="T17" s="130"/>
      <c r="U17" s="64"/>
    </row>
    <row r="18" spans="1:21" ht="13.1" x14ac:dyDescent="0.25">
      <c r="A18" s="3"/>
      <c r="B18" s="2" t="s">
        <v>5</v>
      </c>
      <c r="C18" s="93">
        <v>242.31366</v>
      </c>
      <c r="D18" s="173">
        <v>239.95483999999999</v>
      </c>
      <c r="E18" s="57">
        <v>-0.97345729497875233</v>
      </c>
      <c r="F18" s="116">
        <v>-2.3588200000000086</v>
      </c>
      <c r="G18" s="174">
        <v>252.57070000000002</v>
      </c>
      <c r="H18" s="175">
        <v>240.8476</v>
      </c>
      <c r="I18" s="103">
        <v>-4.6415122577559531</v>
      </c>
      <c r="J18" s="116">
        <v>-11.723100000000017</v>
      </c>
      <c r="K18" s="13"/>
      <c r="M18" s="172"/>
      <c r="N18" s="172"/>
      <c r="O18" s="172"/>
      <c r="P18" s="172"/>
      <c r="Q18" s="10"/>
      <c r="R18" s="10"/>
      <c r="S18" s="130"/>
      <c r="T18" s="130"/>
      <c r="U18" s="64"/>
    </row>
    <row r="19" spans="1:21" ht="13.1" x14ac:dyDescent="0.25">
      <c r="A19" s="3"/>
      <c r="B19" s="2" t="s">
        <v>56</v>
      </c>
      <c r="C19" s="93">
        <v>214.21916000000002</v>
      </c>
      <c r="D19" s="173">
        <v>216.39507999999998</v>
      </c>
      <c r="E19" s="57">
        <v>1.0157448101280719</v>
      </c>
      <c r="F19" s="116">
        <v>2.1759199999999623</v>
      </c>
      <c r="G19" s="174">
        <v>221.95635999999999</v>
      </c>
      <c r="H19" s="175">
        <v>217.86915999999999</v>
      </c>
      <c r="I19" s="103">
        <v>-1.8414430656548908</v>
      </c>
      <c r="J19" s="116">
        <v>-4.0871999999999957</v>
      </c>
      <c r="K19" s="13"/>
      <c r="M19" s="172"/>
      <c r="N19" s="172"/>
      <c r="O19" s="172"/>
      <c r="P19" s="172"/>
      <c r="Q19" s="10"/>
      <c r="R19" s="10"/>
      <c r="S19" s="130"/>
      <c r="T19" s="130"/>
      <c r="U19" s="64"/>
    </row>
    <row r="20" spans="1:21" ht="13.1" x14ac:dyDescent="0.25">
      <c r="A20" s="3"/>
      <c r="B20" s="2" t="s">
        <v>42</v>
      </c>
      <c r="C20" s="93">
        <v>28.0945</v>
      </c>
      <c r="D20" s="173">
        <v>23.559759999999997</v>
      </c>
      <c r="E20" s="57">
        <v>-16.141024043852013</v>
      </c>
      <c r="F20" s="116">
        <v>-4.5347400000000029</v>
      </c>
      <c r="G20" s="174">
        <v>30.614339999999999</v>
      </c>
      <c r="H20" s="175">
        <v>22.978439999999999</v>
      </c>
      <c r="I20" s="103">
        <v>-24.94223295357666</v>
      </c>
      <c r="J20" s="116">
        <v>-7.6358999999999995</v>
      </c>
      <c r="K20" s="13"/>
      <c r="Q20" s="10"/>
      <c r="R20" s="10"/>
      <c r="S20" s="130"/>
      <c r="T20" s="130"/>
      <c r="U20" s="64"/>
    </row>
    <row r="21" spans="1:21" ht="13.1" x14ac:dyDescent="0.25">
      <c r="A21" s="3"/>
      <c r="B21" s="2" t="s">
        <v>272</v>
      </c>
      <c r="C21" s="93">
        <v>1341.46066</v>
      </c>
      <c r="D21" s="173">
        <v>1239.7434800000001</v>
      </c>
      <c r="E21" s="57">
        <v>-7.5825689886425689</v>
      </c>
      <c r="F21" s="116">
        <v>-101.71717999999987</v>
      </c>
      <c r="G21" s="174">
        <v>687.40058999999997</v>
      </c>
      <c r="H21" s="175">
        <v>640.72881000000007</v>
      </c>
      <c r="I21" s="103">
        <v>-6.7896042975464805</v>
      </c>
      <c r="J21" s="116">
        <v>-46.671779999999899</v>
      </c>
      <c r="K21" s="13"/>
      <c r="Q21" s="10"/>
      <c r="R21" s="10"/>
      <c r="S21" s="130"/>
      <c r="T21" s="130"/>
      <c r="U21" s="64"/>
    </row>
    <row r="22" spans="1:21" ht="13.1" x14ac:dyDescent="0.25">
      <c r="A22" s="3"/>
      <c r="B22" s="2" t="s">
        <v>279</v>
      </c>
      <c r="C22" s="93">
        <v>157.49937</v>
      </c>
      <c r="D22" s="173">
        <v>196.22267000000002</v>
      </c>
      <c r="E22" s="57">
        <v>24.586320567504515</v>
      </c>
      <c r="F22" s="116">
        <v>38.723300000000023</v>
      </c>
      <c r="G22" s="174">
        <v>151.41157000000001</v>
      </c>
      <c r="H22" s="175">
        <v>203.63186999999999</v>
      </c>
      <c r="I22" s="103">
        <v>34.48897597455727</v>
      </c>
      <c r="J22" s="116">
        <v>52.22029999999998</v>
      </c>
      <c r="K22" s="13"/>
      <c r="Q22" s="10"/>
      <c r="R22" s="10"/>
      <c r="S22" s="130"/>
      <c r="T22" s="130"/>
      <c r="U22" s="64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0"/>
      <c r="T23" s="130"/>
      <c r="U23" s="64"/>
    </row>
    <row r="24" spans="1:21" ht="13.1" x14ac:dyDescent="0.2">
      <c r="A24" s="3"/>
      <c r="B24" s="276" t="s">
        <v>228</v>
      </c>
      <c r="C24" s="276"/>
      <c r="D24" s="276"/>
      <c r="E24" s="97"/>
      <c r="F24" s="276" t="s">
        <v>227</v>
      </c>
      <c r="G24" s="276"/>
      <c r="H24" s="276"/>
      <c r="I24" s="276"/>
      <c r="J24" s="276"/>
      <c r="K24" s="13"/>
      <c r="Q24" s="10"/>
      <c r="R24" s="10"/>
      <c r="S24" s="130"/>
      <c r="T24" s="130"/>
      <c r="U24" s="64"/>
    </row>
    <row r="25" spans="1:21" ht="13.1" x14ac:dyDescent="0.2">
      <c r="A25" s="3"/>
      <c r="B25" s="276" t="s">
        <v>333</v>
      </c>
      <c r="C25" s="276"/>
      <c r="D25" s="276"/>
      <c r="E25" s="97"/>
      <c r="F25" s="276" t="s">
        <v>333</v>
      </c>
      <c r="G25" s="276"/>
      <c r="H25" s="276"/>
      <c r="I25" s="276"/>
      <c r="J25" s="276"/>
      <c r="K25" s="13"/>
      <c r="Q25" s="10"/>
      <c r="R25" s="10"/>
      <c r="S25" s="130"/>
      <c r="T25" s="130"/>
      <c r="U25" s="64"/>
    </row>
    <row r="26" spans="1:21" ht="14.25" customHeight="1" x14ac:dyDescent="0.25">
      <c r="A26" s="3"/>
      <c r="B26" s="21"/>
      <c r="C26" s="19"/>
      <c r="D26" s="19"/>
      <c r="E26" s="19"/>
      <c r="F26" s="19"/>
      <c r="G26" s="33"/>
      <c r="H26" s="33"/>
      <c r="I26" s="33"/>
      <c r="J26" s="33"/>
      <c r="K26" s="13"/>
      <c r="Q26" s="10"/>
      <c r="R26" s="10"/>
      <c r="S26" s="130"/>
      <c r="T26" s="130"/>
      <c r="U26" s="64"/>
    </row>
    <row r="27" spans="1:21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10"/>
      <c r="R27" s="10"/>
      <c r="S27" s="130"/>
      <c r="T27" s="130"/>
      <c r="U27" s="64"/>
    </row>
    <row r="28" spans="1:21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Q28" s="10"/>
      <c r="R28" s="10"/>
      <c r="S28" s="130"/>
      <c r="T28" s="130"/>
      <c r="U28" s="64"/>
    </row>
    <row r="29" spans="1:21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Q29" s="10"/>
      <c r="R29" s="10"/>
      <c r="S29" s="130"/>
      <c r="T29" s="130"/>
      <c r="U29" s="64"/>
    </row>
    <row r="30" spans="1:21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Q30" s="10"/>
      <c r="R30" s="10"/>
      <c r="S30" s="130"/>
      <c r="T30" s="130"/>
      <c r="U30" s="64"/>
    </row>
    <row r="31" spans="1:21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M31" s="172"/>
      <c r="N31" s="172"/>
      <c r="O31" s="172"/>
      <c r="P31" s="172"/>
      <c r="Q31" s="10"/>
      <c r="R31" s="10"/>
      <c r="S31" s="130"/>
      <c r="T31" s="130"/>
      <c r="U31" s="64"/>
    </row>
    <row r="32" spans="1:21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M32" s="172"/>
      <c r="N32" s="172"/>
      <c r="O32" s="172"/>
      <c r="P32" s="172"/>
      <c r="Q32" s="10"/>
      <c r="R32" s="10"/>
      <c r="S32" s="130"/>
      <c r="T32" s="130"/>
      <c r="U32" s="64"/>
    </row>
    <row r="33" spans="1:21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M33" s="172"/>
      <c r="N33" s="172"/>
      <c r="O33" s="172"/>
      <c r="P33" s="172"/>
      <c r="Q33" s="10"/>
      <c r="R33" s="10"/>
      <c r="S33" s="130"/>
      <c r="T33" s="130"/>
      <c r="U33" s="64"/>
    </row>
    <row r="34" spans="1:21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M34" s="172"/>
      <c r="N34" s="172"/>
      <c r="O34" s="172"/>
      <c r="P34" s="172"/>
      <c r="Q34" s="10"/>
      <c r="R34" s="10"/>
      <c r="S34" s="130"/>
      <c r="T34" s="130"/>
      <c r="U34" s="64"/>
    </row>
    <row r="35" spans="1:21" ht="13.1" x14ac:dyDescent="0.25">
      <c r="A35" s="3"/>
      <c r="B35" s="21"/>
      <c r="C35" s="37"/>
      <c r="D35" s="37"/>
      <c r="E35" s="37"/>
      <c r="F35" s="37"/>
      <c r="G35" s="80"/>
      <c r="H35" s="80"/>
      <c r="I35" s="80"/>
      <c r="J35" s="2"/>
      <c r="K35" s="13"/>
      <c r="L35" s="79"/>
      <c r="M35" s="172"/>
      <c r="N35" s="172"/>
      <c r="O35" s="172"/>
      <c r="P35" s="172"/>
      <c r="Q35" s="10"/>
      <c r="R35" s="10"/>
    </row>
    <row r="36" spans="1:21" x14ac:dyDescent="0.2">
      <c r="A36" s="193" t="s">
        <v>329</v>
      </c>
      <c r="B36" s="196"/>
      <c r="C36" s="201"/>
      <c r="D36" s="201"/>
      <c r="E36" s="201"/>
      <c r="F36" s="201"/>
      <c r="G36" s="202"/>
      <c r="H36" s="202"/>
      <c r="I36" s="202"/>
      <c r="J36" s="202"/>
      <c r="K36" s="13"/>
      <c r="M36" s="172"/>
      <c r="N36" s="172"/>
      <c r="O36" s="172"/>
      <c r="P36" s="172"/>
      <c r="Q36" s="10"/>
      <c r="R36" s="10"/>
      <c r="S36" s="130"/>
      <c r="T36" s="130"/>
    </row>
    <row r="37" spans="1:21" x14ac:dyDescent="0.2">
      <c r="A37" s="198" t="s">
        <v>160</v>
      </c>
      <c r="B37" s="203"/>
      <c r="C37" s="203"/>
      <c r="D37" s="203"/>
      <c r="E37" s="203"/>
      <c r="F37" s="203"/>
      <c r="G37" s="203"/>
      <c r="H37" s="203"/>
      <c r="I37" s="203"/>
      <c r="J37" s="203"/>
      <c r="K37" s="43"/>
      <c r="M37" s="172"/>
      <c r="N37" s="172"/>
      <c r="O37" s="172"/>
      <c r="P37" s="172"/>
      <c r="Q37" s="10"/>
      <c r="R37" s="10"/>
      <c r="S37" s="130"/>
      <c r="T37" s="130"/>
    </row>
    <row r="38" spans="1:21" x14ac:dyDescent="0.2">
      <c r="M38" s="10"/>
      <c r="N38" s="10"/>
      <c r="O38" s="10"/>
      <c r="P38" s="10"/>
      <c r="Q38" s="10"/>
      <c r="R38" s="10"/>
      <c r="S38" s="130"/>
      <c r="T38" s="130"/>
    </row>
    <row r="39" spans="1:21" s="98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0"/>
      <c r="S39" s="130"/>
      <c r="T39" s="130"/>
    </row>
    <row r="40" spans="1:21" s="98" customFormat="1" x14ac:dyDescent="0.2">
      <c r="B40" s="97"/>
      <c r="L40" s="10"/>
      <c r="Q40" s="10"/>
      <c r="R40" s="130"/>
      <c r="S40" s="130"/>
      <c r="T40" s="130"/>
    </row>
    <row r="41" spans="1:21" s="98" customFormat="1" x14ac:dyDescent="0.2">
      <c r="B41" s="97"/>
      <c r="D41" s="48"/>
      <c r="E41" s="48"/>
      <c r="F41" s="48"/>
      <c r="G41" s="48"/>
      <c r="L41" s="10"/>
      <c r="Q41" s="10"/>
      <c r="R41" s="130"/>
      <c r="S41" s="130"/>
      <c r="T41" s="130"/>
    </row>
    <row r="42" spans="1:21" s="98" customFormat="1" x14ac:dyDescent="0.2">
      <c r="D42" s="48"/>
      <c r="E42" s="48" t="s">
        <v>19</v>
      </c>
      <c r="F42" s="49">
        <v>4163.9652900000001</v>
      </c>
      <c r="G42" s="48"/>
      <c r="Q42" s="48"/>
      <c r="R42" s="63"/>
    </row>
    <row r="43" spans="1:21" s="98" customFormat="1" x14ac:dyDescent="0.2">
      <c r="D43" s="48"/>
      <c r="E43" s="48" t="s">
        <v>20</v>
      </c>
      <c r="F43" s="49">
        <v>3824.6068599999999</v>
      </c>
      <c r="G43" s="48"/>
      <c r="Q43" s="48"/>
      <c r="R43" s="63"/>
    </row>
    <row r="44" spans="1:21" s="98" customFormat="1" x14ac:dyDescent="0.2">
      <c r="D44" s="48"/>
      <c r="E44" s="48"/>
      <c r="F44" s="48"/>
      <c r="G44" s="48"/>
      <c r="Q44" s="48"/>
      <c r="R44" s="63"/>
    </row>
    <row r="45" spans="1:21" s="98" customFormat="1" x14ac:dyDescent="0.2">
      <c r="D45" s="48"/>
      <c r="E45" s="48" t="s">
        <v>19</v>
      </c>
      <c r="F45" s="49">
        <v>1985.90896</v>
      </c>
      <c r="G45" s="48"/>
      <c r="Q45" s="48"/>
      <c r="R45" s="63"/>
    </row>
    <row r="46" spans="1:21" s="98" customFormat="1" x14ac:dyDescent="0.2">
      <c r="D46" s="48"/>
      <c r="E46" s="48" t="s">
        <v>20</v>
      </c>
      <c r="F46" s="49">
        <v>2218.2947400000003</v>
      </c>
      <c r="G46" s="48"/>
      <c r="Q46" s="48"/>
      <c r="R46" s="63"/>
    </row>
    <row r="47" spans="1:21" s="98" customFormat="1" x14ac:dyDescent="0.2">
      <c r="D47" s="48"/>
      <c r="E47" s="48"/>
      <c r="F47" s="48"/>
      <c r="G47" s="48"/>
      <c r="Q47" s="48"/>
      <c r="R47" s="63"/>
    </row>
    <row r="48" spans="1:21" x14ac:dyDescent="0.2">
      <c r="C48" s="78"/>
      <c r="M48" s="10"/>
      <c r="N48" s="10"/>
      <c r="O48" s="10"/>
      <c r="P48" s="10"/>
      <c r="Q48" s="10"/>
      <c r="R48" s="10"/>
    </row>
    <row r="49" spans="1:18" s="98" customFormat="1" x14ac:dyDescent="0.2">
      <c r="Q49" s="48"/>
      <c r="R49" s="63"/>
    </row>
    <row r="50" spans="1:18" x14ac:dyDescent="0.2">
      <c r="A50" s="98"/>
      <c r="B50" s="98"/>
      <c r="C50" s="98"/>
      <c r="D50" s="98"/>
      <c r="E50" s="98"/>
      <c r="F50" s="98"/>
      <c r="G50" s="98"/>
      <c r="H50" s="98"/>
      <c r="I50" s="98"/>
      <c r="J50" s="98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T66"/>
  <sheetViews>
    <sheetView showGridLines="0" topLeftCell="A4" zoomScaleNormal="100" zoomScaleSheetLayoutView="100" workbookViewId="0">
      <selection activeCell="H15" sqref="H15"/>
    </sheetView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44140625" style="48" bestFit="1" customWidth="1"/>
    <col min="19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0" ht="51.0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20" ht="13.1" x14ac:dyDescent="0.25">
      <c r="A7" s="3"/>
      <c r="B7" s="11"/>
      <c r="C7" s="281" t="s">
        <v>43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10"/>
      <c r="Q7" s="10"/>
      <c r="R7" s="10"/>
    </row>
    <row r="8" spans="1:20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P8" s="10"/>
      <c r="Q8" s="10"/>
      <c r="R8" s="10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261"/>
      <c r="Q9" s="261"/>
      <c r="R9" s="261"/>
      <c r="S9" s="48"/>
      <c r="T9" s="48"/>
    </row>
    <row r="10" spans="1:20" ht="15.75" customHeight="1" x14ac:dyDescent="0.25">
      <c r="A10" s="3"/>
      <c r="B10" s="2"/>
      <c r="C10" s="269" t="s">
        <v>133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P10" s="261"/>
      <c r="Q10" s="261"/>
      <c r="R10" s="261"/>
      <c r="S10" s="48"/>
      <c r="T10" s="48"/>
    </row>
    <row r="11" spans="1:20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62"/>
      <c r="Q11" s="261"/>
      <c r="R11" s="261"/>
      <c r="S11" s="48"/>
      <c r="T11" s="48"/>
    </row>
    <row r="12" spans="1:20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61"/>
      <c r="Q12" s="261"/>
      <c r="R12" s="261"/>
      <c r="S12" s="48"/>
      <c r="T12" s="48"/>
    </row>
    <row r="13" spans="1:20" ht="13.1" x14ac:dyDescent="0.25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61"/>
      <c r="Q13" s="261"/>
      <c r="R13" s="261"/>
      <c r="S13" s="48"/>
      <c r="T13" s="48"/>
    </row>
    <row r="14" spans="1:20" x14ac:dyDescent="0.2">
      <c r="A14" s="3"/>
      <c r="B14" s="67">
        <v>2022</v>
      </c>
      <c r="C14" s="235">
        <v>60.595693621144356</v>
      </c>
      <c r="D14" s="236">
        <v>60.291253997594893</v>
      </c>
      <c r="E14" s="237">
        <v>59.678087478951802</v>
      </c>
      <c r="F14" s="235">
        <v>59.024604222714238</v>
      </c>
      <c r="G14" s="236">
        <v>58.51461060271248</v>
      </c>
      <c r="H14" s="238">
        <v>58.169599876626108</v>
      </c>
      <c r="I14" s="238">
        <v>58.943694682759961</v>
      </c>
      <c r="J14" s="238">
        <v>58.889771583880858</v>
      </c>
      <c r="K14" s="238">
        <v>59.73660131434508</v>
      </c>
      <c r="L14" s="238">
        <v>59.092635661467376</v>
      </c>
      <c r="M14" s="238">
        <v>59.276227992731165</v>
      </c>
      <c r="N14" s="239">
        <v>59.528400359486831</v>
      </c>
      <c r="O14" s="13"/>
      <c r="P14" s="261"/>
      <c r="Q14" s="261" t="s">
        <v>21</v>
      </c>
      <c r="R14" s="261" t="s">
        <v>44</v>
      </c>
      <c r="S14" s="48"/>
      <c r="T14" s="48"/>
    </row>
    <row r="15" spans="1:20" x14ac:dyDescent="0.2">
      <c r="A15" s="3"/>
      <c r="B15" s="67">
        <v>2023</v>
      </c>
      <c r="C15" s="235">
        <v>60.240964788584115</v>
      </c>
      <c r="D15" s="236">
        <v>60.230953976798553</v>
      </c>
      <c r="E15" s="237">
        <v>60.749319842243601</v>
      </c>
      <c r="F15" s="235">
        <v>60.716004887166534</v>
      </c>
      <c r="G15" s="236">
        <v>62.145563827522963</v>
      </c>
      <c r="H15" s="238">
        <v>61.600309297540932</v>
      </c>
      <c r="I15" s="238">
        <v>62.486177077509033</v>
      </c>
      <c r="J15" s="238">
        <v>63.193390997774927</v>
      </c>
      <c r="K15" s="238">
        <v>64.230094782397472</v>
      </c>
      <c r="L15" s="238">
        <v>64.029901301207445</v>
      </c>
      <c r="M15" s="238">
        <v>63.182341368221017</v>
      </c>
      <c r="N15" s="239">
        <v>63.064109980042403</v>
      </c>
      <c r="O15" s="13"/>
      <c r="P15" s="263" t="s">
        <v>266</v>
      </c>
      <c r="Q15" s="264">
        <v>60.595693621144356</v>
      </c>
      <c r="R15" s="264">
        <v>75.64227098880221</v>
      </c>
      <c r="S15" s="48"/>
      <c r="T15" s="48"/>
    </row>
    <row r="16" spans="1:20" ht="13.1" x14ac:dyDescent="0.2">
      <c r="A16" s="3"/>
      <c r="B16" s="67">
        <v>2024</v>
      </c>
      <c r="C16" s="236">
        <v>63.798012319364503</v>
      </c>
      <c r="D16" s="236">
        <v>64.347811477734851</v>
      </c>
      <c r="E16" s="236">
        <v>64.941691555815126</v>
      </c>
      <c r="F16" s="236">
        <v>64.286418301731345</v>
      </c>
      <c r="G16" s="240">
        <v>64.599999999999994</v>
      </c>
      <c r="H16" s="236"/>
      <c r="I16" s="236"/>
      <c r="J16" s="236"/>
      <c r="K16" s="236"/>
      <c r="L16" s="236"/>
      <c r="M16" s="236"/>
      <c r="N16" s="236"/>
      <c r="O16" s="13"/>
      <c r="P16" s="263" t="s">
        <v>267</v>
      </c>
      <c r="Q16" s="264">
        <v>60.291253997594893</v>
      </c>
      <c r="R16" s="264">
        <v>75.664692584129895</v>
      </c>
      <c r="S16" s="48"/>
      <c r="T16" s="48"/>
    </row>
    <row r="17" spans="1:20" ht="13.1" x14ac:dyDescent="0.25">
      <c r="A17" s="3"/>
      <c r="B17" s="21"/>
      <c r="C17" s="241"/>
      <c r="D17" s="241"/>
      <c r="E17" s="241"/>
      <c r="F17" s="241"/>
      <c r="G17" s="241"/>
      <c r="H17" s="242"/>
      <c r="I17" s="242"/>
      <c r="J17" s="242"/>
      <c r="K17" s="242"/>
      <c r="L17" s="242"/>
      <c r="M17" s="242"/>
      <c r="N17" s="242"/>
      <c r="O17" s="13"/>
      <c r="P17" s="263" t="s">
        <v>281</v>
      </c>
      <c r="Q17" s="264">
        <v>59.678087478951802</v>
      </c>
      <c r="R17" s="264">
        <v>75.779845495715847</v>
      </c>
      <c r="S17" s="48"/>
      <c r="T17" s="48"/>
    </row>
    <row r="18" spans="1:20" ht="13.1" x14ac:dyDescent="0.25">
      <c r="A18" s="3"/>
      <c r="B18" s="21" t="s">
        <v>315</v>
      </c>
      <c r="C18" s="236">
        <v>3.5570475307803875</v>
      </c>
      <c r="D18" s="236">
        <v>4.1168575009362982</v>
      </c>
      <c r="E18" s="236">
        <v>4.192371713571525</v>
      </c>
      <c r="F18" s="236">
        <v>3.5704134145648112</v>
      </c>
      <c r="G18" s="240">
        <v>2.4544361724770312</v>
      </c>
      <c r="H18" s="236"/>
      <c r="I18" s="236"/>
      <c r="J18" s="236"/>
      <c r="K18" s="236"/>
      <c r="L18" s="236"/>
      <c r="M18" s="236"/>
      <c r="N18" s="236"/>
      <c r="O18" s="13"/>
      <c r="P18" s="263" t="s">
        <v>282</v>
      </c>
      <c r="Q18" s="264">
        <v>59.024604222714238</v>
      </c>
      <c r="R18" s="264">
        <v>75.745603617799802</v>
      </c>
      <c r="S18" s="48"/>
      <c r="T18" s="48"/>
    </row>
    <row r="19" spans="1:20" ht="13.1" x14ac:dyDescent="0.25">
      <c r="A19" s="3"/>
      <c r="B19" s="21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13"/>
      <c r="P19" s="263" t="s">
        <v>283</v>
      </c>
      <c r="Q19" s="264">
        <v>58.51461060271248</v>
      </c>
      <c r="R19" s="264">
        <v>74.967234700422523</v>
      </c>
      <c r="S19" s="48"/>
      <c r="T19" s="48"/>
    </row>
    <row r="20" spans="1:20" ht="13.1" x14ac:dyDescent="0.25">
      <c r="A20" s="3"/>
      <c r="B20" s="21"/>
      <c r="C20" s="282" t="s">
        <v>134</v>
      </c>
      <c r="D20" s="282"/>
      <c r="E20" s="282"/>
      <c r="F20" s="282"/>
      <c r="G20" s="282"/>
      <c r="H20" s="282"/>
      <c r="I20" s="282"/>
      <c r="J20" s="282"/>
      <c r="K20" s="282"/>
      <c r="L20" s="282"/>
      <c r="M20" s="282"/>
      <c r="N20" s="282"/>
      <c r="O20" s="13"/>
      <c r="P20" s="263" t="s">
        <v>284</v>
      </c>
      <c r="Q20" s="264">
        <v>58.169599876626108</v>
      </c>
      <c r="R20" s="264">
        <v>74.655078323976497</v>
      </c>
      <c r="S20" s="48"/>
      <c r="T20" s="48"/>
    </row>
    <row r="21" spans="1:20" ht="13.1" x14ac:dyDescent="0.25">
      <c r="A21" s="3"/>
      <c r="B21" s="21"/>
      <c r="C21" s="228" t="s">
        <v>120</v>
      </c>
      <c r="D21" s="228" t="s">
        <v>121</v>
      </c>
      <c r="E21" s="228" t="s">
        <v>122</v>
      </c>
      <c r="F21" s="228" t="s">
        <v>123</v>
      </c>
      <c r="G21" s="228" t="s">
        <v>124</v>
      </c>
      <c r="H21" s="228" t="s">
        <v>125</v>
      </c>
      <c r="I21" s="228" t="s">
        <v>126</v>
      </c>
      <c r="J21" s="228" t="s">
        <v>127</v>
      </c>
      <c r="K21" s="228" t="s">
        <v>128</v>
      </c>
      <c r="L21" s="228" t="s">
        <v>119</v>
      </c>
      <c r="M21" s="228" t="s">
        <v>129</v>
      </c>
      <c r="N21" s="228" t="s">
        <v>130</v>
      </c>
      <c r="O21" s="13"/>
      <c r="P21" s="263" t="s">
        <v>285</v>
      </c>
      <c r="Q21" s="264">
        <v>58.943694682759961</v>
      </c>
      <c r="R21" s="264">
        <v>74.899885938651707</v>
      </c>
      <c r="S21" s="48"/>
      <c r="T21" s="48"/>
    </row>
    <row r="22" spans="1:20" ht="11.95" customHeight="1" x14ac:dyDescent="0.25">
      <c r="A22" s="3"/>
      <c r="B22" s="20"/>
      <c r="C22" s="228"/>
      <c r="D22" s="228"/>
      <c r="E22" s="228"/>
      <c r="F22" s="228"/>
      <c r="G22" s="228"/>
      <c r="H22" s="228"/>
      <c r="I22" s="228"/>
      <c r="J22" s="228"/>
      <c r="K22" s="228"/>
      <c r="L22" s="228"/>
      <c r="M22" s="228"/>
      <c r="N22" s="228"/>
      <c r="O22" s="13"/>
      <c r="P22" s="263" t="s">
        <v>286</v>
      </c>
      <c r="Q22" s="264">
        <v>58.889771583880858</v>
      </c>
      <c r="R22" s="264">
        <v>75.240950408365947</v>
      </c>
      <c r="S22" s="48"/>
      <c r="T22" s="48"/>
    </row>
    <row r="23" spans="1:20" ht="13.1" x14ac:dyDescent="0.25">
      <c r="A23" s="3"/>
      <c r="B23" s="20"/>
      <c r="C23" s="230"/>
      <c r="D23" s="230"/>
      <c r="E23" s="230"/>
      <c r="F23" s="230"/>
      <c r="G23" s="230"/>
      <c r="H23" s="230"/>
      <c r="I23" s="230"/>
      <c r="J23" s="230"/>
      <c r="K23" s="230"/>
      <c r="L23" s="230"/>
      <c r="M23" s="230"/>
      <c r="N23" s="230"/>
      <c r="O23" s="13"/>
      <c r="P23" s="263" t="s">
        <v>287</v>
      </c>
      <c r="Q23" s="264">
        <v>59.73660131434508</v>
      </c>
      <c r="R23" s="264">
        <v>75.319959906935296</v>
      </c>
      <c r="S23" s="48"/>
      <c r="T23" s="48"/>
    </row>
    <row r="24" spans="1:20" x14ac:dyDescent="0.2">
      <c r="A24" s="3"/>
      <c r="B24" s="67">
        <v>2022</v>
      </c>
      <c r="C24" s="235">
        <v>75.64227098880221</v>
      </c>
      <c r="D24" s="243">
        <v>75.664692584129895</v>
      </c>
      <c r="E24" s="244">
        <v>75.779845495715847</v>
      </c>
      <c r="F24" s="245">
        <v>75.745603617799802</v>
      </c>
      <c r="G24" s="243">
        <v>74.967234700422523</v>
      </c>
      <c r="H24" s="246">
        <v>74.655078323976497</v>
      </c>
      <c r="I24" s="246">
        <v>74.899885938651707</v>
      </c>
      <c r="J24" s="246">
        <v>75.240950408365947</v>
      </c>
      <c r="K24" s="246">
        <v>75.319959906935296</v>
      </c>
      <c r="L24" s="246">
        <v>75.124159551030104</v>
      </c>
      <c r="M24" s="246">
        <v>76.350517553222005</v>
      </c>
      <c r="N24" s="247">
        <v>76.225444976851747</v>
      </c>
      <c r="O24" s="13"/>
      <c r="P24" s="263" t="s">
        <v>288</v>
      </c>
      <c r="Q24" s="264">
        <v>59.092635661467376</v>
      </c>
      <c r="R24" s="264">
        <v>75.124159551030104</v>
      </c>
      <c r="S24" s="48"/>
      <c r="T24" s="48"/>
    </row>
    <row r="25" spans="1:20" x14ac:dyDescent="0.2">
      <c r="A25" s="3"/>
      <c r="B25" s="67">
        <v>2023</v>
      </c>
      <c r="C25" s="235">
        <v>77.322460604982268</v>
      </c>
      <c r="D25" s="236">
        <v>77.218897737990886</v>
      </c>
      <c r="E25" s="237">
        <v>77.408720563791263</v>
      </c>
      <c r="F25" s="235">
        <v>76.952353699901636</v>
      </c>
      <c r="G25" s="236">
        <v>77.941032962195322</v>
      </c>
      <c r="H25" s="238">
        <v>79.180919541502234</v>
      </c>
      <c r="I25" s="238">
        <v>79.306842412424544</v>
      </c>
      <c r="J25" s="238">
        <v>78.030238854117144</v>
      </c>
      <c r="K25" s="238">
        <v>78.312300358507272</v>
      </c>
      <c r="L25" s="238">
        <v>78.424975420954524</v>
      </c>
      <c r="M25" s="238">
        <v>79.068537951612498</v>
      </c>
      <c r="N25" s="239">
        <v>78.294013528835876</v>
      </c>
      <c r="O25" s="13"/>
      <c r="P25" s="263" t="s">
        <v>295</v>
      </c>
      <c r="Q25" s="264">
        <v>59.276227992731165</v>
      </c>
      <c r="R25" s="264">
        <v>76.350517553222005</v>
      </c>
      <c r="S25" s="48"/>
      <c r="T25" s="48"/>
    </row>
    <row r="26" spans="1:20" ht="13.1" x14ac:dyDescent="0.2">
      <c r="A26" s="3"/>
      <c r="B26" s="67">
        <v>2024</v>
      </c>
      <c r="C26" s="236">
        <v>78.889015646677507</v>
      </c>
      <c r="D26" s="236">
        <v>79.25770546316528</v>
      </c>
      <c r="E26" s="236">
        <v>80.024559564505552</v>
      </c>
      <c r="F26" s="236">
        <v>80.07639261115834</v>
      </c>
      <c r="G26" s="240">
        <v>79.8</v>
      </c>
      <c r="H26" s="236"/>
      <c r="I26" s="236"/>
      <c r="J26" s="236"/>
      <c r="K26" s="236"/>
      <c r="L26" s="236"/>
      <c r="M26" s="236"/>
      <c r="N26" s="236"/>
      <c r="O26" s="13"/>
      <c r="P26" s="263" t="s">
        <v>296</v>
      </c>
      <c r="Q26" s="264">
        <v>59.528400359486831</v>
      </c>
      <c r="R26" s="264">
        <v>76.225444976851747</v>
      </c>
      <c r="S26" s="48"/>
      <c r="T26" s="48"/>
    </row>
    <row r="27" spans="1:20" ht="13.1" x14ac:dyDescent="0.25">
      <c r="A27" s="3"/>
      <c r="B27" s="21"/>
      <c r="C27" s="241"/>
      <c r="D27" s="241"/>
      <c r="E27" s="241"/>
      <c r="F27" s="241"/>
      <c r="G27" s="241"/>
      <c r="H27" s="242"/>
      <c r="I27" s="242"/>
      <c r="J27" s="242"/>
      <c r="K27" s="242"/>
      <c r="L27" s="242"/>
      <c r="M27" s="242"/>
      <c r="N27" s="242"/>
      <c r="O27" s="13"/>
      <c r="P27" s="263" t="s">
        <v>298</v>
      </c>
      <c r="Q27" s="264">
        <v>60.240964788584115</v>
      </c>
      <c r="R27" s="264">
        <v>77.322460604982268</v>
      </c>
      <c r="S27" s="48"/>
      <c r="T27" s="48"/>
    </row>
    <row r="28" spans="1:20" ht="13.1" x14ac:dyDescent="0.25">
      <c r="A28" s="3"/>
      <c r="B28" s="21" t="s">
        <v>315</v>
      </c>
      <c r="C28" s="236">
        <v>1.5665550416952385</v>
      </c>
      <c r="D28" s="236">
        <v>2.0388077251743937</v>
      </c>
      <c r="E28" s="236">
        <v>2.6158390007142884</v>
      </c>
      <c r="F28" s="236">
        <v>3.1240389112567044</v>
      </c>
      <c r="G28" s="240">
        <v>1.8589670378046748</v>
      </c>
      <c r="H28" s="236"/>
      <c r="I28" s="236"/>
      <c r="J28" s="236"/>
      <c r="K28" s="236"/>
      <c r="L28" s="236"/>
      <c r="M28" s="236"/>
      <c r="N28" s="236"/>
      <c r="O28" s="13">
        <v>0</v>
      </c>
      <c r="P28" s="263" t="s">
        <v>299</v>
      </c>
      <c r="Q28" s="264">
        <v>60.230953976798553</v>
      </c>
      <c r="R28" s="264">
        <v>77.218897737990886</v>
      </c>
      <c r="S28" s="48"/>
      <c r="T28" s="48"/>
    </row>
    <row r="29" spans="1:20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3" t="s">
        <v>300</v>
      </c>
      <c r="Q29" s="264">
        <v>60.749319842243601</v>
      </c>
      <c r="R29" s="264">
        <v>77.408720563791263</v>
      </c>
      <c r="S29" s="48"/>
      <c r="T29" s="48"/>
    </row>
    <row r="30" spans="1:20" ht="13.1" x14ac:dyDescent="0.25">
      <c r="A30" s="3"/>
      <c r="B30" s="21"/>
      <c r="C30" s="276" t="s">
        <v>234</v>
      </c>
      <c r="D30" s="276"/>
      <c r="E30" s="276"/>
      <c r="F30" s="276"/>
      <c r="G30" s="276"/>
      <c r="H30" s="276"/>
      <c r="I30" s="276"/>
      <c r="J30" s="276"/>
      <c r="K30" s="276"/>
      <c r="L30" s="276"/>
      <c r="M30" s="276"/>
      <c r="N30" s="276"/>
      <c r="O30" s="13"/>
      <c r="P30" s="263" t="s">
        <v>301</v>
      </c>
      <c r="Q30" s="264">
        <v>60.716004887166534</v>
      </c>
      <c r="R30" s="264">
        <v>76.952353699901636</v>
      </c>
      <c r="S30" s="48"/>
      <c r="T30" s="48"/>
    </row>
    <row r="31" spans="1:20" ht="13.1" x14ac:dyDescent="0.25">
      <c r="A31" s="3"/>
      <c r="B31" s="21"/>
      <c r="C31" s="276" t="s">
        <v>226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76"/>
      <c r="O31" s="13"/>
      <c r="P31" s="263" t="s">
        <v>302</v>
      </c>
      <c r="Q31" s="264">
        <v>62.145563827522963</v>
      </c>
      <c r="R31" s="264">
        <v>77.941032962195322</v>
      </c>
      <c r="S31" s="48"/>
      <c r="T31" s="48"/>
    </row>
    <row r="32" spans="1:20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3" t="s">
        <v>303</v>
      </c>
      <c r="Q32" s="264">
        <v>61.600309297540932</v>
      </c>
      <c r="R32" s="264">
        <v>79.180919541502234</v>
      </c>
      <c r="S32" s="48"/>
      <c r="T32" s="48"/>
    </row>
    <row r="33" spans="1:20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3" t="s">
        <v>304</v>
      </c>
      <c r="Q33" s="264">
        <v>62.486177077509033</v>
      </c>
      <c r="R33" s="264">
        <v>79.306842412424544</v>
      </c>
      <c r="S33" s="48"/>
      <c r="T33" s="48"/>
    </row>
    <row r="34" spans="1:20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3" t="s">
        <v>305</v>
      </c>
      <c r="Q34" s="264">
        <v>63.193390997774927</v>
      </c>
      <c r="R34" s="264">
        <v>78.030238854117144</v>
      </c>
      <c r="S34" s="48"/>
      <c r="T34" s="48"/>
    </row>
    <row r="35" spans="1:20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3" t="s">
        <v>306</v>
      </c>
      <c r="Q35" s="264">
        <v>64.230094782397472</v>
      </c>
      <c r="R35" s="264">
        <v>78.312300358507272</v>
      </c>
      <c r="S35" s="48"/>
      <c r="T35" s="48"/>
    </row>
    <row r="36" spans="1:20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3" t="s">
        <v>307</v>
      </c>
      <c r="Q36" s="264">
        <v>64.029901301207445</v>
      </c>
      <c r="R36" s="264">
        <v>78.424975420954524</v>
      </c>
      <c r="S36" s="48"/>
      <c r="T36" s="48"/>
    </row>
    <row r="37" spans="1:20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3" t="s">
        <v>308</v>
      </c>
      <c r="Q37" s="264">
        <v>63.182341368221017</v>
      </c>
      <c r="R37" s="264">
        <v>79.068537951612498</v>
      </c>
      <c r="S37" s="48"/>
      <c r="T37" s="48"/>
    </row>
    <row r="38" spans="1:20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63" t="s">
        <v>309</v>
      </c>
      <c r="Q38" s="264">
        <v>63.064109980042403</v>
      </c>
      <c r="R38" s="264">
        <v>78.294013528835876</v>
      </c>
      <c r="S38" s="48"/>
      <c r="T38" s="48"/>
    </row>
    <row r="39" spans="1:20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63" t="s">
        <v>316</v>
      </c>
      <c r="Q39" s="264">
        <v>63.798012319364503</v>
      </c>
      <c r="R39" s="264">
        <v>78.889015646677507</v>
      </c>
      <c r="S39" s="48"/>
      <c r="T39" s="48"/>
    </row>
    <row r="40" spans="1:20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63" t="s">
        <v>317</v>
      </c>
      <c r="Q40" s="264">
        <v>64.347811477734851</v>
      </c>
      <c r="R40" s="264">
        <v>79.25770546316528</v>
      </c>
      <c r="S40" s="48"/>
      <c r="T40" s="48"/>
    </row>
    <row r="41" spans="1:20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63" t="s">
        <v>318</v>
      </c>
      <c r="Q41" s="264">
        <v>64.941691555815126</v>
      </c>
      <c r="R41" s="264">
        <v>80.024559564505552</v>
      </c>
      <c r="S41" s="48"/>
      <c r="T41" s="48"/>
    </row>
    <row r="42" spans="1:20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63" t="s">
        <v>319</v>
      </c>
      <c r="Q42" s="264">
        <v>64.286418301731345</v>
      </c>
      <c r="R42" s="264">
        <v>80.07639261115834</v>
      </c>
      <c r="S42" s="48"/>
      <c r="T42" s="48"/>
    </row>
    <row r="43" spans="1:20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63" t="s">
        <v>320</v>
      </c>
      <c r="Q43" s="264">
        <v>64.599999999999994</v>
      </c>
      <c r="R43" s="264">
        <v>79.8</v>
      </c>
      <c r="S43" s="48"/>
      <c r="T43" s="48"/>
    </row>
    <row r="44" spans="1:20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63" t="s">
        <v>321</v>
      </c>
      <c r="Q44" s="264">
        <v>0</v>
      </c>
      <c r="R44" s="264">
        <v>0</v>
      </c>
      <c r="S44" s="48"/>
      <c r="T44" s="48"/>
    </row>
    <row r="45" spans="1:20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63" t="s">
        <v>322</v>
      </c>
      <c r="Q45" s="264">
        <v>0</v>
      </c>
      <c r="R45" s="264">
        <v>0</v>
      </c>
      <c r="S45" s="48"/>
      <c r="T45" s="48"/>
    </row>
    <row r="46" spans="1:20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63" t="s">
        <v>323</v>
      </c>
      <c r="Q46" s="264">
        <v>0</v>
      </c>
      <c r="R46" s="264">
        <v>0</v>
      </c>
      <c r="S46" s="48"/>
      <c r="T46" s="48"/>
    </row>
    <row r="47" spans="1:20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3"/>
      <c r="P47" s="263" t="s">
        <v>324</v>
      </c>
      <c r="Q47" s="264">
        <v>0</v>
      </c>
      <c r="R47" s="264">
        <v>0</v>
      </c>
      <c r="S47" s="48"/>
      <c r="T47" s="48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3" t="s">
        <v>325</v>
      </c>
      <c r="Q48" s="264">
        <v>0</v>
      </c>
      <c r="R48" s="264">
        <v>0</v>
      </c>
      <c r="S48" s="48"/>
      <c r="T48" s="48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3" t="s">
        <v>326</v>
      </c>
      <c r="Q49" s="264">
        <v>0</v>
      </c>
      <c r="R49" s="264">
        <v>0</v>
      </c>
      <c r="S49" s="48"/>
      <c r="T49" s="48"/>
    </row>
    <row r="50" spans="1:20" x14ac:dyDescent="0.2">
      <c r="A50" s="193" t="s">
        <v>329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3" t="s">
        <v>327</v>
      </c>
      <c r="Q50" s="264">
        <v>0</v>
      </c>
      <c r="R50" s="264">
        <v>0</v>
      </c>
      <c r="S50" s="48"/>
      <c r="T50" s="48"/>
    </row>
    <row r="51" spans="1:20" x14ac:dyDescent="0.2">
      <c r="A51" s="204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63"/>
      <c r="Q51" s="264"/>
      <c r="R51" s="264"/>
      <c r="S51" s="48"/>
      <c r="T51" s="48"/>
    </row>
    <row r="52" spans="1:20" x14ac:dyDescent="0.2">
      <c r="B52" s="48"/>
      <c r="C52" s="48"/>
      <c r="D52" s="48"/>
      <c r="E52" s="48"/>
      <c r="F52" s="48"/>
      <c r="G52" s="48"/>
      <c r="H52" s="48"/>
      <c r="I52" s="48"/>
      <c r="P52" s="263"/>
      <c r="Q52" s="261"/>
      <c r="R52" s="261"/>
      <c r="S52" s="48"/>
      <c r="T52" s="48"/>
    </row>
    <row r="53" spans="1:20" x14ac:dyDescent="0.2">
      <c r="B53" s="48"/>
      <c r="C53" s="48"/>
      <c r="D53" s="48"/>
      <c r="E53" s="48"/>
      <c r="F53" s="48"/>
      <c r="G53" s="48"/>
      <c r="H53" s="48"/>
      <c r="I53" s="48"/>
      <c r="P53" s="263"/>
      <c r="Q53" s="261"/>
      <c r="R53" s="261"/>
      <c r="S53" s="48"/>
      <c r="T53" s="48"/>
    </row>
    <row r="54" spans="1:20" x14ac:dyDescent="0.2">
      <c r="P54" s="261"/>
      <c r="Q54" s="261"/>
      <c r="R54" s="261"/>
      <c r="S54" s="48"/>
      <c r="T54" s="48"/>
    </row>
    <row r="55" spans="1:20" x14ac:dyDescent="0.2">
      <c r="C55" s="280"/>
      <c r="D55" s="280"/>
      <c r="E55" s="280"/>
      <c r="F55" s="280"/>
      <c r="G55" s="280"/>
      <c r="H55" s="280"/>
      <c r="I55" s="280"/>
      <c r="J55" s="280"/>
      <c r="K55" s="280"/>
      <c r="L55" s="280"/>
      <c r="M55" s="280"/>
      <c r="N55" s="280"/>
      <c r="O55" s="169"/>
      <c r="P55" s="264"/>
      <c r="Q55" s="264"/>
      <c r="R55" s="264"/>
      <c r="S55" s="48"/>
      <c r="T55" s="48"/>
    </row>
    <row r="56" spans="1:20" x14ac:dyDescent="0.2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77"/>
      <c r="P56" s="127"/>
      <c r="Q56" s="127"/>
      <c r="R56" s="127"/>
      <c r="S56" s="48"/>
      <c r="T56" s="48"/>
    </row>
    <row r="57" spans="1:20" x14ac:dyDescent="0.2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77"/>
      <c r="P57" s="127"/>
      <c r="Q57" s="127"/>
      <c r="R57" s="127"/>
      <c r="S57" s="48"/>
      <c r="T57" s="48"/>
    </row>
    <row r="58" spans="1:20" x14ac:dyDescent="0.2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77"/>
      <c r="P58" s="127"/>
      <c r="Q58" s="127"/>
      <c r="R58" s="127"/>
      <c r="S58" s="48"/>
      <c r="T58" s="48"/>
    </row>
    <row r="59" spans="1:20" x14ac:dyDescent="0.2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77"/>
      <c r="P59" s="127"/>
      <c r="Q59" s="127"/>
      <c r="R59" s="127"/>
      <c r="S59" s="48"/>
      <c r="T59" s="48"/>
    </row>
    <row r="60" spans="1:20" x14ac:dyDescent="0.2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77"/>
      <c r="P60" s="127"/>
      <c r="S60" s="48"/>
      <c r="T60" s="48"/>
    </row>
    <row r="61" spans="1:20" x14ac:dyDescent="0.2">
      <c r="P61" s="170"/>
      <c r="Q61" s="64"/>
      <c r="R61" s="64"/>
    </row>
    <row r="62" spans="1:20" x14ac:dyDescent="0.2">
      <c r="P62" s="170"/>
      <c r="Q62" s="64"/>
      <c r="R62" s="64"/>
    </row>
    <row r="63" spans="1:20" x14ac:dyDescent="0.2">
      <c r="P63" s="170"/>
      <c r="Q63" s="64"/>
      <c r="R63" s="64"/>
    </row>
    <row r="64" spans="1:20" x14ac:dyDescent="0.2">
      <c r="P64" s="170"/>
      <c r="Q64" s="64"/>
      <c r="R64" s="64"/>
    </row>
    <row r="65" spans="16:18" x14ac:dyDescent="0.2">
      <c r="P65" s="64"/>
      <c r="Q65" s="64"/>
      <c r="R65" s="64"/>
    </row>
    <row r="66" spans="16:18" x14ac:dyDescent="0.2">
      <c r="P66" s="64"/>
      <c r="Q66" s="64"/>
      <c r="R66" s="64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S6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  <c r="S3" s="64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</row>
    <row r="5" spans="1:19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ht="13.1" x14ac:dyDescent="0.25">
      <c r="A7" s="3"/>
      <c r="B7" s="11"/>
      <c r="C7" s="281" t="s">
        <v>23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10"/>
      <c r="Q7" s="10"/>
      <c r="R7" s="10"/>
      <c r="S7" s="10"/>
    </row>
    <row r="8" spans="1:19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</row>
    <row r="9" spans="1:19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5">
      <c r="A10" s="3"/>
      <c r="B10" s="2"/>
      <c r="C10" s="269" t="s">
        <v>133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</row>
    <row r="11" spans="1:19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47"/>
      <c r="Q11" s="10"/>
      <c r="S11" s="10"/>
    </row>
    <row r="12" spans="1:19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48" t="s">
        <v>10</v>
      </c>
    </row>
    <row r="13" spans="1:19" ht="13.1" x14ac:dyDescent="0.25">
      <c r="A13" s="3"/>
      <c r="B13" s="20"/>
      <c r="C13" s="167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3"/>
    </row>
    <row r="14" spans="1:19" x14ac:dyDescent="0.2">
      <c r="A14" s="3"/>
      <c r="B14" s="67">
        <v>2022</v>
      </c>
      <c r="C14" s="68">
        <v>51.071807303433545</v>
      </c>
      <c r="D14" s="69">
        <v>52.09703287833878</v>
      </c>
      <c r="E14" s="70">
        <v>52.265958635988966</v>
      </c>
      <c r="F14" s="71">
        <v>51.875200567410708</v>
      </c>
      <c r="G14" s="69">
        <v>51.313569081288378</v>
      </c>
      <c r="H14" s="70">
        <v>51.477573123216501</v>
      </c>
      <c r="I14" s="71">
        <v>52.843254061398859</v>
      </c>
      <c r="J14" s="69">
        <v>53.131633942190163</v>
      </c>
      <c r="K14" s="72">
        <v>53.90418861644487</v>
      </c>
      <c r="L14" s="70">
        <v>52.932672004771398</v>
      </c>
      <c r="M14" s="72">
        <v>52.015871101813445</v>
      </c>
      <c r="N14" s="73">
        <v>51.55285877760307</v>
      </c>
      <c r="O14" s="13"/>
      <c r="Q14" s="48" t="s">
        <v>21</v>
      </c>
      <c r="R14" s="48" t="s">
        <v>44</v>
      </c>
    </row>
    <row r="15" spans="1:19" ht="15.05" customHeight="1" x14ac:dyDescent="0.2">
      <c r="A15" s="3"/>
      <c r="B15" s="67">
        <v>2023</v>
      </c>
      <c r="C15" s="68">
        <v>52.040964230531607</v>
      </c>
      <c r="D15" s="101">
        <v>53.076030664525497</v>
      </c>
      <c r="E15" s="102">
        <v>53.784181318866622</v>
      </c>
      <c r="F15" s="68">
        <v>54.539784918017489</v>
      </c>
      <c r="G15" s="101">
        <v>55.909560463967686</v>
      </c>
      <c r="H15" s="57">
        <v>55.422468339652674</v>
      </c>
      <c r="I15" s="57">
        <v>55.765775745940026</v>
      </c>
      <c r="J15" s="57">
        <v>56.444869696673329</v>
      </c>
      <c r="K15" s="57">
        <v>58.256927014274673</v>
      </c>
      <c r="L15" s="57">
        <v>57.83661280750416</v>
      </c>
      <c r="M15" s="57">
        <v>56.930091607904117</v>
      </c>
      <c r="N15" s="57">
        <v>55.757463264220107</v>
      </c>
      <c r="O15" s="13"/>
      <c r="P15" s="265" t="s">
        <v>266</v>
      </c>
      <c r="Q15" s="127">
        <v>51.071807303433545</v>
      </c>
      <c r="R15" s="127">
        <v>65.349349135177519</v>
      </c>
    </row>
    <row r="16" spans="1:19" ht="13.1" x14ac:dyDescent="0.2">
      <c r="A16" s="3"/>
      <c r="B16" s="67">
        <v>2024</v>
      </c>
      <c r="C16" s="236">
        <v>56.440993585916829</v>
      </c>
      <c r="D16" s="236">
        <v>57.030569819823661</v>
      </c>
      <c r="E16" s="236">
        <v>58.198056555727241</v>
      </c>
      <c r="F16" s="236">
        <v>57.764508310189413</v>
      </c>
      <c r="G16" s="240">
        <v>58</v>
      </c>
      <c r="H16" s="236"/>
      <c r="I16" s="236"/>
      <c r="J16" s="236"/>
      <c r="K16" s="236"/>
      <c r="L16" s="236"/>
      <c r="M16" s="236"/>
      <c r="N16" s="236"/>
      <c r="O16" s="13"/>
      <c r="P16" s="265" t="s">
        <v>267</v>
      </c>
      <c r="Q16" s="127">
        <v>52.09703287833878</v>
      </c>
      <c r="R16" s="127">
        <v>66.808905061857772</v>
      </c>
    </row>
    <row r="17" spans="1:18" ht="13.1" x14ac:dyDescent="0.2">
      <c r="A17" s="3"/>
      <c r="B17" s="67"/>
      <c r="C17" s="241"/>
      <c r="D17" s="241"/>
      <c r="E17" s="241"/>
      <c r="F17" s="241"/>
      <c r="G17" s="241"/>
      <c r="H17" s="242"/>
      <c r="I17" s="242"/>
      <c r="J17" s="242"/>
      <c r="K17" s="242"/>
      <c r="L17" s="242"/>
      <c r="M17" s="242"/>
      <c r="N17" s="242"/>
      <c r="O17" s="13"/>
      <c r="P17" s="265" t="s">
        <v>281</v>
      </c>
      <c r="Q17" s="127">
        <v>52.265958635988966</v>
      </c>
      <c r="R17" s="127">
        <v>67.673789613929102</v>
      </c>
    </row>
    <row r="18" spans="1:18" ht="13.1" x14ac:dyDescent="0.25">
      <c r="A18" s="3"/>
      <c r="B18" s="11" t="s">
        <v>315</v>
      </c>
      <c r="C18" s="236">
        <v>4.4000293553852217</v>
      </c>
      <c r="D18" s="236">
        <v>3.9545391552981641</v>
      </c>
      <c r="E18" s="236">
        <v>4.4138752368606191</v>
      </c>
      <c r="F18" s="236">
        <v>3.2247233921719243</v>
      </c>
      <c r="G18" s="240">
        <v>2.0904395360323136</v>
      </c>
      <c r="H18" s="236"/>
      <c r="I18" s="236"/>
      <c r="J18" s="236"/>
      <c r="K18" s="236"/>
      <c r="L18" s="236"/>
      <c r="M18" s="236"/>
      <c r="N18" s="236"/>
      <c r="O18" s="13"/>
      <c r="P18" s="265" t="s">
        <v>282</v>
      </c>
      <c r="Q18" s="127">
        <v>51.875200567410708</v>
      </c>
      <c r="R18" s="127">
        <v>67.96407722140242</v>
      </c>
    </row>
    <row r="19" spans="1:18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5" t="s">
        <v>283</v>
      </c>
      <c r="Q19" s="127">
        <v>51.313569081288378</v>
      </c>
      <c r="R19" s="127">
        <v>67.315600332056874</v>
      </c>
    </row>
    <row r="20" spans="1:18" ht="13.1" x14ac:dyDescent="0.25">
      <c r="A20" s="3"/>
      <c r="B20" s="67"/>
      <c r="C20" s="269" t="s">
        <v>134</v>
      </c>
      <c r="D20" s="269"/>
      <c r="E20" s="269"/>
      <c r="F20" s="269"/>
      <c r="G20" s="269"/>
      <c r="H20" s="269"/>
      <c r="I20" s="269"/>
      <c r="J20" s="269"/>
      <c r="K20" s="269"/>
      <c r="L20" s="269"/>
      <c r="M20" s="269"/>
      <c r="N20" s="269"/>
      <c r="O20" s="13"/>
      <c r="P20" s="265" t="s">
        <v>284</v>
      </c>
      <c r="Q20" s="127">
        <v>51.477573123216501</v>
      </c>
      <c r="R20" s="127">
        <v>66.493500263775402</v>
      </c>
    </row>
    <row r="21" spans="1:18" ht="13.1" x14ac:dyDescent="0.25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5" t="s">
        <v>285</v>
      </c>
      <c r="Q21" s="127">
        <v>52.843254061398859</v>
      </c>
      <c r="R21" s="127">
        <v>67.537961929966755</v>
      </c>
    </row>
    <row r="22" spans="1:18" ht="11.95" customHeight="1" x14ac:dyDescent="0.25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5" t="s">
        <v>286</v>
      </c>
      <c r="Q22" s="127">
        <v>53.131633942190163</v>
      </c>
      <c r="R22" s="127">
        <v>68.172546386402573</v>
      </c>
    </row>
    <row r="23" spans="1:18" ht="13.1" x14ac:dyDescent="0.25">
      <c r="A23" s="3"/>
      <c r="B23" s="67"/>
      <c r="C23" s="167"/>
      <c r="D23" s="167"/>
      <c r="E23" s="167"/>
      <c r="F23" s="167"/>
      <c r="G23" s="167"/>
      <c r="H23" s="167"/>
      <c r="I23" s="167"/>
      <c r="J23" s="167"/>
      <c r="K23" s="167"/>
      <c r="L23" s="167"/>
      <c r="M23" s="167"/>
      <c r="N23" s="167"/>
      <c r="O23" s="13"/>
      <c r="P23" s="265" t="s">
        <v>287</v>
      </c>
      <c r="Q23" s="127">
        <v>53.90418861644487</v>
      </c>
      <c r="R23" s="127">
        <v>68.873559178412421</v>
      </c>
    </row>
    <row r="24" spans="1:18" x14ac:dyDescent="0.2">
      <c r="A24" s="3"/>
      <c r="B24" s="67">
        <v>2022</v>
      </c>
      <c r="C24" s="68">
        <v>65.349349135177519</v>
      </c>
      <c r="D24" s="69">
        <v>66.808905061857772</v>
      </c>
      <c r="E24" s="70">
        <v>67.673789613929102</v>
      </c>
      <c r="F24" s="71">
        <v>67.96407722140242</v>
      </c>
      <c r="G24" s="69">
        <v>67.315600332056874</v>
      </c>
      <c r="H24" s="70">
        <v>66.493500263775402</v>
      </c>
      <c r="I24" s="71">
        <v>67.537961929966755</v>
      </c>
      <c r="J24" s="69">
        <v>68.172546386402573</v>
      </c>
      <c r="K24" s="72">
        <v>68.873559178412421</v>
      </c>
      <c r="L24" s="70">
        <v>68.128924051389077</v>
      </c>
      <c r="M24" s="72">
        <v>67.323573301618225</v>
      </c>
      <c r="N24" s="73">
        <v>66.710310645242018</v>
      </c>
      <c r="O24" s="13"/>
      <c r="P24" s="265" t="s">
        <v>288</v>
      </c>
      <c r="Q24" s="127">
        <v>52.932672004771398</v>
      </c>
      <c r="R24" s="127">
        <v>68.128924051389077</v>
      </c>
    </row>
    <row r="25" spans="1:18" x14ac:dyDescent="0.2">
      <c r="A25" s="3"/>
      <c r="B25" s="67">
        <v>2023</v>
      </c>
      <c r="C25" s="68">
        <v>68.325460017908313</v>
      </c>
      <c r="D25" s="101">
        <v>69.708519790670692</v>
      </c>
      <c r="E25" s="102">
        <v>69.545031173150065</v>
      </c>
      <c r="F25" s="68">
        <v>69.281118981096412</v>
      </c>
      <c r="G25" s="101">
        <v>70.252449886685639</v>
      </c>
      <c r="H25" s="57">
        <v>72.442805474442693</v>
      </c>
      <c r="I25" s="57">
        <v>72.376727187559453</v>
      </c>
      <c r="J25" s="57">
        <v>71.70285190879946</v>
      </c>
      <c r="K25" s="57">
        <v>71.859178516527592</v>
      </c>
      <c r="L25" s="57">
        <v>71.306702407181831</v>
      </c>
      <c r="M25" s="57">
        <v>70.603163060849425</v>
      </c>
      <c r="N25" s="57">
        <v>69.507334413170796</v>
      </c>
      <c r="O25" s="13"/>
      <c r="P25" s="265" t="s">
        <v>295</v>
      </c>
      <c r="Q25" s="127">
        <v>52.015871101813445</v>
      </c>
      <c r="R25" s="127">
        <v>67.323573301618225</v>
      </c>
    </row>
    <row r="26" spans="1:18" ht="13.1" x14ac:dyDescent="0.2">
      <c r="A26" s="3"/>
      <c r="B26" s="67">
        <v>2024</v>
      </c>
      <c r="C26" s="236">
        <v>71.122127010504713</v>
      </c>
      <c r="D26" s="236">
        <v>72.190015778531929</v>
      </c>
      <c r="E26" s="236">
        <v>72.514875772100297</v>
      </c>
      <c r="F26" s="236">
        <v>72.068356315128895</v>
      </c>
      <c r="G26" s="240">
        <v>72.099999999999994</v>
      </c>
      <c r="H26" s="236"/>
      <c r="I26" s="236"/>
      <c r="J26" s="236"/>
      <c r="K26" s="236"/>
      <c r="L26" s="236"/>
      <c r="M26" s="236"/>
      <c r="N26" s="236"/>
      <c r="O26" s="13"/>
      <c r="P26" s="265" t="s">
        <v>296</v>
      </c>
      <c r="Q26" s="127">
        <v>51.55285877760307</v>
      </c>
      <c r="R26" s="127">
        <v>66.710310645242018</v>
      </c>
    </row>
    <row r="27" spans="1:18" ht="13.1" x14ac:dyDescent="0.2">
      <c r="A27" s="3"/>
      <c r="B27" s="67"/>
      <c r="C27" s="241"/>
      <c r="D27" s="241"/>
      <c r="E27" s="241"/>
      <c r="F27" s="241"/>
      <c r="G27" s="241"/>
      <c r="H27" s="242"/>
      <c r="I27" s="242"/>
      <c r="J27" s="242"/>
      <c r="K27" s="242"/>
      <c r="L27" s="242"/>
      <c r="M27" s="242"/>
      <c r="N27" s="242"/>
      <c r="O27" s="13"/>
      <c r="P27" s="265" t="s">
        <v>298</v>
      </c>
      <c r="Q27" s="127">
        <v>52.040964230531607</v>
      </c>
      <c r="R27" s="127">
        <v>68.325460017908313</v>
      </c>
    </row>
    <row r="28" spans="1:18" ht="13.1" x14ac:dyDescent="0.25">
      <c r="A28" s="3"/>
      <c r="B28" s="11" t="s">
        <v>315</v>
      </c>
      <c r="C28" s="236">
        <v>2.7966669925963998</v>
      </c>
      <c r="D28" s="236">
        <v>2.481495987861237</v>
      </c>
      <c r="E28" s="236">
        <v>2.9698445989502318</v>
      </c>
      <c r="F28" s="236">
        <v>2.7872373340324827</v>
      </c>
      <c r="G28" s="240">
        <v>1.8475501133143553</v>
      </c>
      <c r="H28" s="236"/>
      <c r="I28" s="236"/>
      <c r="J28" s="236"/>
      <c r="K28" s="236"/>
      <c r="L28" s="236"/>
      <c r="M28" s="236"/>
      <c r="N28" s="236"/>
      <c r="O28" s="13"/>
      <c r="P28" s="265" t="s">
        <v>299</v>
      </c>
      <c r="Q28" s="127">
        <v>53.076030664525497</v>
      </c>
      <c r="R28" s="127">
        <v>69.708519790670692</v>
      </c>
    </row>
    <row r="29" spans="1:18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5" t="s">
        <v>300</v>
      </c>
      <c r="Q29" s="127">
        <v>53.784181318866622</v>
      </c>
      <c r="R29" s="127">
        <v>69.545031173150065</v>
      </c>
    </row>
    <row r="30" spans="1:18" ht="13.1" x14ac:dyDescent="0.25">
      <c r="A30" s="3"/>
      <c r="B30" s="21"/>
      <c r="C30" s="276" t="s">
        <v>138</v>
      </c>
      <c r="D30" s="276"/>
      <c r="E30" s="276"/>
      <c r="F30" s="276"/>
      <c r="G30" s="276"/>
      <c r="H30" s="276"/>
      <c r="I30" s="276"/>
      <c r="J30" s="276"/>
      <c r="K30" s="276"/>
      <c r="L30" s="276"/>
      <c r="M30" s="276"/>
      <c r="N30" s="21"/>
      <c r="O30" s="13"/>
      <c r="P30" s="265" t="s">
        <v>301</v>
      </c>
      <c r="Q30" s="127">
        <v>54.539784918017489</v>
      </c>
      <c r="R30" s="127">
        <v>69.281118981096412</v>
      </c>
    </row>
    <row r="31" spans="1:18" ht="13.1" x14ac:dyDescent="0.25">
      <c r="A31" s="3"/>
      <c r="B31" s="21"/>
      <c r="C31" s="276" t="s">
        <v>226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1"/>
      <c r="O31" s="13"/>
      <c r="P31" s="265" t="s">
        <v>302</v>
      </c>
      <c r="Q31" s="127">
        <v>55.909560463967686</v>
      </c>
      <c r="R31" s="127">
        <v>70.252449886685639</v>
      </c>
    </row>
    <row r="32" spans="1:18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5" t="s">
        <v>303</v>
      </c>
      <c r="Q32" s="127">
        <v>55.422468339652674</v>
      </c>
      <c r="R32" s="127">
        <v>72.442805474442693</v>
      </c>
    </row>
    <row r="33" spans="1:18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5" t="s">
        <v>304</v>
      </c>
      <c r="Q33" s="127">
        <v>55.765775745940026</v>
      </c>
      <c r="R33" s="127">
        <v>72.376727187559453</v>
      </c>
    </row>
    <row r="34" spans="1:18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5" t="s">
        <v>305</v>
      </c>
      <c r="Q34" s="127">
        <v>56.444869696673329</v>
      </c>
      <c r="R34" s="127">
        <v>71.70285190879946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5" t="s">
        <v>306</v>
      </c>
      <c r="Q35" s="127">
        <v>58.256927014274673</v>
      </c>
      <c r="R35" s="127">
        <v>71.859178516527592</v>
      </c>
    </row>
    <row r="36" spans="1:18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5" t="s">
        <v>307</v>
      </c>
      <c r="Q36" s="127">
        <v>57.83661280750416</v>
      </c>
      <c r="R36" s="127">
        <v>71.306702407181831</v>
      </c>
    </row>
    <row r="37" spans="1:18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5" t="s">
        <v>308</v>
      </c>
      <c r="Q37" s="127">
        <v>56.930091607904117</v>
      </c>
      <c r="R37" s="127">
        <v>70.603163060849425</v>
      </c>
    </row>
    <row r="38" spans="1:18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65" t="s">
        <v>309</v>
      </c>
      <c r="Q38" s="127">
        <v>55.757463264220107</v>
      </c>
      <c r="R38" s="127">
        <v>69.507334413170796</v>
      </c>
    </row>
    <row r="39" spans="1:18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65" t="s">
        <v>316</v>
      </c>
      <c r="Q39" s="127">
        <v>56.440993585916829</v>
      </c>
      <c r="R39" s="127">
        <v>71.122127010504713</v>
      </c>
    </row>
    <row r="40" spans="1:18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65" t="s">
        <v>317</v>
      </c>
      <c r="Q40" s="127">
        <v>57.030569819823661</v>
      </c>
      <c r="R40" s="127">
        <v>72.190015778531929</v>
      </c>
    </row>
    <row r="41" spans="1:18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65" t="s">
        <v>318</v>
      </c>
      <c r="Q41" s="127">
        <v>58.198056555727241</v>
      </c>
      <c r="R41" s="127">
        <v>72.514875772100297</v>
      </c>
    </row>
    <row r="42" spans="1:18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65" t="s">
        <v>319</v>
      </c>
      <c r="Q42" s="127">
        <v>57.764508310189413</v>
      </c>
      <c r="R42" s="127">
        <v>72.068356315128895</v>
      </c>
    </row>
    <row r="43" spans="1:18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65" t="s">
        <v>320</v>
      </c>
      <c r="Q43" s="127">
        <v>58</v>
      </c>
      <c r="R43" s="127">
        <v>72.099999999999994</v>
      </c>
    </row>
    <row r="44" spans="1:18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65" t="s">
        <v>321</v>
      </c>
      <c r="Q44" s="127">
        <v>0</v>
      </c>
      <c r="R44" s="127">
        <v>0</v>
      </c>
    </row>
    <row r="45" spans="1:18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65" t="s">
        <v>322</v>
      </c>
      <c r="Q45" s="127">
        <v>0</v>
      </c>
      <c r="R45" s="127">
        <v>0</v>
      </c>
    </row>
    <row r="46" spans="1:18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65" t="s">
        <v>323</v>
      </c>
      <c r="Q46" s="127">
        <v>0</v>
      </c>
      <c r="R46" s="127">
        <v>0</v>
      </c>
    </row>
    <row r="47" spans="1:18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3"/>
      <c r="P47" s="265" t="s">
        <v>324</v>
      </c>
      <c r="Q47" s="127">
        <v>0</v>
      </c>
      <c r="R47" s="127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5" t="s">
        <v>325</v>
      </c>
      <c r="Q48" s="127">
        <v>0</v>
      </c>
      <c r="R48" s="127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5" t="s">
        <v>326</v>
      </c>
      <c r="Q49" s="127">
        <v>0</v>
      </c>
      <c r="R49" s="127">
        <v>0</v>
      </c>
    </row>
    <row r="50" spans="1:19" x14ac:dyDescent="0.2">
      <c r="A50" s="193" t="s">
        <v>329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5" t="s">
        <v>327</v>
      </c>
      <c r="Q50" s="127">
        <v>0</v>
      </c>
      <c r="R50" s="127">
        <v>0</v>
      </c>
    </row>
    <row r="51" spans="1:19" x14ac:dyDescent="0.2">
      <c r="A51" s="198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65"/>
      <c r="Q51" s="127"/>
      <c r="R51" s="127"/>
    </row>
    <row r="52" spans="1:19" x14ac:dyDescent="0.2">
      <c r="B52" s="48"/>
      <c r="C52" s="48"/>
      <c r="D52" s="48"/>
      <c r="E52" s="48"/>
      <c r="F52" s="48"/>
      <c r="G52" s="48"/>
      <c r="H52" s="48"/>
      <c r="I52" s="48"/>
      <c r="P52" s="265"/>
    </row>
    <row r="53" spans="1:19" x14ac:dyDescent="0.2">
      <c r="B53" s="48"/>
      <c r="C53" s="48"/>
      <c r="D53" s="48"/>
      <c r="E53" s="48"/>
      <c r="F53" s="48"/>
      <c r="G53" s="48"/>
      <c r="H53" s="48"/>
      <c r="I53" s="48"/>
      <c r="P53" s="265"/>
      <c r="Q53" s="127"/>
      <c r="R53" s="127"/>
    </row>
    <row r="54" spans="1:19" x14ac:dyDescent="0.2">
      <c r="P54" s="260"/>
      <c r="Q54" s="260"/>
      <c r="R54" s="260"/>
      <c r="S54" s="260"/>
    </row>
    <row r="55" spans="1:19" x14ac:dyDescent="0.2">
      <c r="C55" s="280"/>
      <c r="D55" s="280"/>
      <c r="E55" s="280"/>
      <c r="F55" s="280"/>
      <c r="G55" s="280"/>
      <c r="H55" s="280"/>
      <c r="I55" s="280"/>
      <c r="J55" s="280"/>
      <c r="K55" s="280"/>
      <c r="L55" s="280"/>
      <c r="M55" s="280"/>
      <c r="N55" s="280"/>
      <c r="O55" s="169"/>
      <c r="P55" s="127"/>
      <c r="Q55" s="127"/>
      <c r="R55" s="127"/>
      <c r="S55" s="127"/>
    </row>
    <row r="56" spans="1:19" x14ac:dyDescent="0.2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19" x14ac:dyDescent="0.2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</row>
    <row r="58" spans="1:19" x14ac:dyDescent="0.2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</row>
    <row r="59" spans="1:19" x14ac:dyDescent="0.2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7"/>
      <c r="S59" s="127"/>
    </row>
    <row r="60" spans="1:19" x14ac:dyDescent="0.2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27"/>
    </row>
    <row r="61" spans="1:19" x14ac:dyDescent="0.2">
      <c r="P61" s="127"/>
    </row>
    <row r="62" spans="1:19" x14ac:dyDescent="0.2">
      <c r="P62" s="127"/>
    </row>
    <row r="63" spans="1:19" x14ac:dyDescent="0.2">
      <c r="P63" s="127"/>
    </row>
    <row r="64" spans="1:19" x14ac:dyDescent="0.2">
      <c r="P64" s="127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S6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ht="13.1" x14ac:dyDescent="0.25">
      <c r="A7" s="3"/>
      <c r="B7" s="11"/>
      <c r="C7" s="281" t="s">
        <v>22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10"/>
      <c r="Q7" s="10"/>
      <c r="R7" s="10"/>
      <c r="S7" s="10"/>
    </row>
    <row r="8" spans="1:19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</row>
    <row r="9" spans="1:19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5">
      <c r="A10" s="3"/>
      <c r="B10" s="2"/>
      <c r="C10" s="269" t="s">
        <v>133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</row>
    <row r="11" spans="1:19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4"/>
    </row>
    <row r="12" spans="1:19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ht="13.1" x14ac:dyDescent="0.25">
      <c r="A13" s="3"/>
      <c r="B13" s="20"/>
      <c r="C13" s="167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3"/>
    </row>
    <row r="14" spans="1:19" x14ac:dyDescent="0.2">
      <c r="A14" s="3"/>
      <c r="B14" s="67">
        <v>2022</v>
      </c>
      <c r="C14" s="68">
        <v>15.717100916867031</v>
      </c>
      <c r="D14" s="69">
        <v>13.591061017876644</v>
      </c>
      <c r="E14" s="70">
        <v>12.420184955788033</v>
      </c>
      <c r="F14" s="71">
        <v>12.112582116310557</v>
      </c>
      <c r="G14" s="69">
        <v>12.306399115113202</v>
      </c>
      <c r="H14" s="72">
        <v>11.504336917570361</v>
      </c>
      <c r="I14" s="72">
        <v>10.349606780155565</v>
      </c>
      <c r="J14" s="72">
        <v>9.7778230188734216</v>
      </c>
      <c r="K14" s="72">
        <v>9.7635495991854135</v>
      </c>
      <c r="L14" s="72">
        <v>10.424249295606842</v>
      </c>
      <c r="M14" s="72">
        <v>12.248344971964235</v>
      </c>
      <c r="N14" s="73">
        <v>13.397876532411649</v>
      </c>
      <c r="O14" s="13"/>
      <c r="Q14" s="48" t="s">
        <v>21</v>
      </c>
      <c r="R14" s="48" t="s">
        <v>44</v>
      </c>
    </row>
    <row r="15" spans="1:19" x14ac:dyDescent="0.2">
      <c r="A15" s="3"/>
      <c r="B15" s="67">
        <v>2023</v>
      </c>
      <c r="C15" s="68">
        <v>13.612000715510595</v>
      </c>
      <c r="D15" s="101">
        <v>11.879146584709996</v>
      </c>
      <c r="E15" s="102">
        <v>11.465376964654647</v>
      </c>
      <c r="F15" s="68">
        <v>10.172309559278156</v>
      </c>
      <c r="G15" s="101">
        <v>10.034510879750812</v>
      </c>
      <c r="H15" s="168">
        <v>10.028912238164475</v>
      </c>
      <c r="I15" s="168">
        <v>10.755020783609282</v>
      </c>
      <c r="J15" s="168">
        <v>10.6791567829288</v>
      </c>
      <c r="K15" s="168">
        <v>9.2996407347048091</v>
      </c>
      <c r="L15" s="168">
        <v>9.6724942063693273</v>
      </c>
      <c r="M15" s="168">
        <v>9.895565160966969</v>
      </c>
      <c r="N15" s="57">
        <v>11.586062195281796</v>
      </c>
      <c r="O15" s="13"/>
      <c r="P15" s="265" t="s">
        <v>266</v>
      </c>
      <c r="Q15" s="127">
        <v>15.717100916867031</v>
      </c>
      <c r="R15" s="127">
        <v>13.60736757248921</v>
      </c>
    </row>
    <row r="16" spans="1:19" ht="13.1" x14ac:dyDescent="0.2">
      <c r="A16" s="3"/>
      <c r="B16" s="67">
        <v>2024</v>
      </c>
      <c r="C16" s="236">
        <v>11.531736594894847</v>
      </c>
      <c r="D16" s="236">
        <v>11.371391644676285</v>
      </c>
      <c r="E16" s="236">
        <v>10.384138199252108</v>
      </c>
      <c r="F16" s="236">
        <v>10.145082217726038</v>
      </c>
      <c r="G16" s="240">
        <v>10.199999999999999</v>
      </c>
      <c r="H16" s="236"/>
      <c r="I16" s="236"/>
      <c r="J16" s="236"/>
      <c r="K16" s="236"/>
      <c r="L16" s="236"/>
      <c r="M16" s="236"/>
      <c r="N16" s="236"/>
      <c r="O16" s="13"/>
      <c r="P16" s="265" t="s">
        <v>267</v>
      </c>
      <c r="Q16" s="127">
        <v>13.591061017876644</v>
      </c>
      <c r="R16" s="127">
        <v>11.703989297815971</v>
      </c>
    </row>
    <row r="17" spans="1:18" ht="13.1" x14ac:dyDescent="0.2">
      <c r="A17" s="3"/>
      <c r="B17" s="67"/>
      <c r="C17" s="241"/>
      <c r="D17" s="241"/>
      <c r="E17" s="241"/>
      <c r="F17" s="241"/>
      <c r="G17" s="241"/>
      <c r="H17" s="242"/>
      <c r="I17" s="242"/>
      <c r="J17" s="242"/>
      <c r="K17" s="242"/>
      <c r="L17" s="242"/>
      <c r="M17" s="242"/>
      <c r="N17" s="242"/>
      <c r="O17" s="13"/>
      <c r="P17" s="265" t="s">
        <v>281</v>
      </c>
      <c r="Q17" s="127">
        <v>12.420184955788033</v>
      </c>
      <c r="R17" s="127">
        <v>10.696849312321168</v>
      </c>
    </row>
    <row r="18" spans="1:18" ht="13.1" x14ac:dyDescent="0.25">
      <c r="A18" s="3"/>
      <c r="B18" s="11" t="s">
        <v>315</v>
      </c>
      <c r="C18" s="236">
        <v>-2.0802641206157482</v>
      </c>
      <c r="D18" s="236">
        <v>-0.50775494003371158</v>
      </c>
      <c r="E18" s="236">
        <v>-1.0812387654025386</v>
      </c>
      <c r="F18" s="236">
        <v>-2.7227341552118034E-2</v>
      </c>
      <c r="G18" s="240">
        <v>0.16548912024918749</v>
      </c>
      <c r="H18" s="236"/>
      <c r="I18" s="236"/>
      <c r="J18" s="236"/>
      <c r="K18" s="236"/>
      <c r="L18" s="236"/>
      <c r="M18" s="236"/>
      <c r="N18" s="236"/>
      <c r="O18" s="13"/>
      <c r="P18" s="265" t="s">
        <v>282</v>
      </c>
      <c r="Q18" s="127">
        <v>12.112582116310557</v>
      </c>
      <c r="R18" s="127">
        <v>10.273238346164231</v>
      </c>
    </row>
    <row r="19" spans="1:18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5" t="s">
        <v>283</v>
      </c>
      <c r="Q19" s="127">
        <v>12.306399115113202</v>
      </c>
      <c r="R19" s="127">
        <v>10.206638138571773</v>
      </c>
    </row>
    <row r="20" spans="1:18" ht="13.1" x14ac:dyDescent="0.25">
      <c r="A20" s="3"/>
      <c r="B20" s="67"/>
      <c r="C20" s="269" t="s">
        <v>134</v>
      </c>
      <c r="D20" s="269"/>
      <c r="E20" s="269"/>
      <c r="F20" s="269"/>
      <c r="G20" s="269"/>
      <c r="H20" s="269"/>
      <c r="I20" s="269"/>
      <c r="J20" s="269"/>
      <c r="K20" s="269"/>
      <c r="L20" s="269"/>
      <c r="M20" s="269"/>
      <c r="N20" s="269"/>
      <c r="O20" s="13"/>
      <c r="P20" s="265" t="s">
        <v>284</v>
      </c>
      <c r="Q20" s="127">
        <v>11.504336917570361</v>
      </c>
      <c r="R20" s="127">
        <v>10.932381618813146</v>
      </c>
    </row>
    <row r="21" spans="1:18" ht="13.1" x14ac:dyDescent="0.25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5" t="s">
        <v>285</v>
      </c>
      <c r="Q21" s="127">
        <v>10.349606780155565</v>
      </c>
      <c r="R21" s="127">
        <v>9.829018985042131</v>
      </c>
    </row>
    <row r="22" spans="1:18" ht="11.95" customHeight="1" x14ac:dyDescent="0.25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5" t="s">
        <v>286</v>
      </c>
      <c r="Q22" s="127">
        <v>9.7778230188734216</v>
      </c>
      <c r="R22" s="127">
        <v>9.3943577049464952</v>
      </c>
    </row>
    <row r="23" spans="1:18" ht="13.1" x14ac:dyDescent="0.25">
      <c r="A23" s="3"/>
      <c r="B23" s="67"/>
      <c r="C23" s="167"/>
      <c r="D23" s="167"/>
      <c r="E23" s="167"/>
      <c r="F23" s="167"/>
      <c r="G23" s="167"/>
      <c r="H23" s="167"/>
      <c r="I23" s="167"/>
      <c r="J23" s="167"/>
      <c r="K23" s="167"/>
      <c r="L23" s="167"/>
      <c r="M23" s="167"/>
      <c r="N23" s="167"/>
      <c r="O23" s="13"/>
      <c r="P23" s="265" t="s">
        <v>287</v>
      </c>
      <c r="Q23" s="127">
        <v>9.7635495991854135</v>
      </c>
      <c r="R23" s="127">
        <v>8.5586884756424251</v>
      </c>
    </row>
    <row r="24" spans="1:18" x14ac:dyDescent="0.2">
      <c r="A24" s="3"/>
      <c r="B24" s="67">
        <v>2022</v>
      </c>
      <c r="C24" s="68">
        <v>13.60736757248921</v>
      </c>
      <c r="D24" s="69">
        <v>11.703989297815971</v>
      </c>
      <c r="E24" s="70">
        <v>10.696849312321168</v>
      </c>
      <c r="F24" s="71">
        <v>10.273238346164231</v>
      </c>
      <c r="G24" s="69">
        <v>10.206638138571773</v>
      </c>
      <c r="H24" s="72">
        <v>10.932381618813146</v>
      </c>
      <c r="I24" s="72">
        <v>9.829018985042131</v>
      </c>
      <c r="J24" s="72">
        <v>9.3943577049464952</v>
      </c>
      <c r="K24" s="72">
        <v>8.5586884756424251</v>
      </c>
      <c r="L24" s="72">
        <v>9.3115657352404995</v>
      </c>
      <c r="M24" s="72">
        <v>11.82302954961817</v>
      </c>
      <c r="N24" s="73">
        <v>12.482884599098552</v>
      </c>
      <c r="O24" s="13"/>
      <c r="P24" s="265" t="s">
        <v>288</v>
      </c>
      <c r="Q24" s="127">
        <v>10.424249295606842</v>
      </c>
      <c r="R24" s="127">
        <v>9.3115657352404995</v>
      </c>
    </row>
    <row r="25" spans="1:18" x14ac:dyDescent="0.2">
      <c r="A25" s="3"/>
      <c r="B25" s="67">
        <v>2023</v>
      </c>
      <c r="C25" s="68">
        <v>11.635688410172252</v>
      </c>
      <c r="D25" s="101">
        <v>9.7260880008976933</v>
      </c>
      <c r="E25" s="102">
        <v>10.158660850311982</v>
      </c>
      <c r="F25" s="68">
        <v>9.9688110239245802</v>
      </c>
      <c r="G25" s="101">
        <v>9.8646148984631274</v>
      </c>
      <c r="H25" s="168">
        <v>8.5097699118381698</v>
      </c>
      <c r="I25" s="168">
        <v>8.7383572640882115</v>
      </c>
      <c r="J25" s="168">
        <v>8.1088909097755959</v>
      </c>
      <c r="K25" s="168">
        <v>8.2402404378850154</v>
      </c>
      <c r="L25" s="168">
        <v>9.0765388191758305</v>
      </c>
      <c r="M25" s="168">
        <v>10.706375898772308</v>
      </c>
      <c r="N25" s="57">
        <v>11.222670443927282</v>
      </c>
      <c r="O25" s="141"/>
      <c r="P25" s="265" t="s">
        <v>295</v>
      </c>
      <c r="Q25" s="127">
        <v>12.248344971964235</v>
      </c>
      <c r="R25" s="127">
        <v>11.82302954961817</v>
      </c>
    </row>
    <row r="26" spans="1:18" ht="13.1" x14ac:dyDescent="0.2">
      <c r="A26" s="3"/>
      <c r="B26" s="67">
        <v>2024</v>
      </c>
      <c r="C26" s="236">
        <v>9.8453359729554553</v>
      </c>
      <c r="D26" s="236">
        <v>8.9173533895931794</v>
      </c>
      <c r="E26" s="236">
        <v>9.3842242379932266</v>
      </c>
      <c r="F26" s="236">
        <v>10.000495820179545</v>
      </c>
      <c r="G26" s="240">
        <v>9.6999999999999993</v>
      </c>
      <c r="H26" s="236"/>
      <c r="I26" s="236"/>
      <c r="J26" s="236"/>
      <c r="K26" s="236"/>
      <c r="L26" s="236"/>
      <c r="M26" s="236"/>
      <c r="N26" s="236"/>
      <c r="O26" s="141"/>
      <c r="P26" s="265" t="s">
        <v>296</v>
      </c>
      <c r="Q26" s="127">
        <v>13.397876532411649</v>
      </c>
      <c r="R26" s="127">
        <v>12.482884599098552</v>
      </c>
    </row>
    <row r="27" spans="1:18" ht="13.1" x14ac:dyDescent="0.2">
      <c r="A27" s="3"/>
      <c r="B27" s="67"/>
      <c r="C27" s="241"/>
      <c r="D27" s="241"/>
      <c r="E27" s="241"/>
      <c r="F27" s="241"/>
      <c r="G27" s="241"/>
      <c r="H27" s="242"/>
      <c r="I27" s="242"/>
      <c r="J27" s="242"/>
      <c r="K27" s="242"/>
      <c r="L27" s="242"/>
      <c r="M27" s="242"/>
      <c r="N27" s="242"/>
      <c r="O27" s="141"/>
      <c r="P27" s="265" t="s">
        <v>298</v>
      </c>
      <c r="Q27" s="127">
        <v>13.612000715510595</v>
      </c>
      <c r="R27" s="127">
        <v>11.635688410172252</v>
      </c>
    </row>
    <row r="28" spans="1:18" ht="13.1" x14ac:dyDescent="0.25">
      <c r="A28" s="3"/>
      <c r="B28" s="11" t="s">
        <v>315</v>
      </c>
      <c r="C28" s="236">
        <v>-1.7903524372167965</v>
      </c>
      <c r="D28" s="236">
        <v>-0.80873461130451396</v>
      </c>
      <c r="E28" s="236">
        <v>-0.77443661231875538</v>
      </c>
      <c r="F28" s="236">
        <v>3.1684796254964454E-2</v>
      </c>
      <c r="G28" s="240">
        <v>-0.16461489846312816</v>
      </c>
      <c r="H28" s="236"/>
      <c r="I28" s="236"/>
      <c r="J28" s="236"/>
      <c r="K28" s="236"/>
      <c r="L28" s="236"/>
      <c r="M28" s="236"/>
      <c r="N28" s="236"/>
      <c r="O28" s="141"/>
      <c r="P28" s="265" t="s">
        <v>299</v>
      </c>
      <c r="Q28" s="127">
        <v>11.879146584709996</v>
      </c>
      <c r="R28" s="127">
        <v>9.7260880008976933</v>
      </c>
    </row>
    <row r="29" spans="1:18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1"/>
      <c r="P29" s="265" t="s">
        <v>300</v>
      </c>
      <c r="Q29" s="127">
        <v>11.465376964654647</v>
      </c>
      <c r="R29" s="127">
        <v>10.158660850311982</v>
      </c>
    </row>
    <row r="30" spans="1:18" ht="13.1" x14ac:dyDescent="0.25">
      <c r="A30" s="3"/>
      <c r="B30" s="21"/>
      <c r="C30" s="276" t="s">
        <v>235</v>
      </c>
      <c r="D30" s="276"/>
      <c r="E30" s="276"/>
      <c r="F30" s="276"/>
      <c r="G30" s="276"/>
      <c r="H30" s="276"/>
      <c r="I30" s="276"/>
      <c r="J30" s="276"/>
      <c r="K30" s="276"/>
      <c r="L30" s="276"/>
      <c r="M30" s="276"/>
      <c r="N30" s="21"/>
      <c r="O30" s="141"/>
      <c r="P30" s="265" t="s">
        <v>301</v>
      </c>
      <c r="Q30" s="127">
        <v>10.172309559278156</v>
      </c>
      <c r="R30" s="127">
        <v>9.9688110239245802</v>
      </c>
    </row>
    <row r="31" spans="1:18" ht="13.1" x14ac:dyDescent="0.25">
      <c r="A31" s="3"/>
      <c r="B31" s="21"/>
      <c r="C31" s="276" t="s">
        <v>226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1"/>
      <c r="O31" s="141"/>
      <c r="P31" s="265" t="s">
        <v>302</v>
      </c>
      <c r="Q31" s="127">
        <v>10.034510879750812</v>
      </c>
      <c r="R31" s="127">
        <v>9.8646148984631274</v>
      </c>
    </row>
    <row r="32" spans="1:18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1"/>
      <c r="P32" s="265" t="s">
        <v>303</v>
      </c>
      <c r="Q32" s="127">
        <v>10.028912238164475</v>
      </c>
      <c r="R32" s="127">
        <v>8.5097699118381698</v>
      </c>
    </row>
    <row r="33" spans="1:18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1"/>
      <c r="P33" s="265" t="s">
        <v>304</v>
      </c>
      <c r="Q33" s="127">
        <v>10.755020783609282</v>
      </c>
      <c r="R33" s="127">
        <v>8.7383572640882115</v>
      </c>
    </row>
    <row r="34" spans="1:18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1"/>
      <c r="P34" s="265" t="s">
        <v>305</v>
      </c>
      <c r="Q34" s="127">
        <v>10.6791567829288</v>
      </c>
      <c r="R34" s="127">
        <v>8.1088909097755959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1"/>
      <c r="P35" s="265" t="s">
        <v>306</v>
      </c>
      <c r="Q35" s="127">
        <v>9.2996407347048091</v>
      </c>
      <c r="R35" s="127">
        <v>8.2402404378850154</v>
      </c>
    </row>
    <row r="36" spans="1:18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1"/>
      <c r="P36" s="265" t="s">
        <v>307</v>
      </c>
      <c r="Q36" s="127">
        <v>9.6724942063693273</v>
      </c>
      <c r="R36" s="127">
        <v>9.0765388191758305</v>
      </c>
    </row>
    <row r="37" spans="1:18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1"/>
      <c r="P37" s="265" t="s">
        <v>308</v>
      </c>
      <c r="Q37" s="127">
        <v>9.895565160966969</v>
      </c>
      <c r="R37" s="127">
        <v>10.706375898772308</v>
      </c>
    </row>
    <row r="38" spans="1:18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41"/>
      <c r="P38" s="265" t="s">
        <v>309</v>
      </c>
      <c r="Q38" s="127">
        <v>11.586062195281796</v>
      </c>
      <c r="R38" s="127">
        <v>11.222670443927282</v>
      </c>
    </row>
    <row r="39" spans="1:18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41"/>
      <c r="P39" s="265" t="s">
        <v>316</v>
      </c>
      <c r="Q39" s="127">
        <v>11.531736594894847</v>
      </c>
      <c r="R39" s="127">
        <v>9.8453359729554553</v>
      </c>
    </row>
    <row r="40" spans="1:18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41"/>
      <c r="P40" s="265" t="s">
        <v>317</v>
      </c>
      <c r="Q40" s="127">
        <v>11.371391644676285</v>
      </c>
      <c r="R40" s="127">
        <v>8.9173533895931794</v>
      </c>
    </row>
    <row r="41" spans="1:18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41"/>
      <c r="P41" s="265" t="s">
        <v>318</v>
      </c>
      <c r="Q41" s="127">
        <v>10.384138199252108</v>
      </c>
      <c r="R41" s="127">
        <v>9.3842242379932266</v>
      </c>
    </row>
    <row r="42" spans="1:18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41"/>
      <c r="P42" s="265" t="s">
        <v>319</v>
      </c>
      <c r="Q42" s="59">
        <v>10.145082217726038</v>
      </c>
      <c r="R42" s="59">
        <v>10.000495820179545</v>
      </c>
    </row>
    <row r="43" spans="1:18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41"/>
      <c r="P43" s="265" t="s">
        <v>320</v>
      </c>
      <c r="Q43" s="127">
        <v>10.199999999999999</v>
      </c>
      <c r="R43" s="127">
        <v>9.6999999999999993</v>
      </c>
    </row>
    <row r="44" spans="1:18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41"/>
      <c r="P44" s="265" t="s">
        <v>321</v>
      </c>
      <c r="Q44" s="127">
        <v>0</v>
      </c>
      <c r="R44" s="127">
        <v>0</v>
      </c>
    </row>
    <row r="45" spans="1:18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41"/>
      <c r="P45" s="265" t="s">
        <v>322</v>
      </c>
      <c r="Q45" s="127">
        <v>0</v>
      </c>
      <c r="R45" s="127">
        <v>0</v>
      </c>
    </row>
    <row r="46" spans="1:18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41"/>
      <c r="P46" s="265" t="s">
        <v>323</v>
      </c>
      <c r="Q46" s="127">
        <v>0</v>
      </c>
      <c r="R46" s="127">
        <v>0</v>
      </c>
    </row>
    <row r="47" spans="1:18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41"/>
      <c r="P47" s="265" t="s">
        <v>324</v>
      </c>
      <c r="Q47" s="127">
        <v>0</v>
      </c>
      <c r="R47" s="127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1"/>
      <c r="P48" s="265" t="s">
        <v>325</v>
      </c>
      <c r="Q48" s="127">
        <v>0</v>
      </c>
      <c r="R48" s="127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1"/>
      <c r="P49" s="265" t="s">
        <v>326</v>
      </c>
      <c r="Q49" s="127">
        <v>0</v>
      </c>
      <c r="R49" s="127">
        <v>0</v>
      </c>
    </row>
    <row r="50" spans="1:19" x14ac:dyDescent="0.2">
      <c r="A50" s="193" t="s">
        <v>329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5" t="s">
        <v>327</v>
      </c>
      <c r="Q50" s="127">
        <v>0</v>
      </c>
      <c r="R50" s="127">
        <v>0</v>
      </c>
    </row>
    <row r="51" spans="1:19" x14ac:dyDescent="0.2">
      <c r="A51" s="198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65"/>
      <c r="Q51" s="127"/>
      <c r="R51" s="127"/>
    </row>
    <row r="52" spans="1:19" x14ac:dyDescent="0.2">
      <c r="B52" s="48"/>
      <c r="C52" s="48"/>
      <c r="D52" s="48"/>
      <c r="E52" s="48"/>
      <c r="F52" s="48"/>
      <c r="G52" s="48"/>
      <c r="H52" s="48"/>
      <c r="I52" s="48"/>
      <c r="P52" s="127"/>
    </row>
    <row r="53" spans="1:19" x14ac:dyDescent="0.2">
      <c r="B53" s="48"/>
      <c r="C53" s="48"/>
      <c r="D53" s="48"/>
      <c r="E53" s="48"/>
      <c r="F53" s="48"/>
      <c r="G53" s="48"/>
      <c r="H53" s="48"/>
      <c r="I53" s="48"/>
      <c r="P53" s="127"/>
    </row>
    <row r="54" spans="1:19" x14ac:dyDescent="0.2">
      <c r="P54" s="260"/>
      <c r="Q54" s="260"/>
      <c r="R54" s="260"/>
      <c r="S54" s="260"/>
    </row>
    <row r="55" spans="1:19" x14ac:dyDescent="0.2">
      <c r="C55" s="280"/>
      <c r="D55" s="280"/>
      <c r="E55" s="280"/>
      <c r="F55" s="280"/>
      <c r="G55" s="280"/>
      <c r="H55" s="280"/>
      <c r="I55" s="280"/>
      <c r="J55" s="280"/>
      <c r="K55" s="280"/>
      <c r="L55" s="280"/>
      <c r="M55" s="280"/>
      <c r="N55" s="280"/>
      <c r="O55" s="169"/>
      <c r="P55" s="127"/>
      <c r="Q55" s="127"/>
      <c r="R55" s="127"/>
      <c r="S55" s="127"/>
    </row>
    <row r="56" spans="1:19" x14ac:dyDescent="0.2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19" x14ac:dyDescent="0.2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</row>
    <row r="58" spans="1:19" x14ac:dyDescent="0.2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</row>
    <row r="59" spans="1:19" x14ac:dyDescent="0.2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7"/>
      <c r="S59" s="127"/>
    </row>
    <row r="60" spans="1:19" x14ac:dyDescent="0.2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27"/>
    </row>
    <row r="61" spans="1:19" x14ac:dyDescent="0.2">
      <c r="P61" s="127"/>
    </row>
    <row r="62" spans="1:19" x14ac:dyDescent="0.2">
      <c r="P62" s="127"/>
    </row>
    <row r="63" spans="1:19" x14ac:dyDescent="0.2">
      <c r="P63" s="127"/>
    </row>
    <row r="64" spans="1:19" x14ac:dyDescent="0.2">
      <c r="P64" s="127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Z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98"/>
    <col min="12" max="12" width="14.33203125" style="98" bestFit="1" customWidth="1"/>
    <col min="13" max="13" width="6.109375" style="98" bestFit="1" customWidth="1"/>
    <col min="14" max="14" width="10.88671875" style="98"/>
    <col min="15" max="15" width="14.44140625" style="98" bestFit="1" customWidth="1"/>
    <col min="16" max="16" width="11" style="98" bestFit="1" customWidth="1"/>
    <col min="17" max="17" width="13" style="98" bestFit="1" customWidth="1"/>
    <col min="18" max="19" width="11" style="98" bestFit="1" customWidth="1"/>
    <col min="20" max="25" width="10.88671875" style="98"/>
    <col min="26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ht="13.1" x14ac:dyDescent="0.25">
      <c r="A3" s="3"/>
      <c r="B3" s="11"/>
      <c r="C3" s="11"/>
      <c r="D3" s="11"/>
      <c r="E3" s="11"/>
      <c r="F3" s="11"/>
      <c r="G3" s="166" t="s">
        <v>252</v>
      </c>
      <c r="H3" s="11"/>
      <c r="I3" s="11"/>
      <c r="J3" s="13"/>
      <c r="K3" s="97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ht="34.54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Z6" s="64"/>
    </row>
    <row r="7" spans="1:26" ht="13.1" x14ac:dyDescent="0.25">
      <c r="A7" s="3"/>
      <c r="B7" s="11"/>
      <c r="C7" s="271" t="s">
        <v>81</v>
      </c>
      <c r="D7" s="271"/>
      <c r="E7" s="271"/>
      <c r="F7" s="271"/>
      <c r="G7" s="271"/>
      <c r="H7" s="271"/>
      <c r="I7" s="271"/>
      <c r="J7" s="13"/>
      <c r="K7" s="97"/>
      <c r="Z7" s="48"/>
    </row>
    <row r="8" spans="1:26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97"/>
      <c r="L8" s="48"/>
      <c r="M8" s="48"/>
      <c r="N8" s="48"/>
      <c r="O8" s="48"/>
      <c r="P8" s="48"/>
      <c r="Q8" s="48"/>
      <c r="R8" s="48"/>
      <c r="S8" s="48"/>
      <c r="T8" s="48"/>
      <c r="U8" s="48"/>
      <c r="Z8" s="48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L9" s="48"/>
      <c r="M9" s="48"/>
      <c r="N9" s="48"/>
      <c r="O9" s="48"/>
      <c r="P9" s="48"/>
      <c r="Q9" s="48"/>
      <c r="R9" s="48"/>
      <c r="S9" s="48"/>
      <c r="T9" s="48"/>
      <c r="U9" s="48"/>
      <c r="Z9" s="48"/>
    </row>
    <row r="10" spans="1:26" ht="15.75" customHeight="1" x14ac:dyDescent="0.25">
      <c r="A10" s="3"/>
      <c r="B10" s="2"/>
      <c r="C10" s="269" t="s">
        <v>332</v>
      </c>
      <c r="D10" s="269"/>
      <c r="E10" s="277" t="s">
        <v>311</v>
      </c>
      <c r="F10" s="20"/>
      <c r="G10" s="269" t="s">
        <v>331</v>
      </c>
      <c r="H10" s="269"/>
      <c r="I10" s="277" t="s">
        <v>311</v>
      </c>
      <c r="J10" s="13"/>
      <c r="K10" s="97"/>
      <c r="L10" s="48"/>
      <c r="M10" s="48"/>
      <c r="N10" s="48"/>
      <c r="O10" s="48"/>
      <c r="P10" s="48" t="s">
        <v>220</v>
      </c>
      <c r="Q10" s="48"/>
      <c r="R10" s="48" t="s">
        <v>221</v>
      </c>
      <c r="S10" s="48"/>
      <c r="T10" s="48"/>
      <c r="U10" s="48"/>
      <c r="Z10" s="48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7"/>
      <c r="F11" s="20"/>
      <c r="G11" s="20">
        <v>2023</v>
      </c>
      <c r="H11" s="20">
        <v>2024</v>
      </c>
      <c r="I11" s="277"/>
      <c r="J11" s="13"/>
      <c r="L11" s="114"/>
      <c r="M11" s="48"/>
      <c r="N11" s="48"/>
      <c r="O11" s="48"/>
      <c r="P11" s="48">
        <v>2015</v>
      </c>
      <c r="Q11" s="48">
        <v>2016</v>
      </c>
      <c r="R11" s="48">
        <v>2015</v>
      </c>
      <c r="S11" s="48">
        <v>2016</v>
      </c>
      <c r="T11" s="48"/>
      <c r="U11" s="48"/>
      <c r="Z11" s="48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L12" s="260" t="s">
        <v>60</v>
      </c>
      <c r="M12" s="260" t="s">
        <v>59</v>
      </c>
      <c r="N12" s="48"/>
      <c r="O12" s="48"/>
      <c r="P12" s="48"/>
      <c r="Q12" s="48"/>
      <c r="R12" s="48"/>
      <c r="S12" s="48"/>
      <c r="T12" s="48"/>
      <c r="U12" s="48"/>
      <c r="Z12" s="48"/>
    </row>
    <row r="13" spans="1:26" ht="15.05" customHeight="1" x14ac:dyDescent="0.25">
      <c r="A13" s="3"/>
      <c r="B13" s="160" t="s">
        <v>345</v>
      </c>
      <c r="C13" s="60">
        <v>69.305163028346001</v>
      </c>
      <c r="D13" s="60">
        <v>71.560869462464169</v>
      </c>
      <c r="E13" s="60">
        <v>2.2557064341181672</v>
      </c>
      <c r="F13" s="24"/>
      <c r="G13" s="60">
        <v>70.252449886685639</v>
      </c>
      <c r="H13" s="60">
        <v>72.055876646227404</v>
      </c>
      <c r="I13" s="60">
        <v>1.8034267595417646</v>
      </c>
      <c r="J13" s="13"/>
      <c r="K13" s="97"/>
      <c r="L13" s="158" t="s">
        <v>345</v>
      </c>
      <c r="M13" s="96">
        <v>71.560869462464169</v>
      </c>
      <c r="N13" s="48"/>
      <c r="O13" s="155" t="s">
        <v>345</v>
      </c>
      <c r="P13" s="155">
        <v>69.305163028346001</v>
      </c>
      <c r="Q13" s="155">
        <v>71.560869462464169</v>
      </c>
      <c r="R13" s="155">
        <v>70.252449886685639</v>
      </c>
      <c r="S13" s="155">
        <v>72.055876646227404</v>
      </c>
      <c r="T13" s="48"/>
      <c r="U13" s="48"/>
      <c r="Z13" s="48"/>
    </row>
    <row r="14" spans="1:26" ht="15.05" customHeight="1" x14ac:dyDescent="0.25">
      <c r="A14" s="3"/>
      <c r="B14" s="157" t="s">
        <v>342</v>
      </c>
      <c r="C14" s="57">
        <v>69.043825864798009</v>
      </c>
      <c r="D14" s="58">
        <v>69.894884711396429</v>
      </c>
      <c r="E14" s="57">
        <v>0.8510588465984199</v>
      </c>
      <c r="F14" s="255"/>
      <c r="G14" s="57">
        <v>69.177024237999348</v>
      </c>
      <c r="H14" s="60">
        <v>70.1561611808214</v>
      </c>
      <c r="I14" s="57">
        <v>0.97913694282205199</v>
      </c>
      <c r="J14" s="13"/>
      <c r="K14" s="97"/>
      <c r="L14" s="158" t="s">
        <v>342</v>
      </c>
      <c r="M14" s="96">
        <v>69.894884711396429</v>
      </c>
      <c r="N14" s="48"/>
      <c r="O14" s="155" t="s">
        <v>342</v>
      </c>
      <c r="P14" s="155">
        <v>69.043825864798009</v>
      </c>
      <c r="Q14" s="155">
        <v>69.894884711396429</v>
      </c>
      <c r="R14" s="155">
        <v>69.177024237999348</v>
      </c>
      <c r="S14" s="155">
        <v>70.1561611808214</v>
      </c>
      <c r="T14" s="48"/>
      <c r="U14" s="48"/>
      <c r="Z14" s="48"/>
    </row>
    <row r="15" spans="1:26" ht="15.05" customHeight="1" x14ac:dyDescent="0.25">
      <c r="A15" s="3"/>
      <c r="B15" s="157" t="s">
        <v>353</v>
      </c>
      <c r="C15" s="57">
        <v>65.949739539804852</v>
      </c>
      <c r="D15" s="58">
        <v>69.111718908876782</v>
      </c>
      <c r="E15" s="57">
        <v>3.1619793690719291</v>
      </c>
      <c r="F15" s="258"/>
      <c r="G15" s="57">
        <v>66.104512771348354</v>
      </c>
      <c r="H15" s="60">
        <v>70.021185289803896</v>
      </c>
      <c r="I15" s="57">
        <v>3.9166725184555418</v>
      </c>
      <c r="J15" s="13"/>
      <c r="K15" s="97"/>
      <c r="L15" s="158" t="s">
        <v>353</v>
      </c>
      <c r="M15" s="96">
        <v>69.111718908876782</v>
      </c>
      <c r="N15" s="48"/>
      <c r="O15" s="155" t="s">
        <v>353</v>
      </c>
      <c r="P15" s="155">
        <v>65.949739539804852</v>
      </c>
      <c r="Q15" s="155">
        <v>69.111718908876782</v>
      </c>
      <c r="R15" s="155">
        <v>66.104512771348354</v>
      </c>
      <c r="S15" s="155">
        <v>70.021185289803896</v>
      </c>
      <c r="T15" s="48"/>
      <c r="U15" s="48"/>
      <c r="Z15" s="48"/>
    </row>
    <row r="16" spans="1:26" ht="14.25" customHeight="1" x14ac:dyDescent="0.25">
      <c r="A16" s="3"/>
      <c r="B16" s="160" t="s">
        <v>346</v>
      </c>
      <c r="C16" s="61">
        <v>68.593760698055846</v>
      </c>
      <c r="D16" s="60">
        <v>68.971878373537734</v>
      </c>
      <c r="E16" s="61">
        <v>0.37811767548188868</v>
      </c>
      <c r="F16" s="258"/>
      <c r="G16" s="61">
        <v>69.254141610788238</v>
      </c>
      <c r="H16" s="60">
        <v>69.394301573270241</v>
      </c>
      <c r="I16" s="61">
        <v>0.14015996248200224</v>
      </c>
      <c r="J16" s="13"/>
      <c r="K16" s="97"/>
      <c r="L16" s="158" t="s">
        <v>346</v>
      </c>
      <c r="M16" s="96">
        <v>68.971878373537734</v>
      </c>
      <c r="N16" s="48"/>
      <c r="O16" s="155" t="s">
        <v>346</v>
      </c>
      <c r="P16" s="155">
        <v>68.593760698055846</v>
      </c>
      <c r="Q16" s="155">
        <v>68.971878373537734</v>
      </c>
      <c r="R16" s="155">
        <v>69.254141610788238</v>
      </c>
      <c r="S16" s="155">
        <v>69.394301573270241</v>
      </c>
      <c r="T16" s="48"/>
      <c r="U16" s="48"/>
      <c r="Z16" s="48"/>
    </row>
    <row r="17" spans="1:26" ht="14.25" customHeight="1" x14ac:dyDescent="0.25">
      <c r="A17" s="3"/>
      <c r="B17" s="157" t="s">
        <v>347</v>
      </c>
      <c r="C17" s="57">
        <v>69.659432146046129</v>
      </c>
      <c r="D17" s="58">
        <v>68.535972765227697</v>
      </c>
      <c r="E17" s="57">
        <v>-1.1234593808184314</v>
      </c>
      <c r="F17" s="255"/>
      <c r="G17" s="57">
        <v>69.838064282896568</v>
      </c>
      <c r="H17" s="60">
        <v>69.407668558502564</v>
      </c>
      <c r="I17" s="57">
        <v>-0.43039572439400331</v>
      </c>
      <c r="J17" s="13"/>
      <c r="K17" s="97"/>
      <c r="L17" s="158" t="s">
        <v>347</v>
      </c>
      <c r="M17" s="96">
        <v>68.535972765227697</v>
      </c>
      <c r="N17" s="48"/>
      <c r="O17" s="155" t="s">
        <v>347</v>
      </c>
      <c r="P17" s="155">
        <v>69.659432146046129</v>
      </c>
      <c r="Q17" s="155">
        <v>68.535972765227697</v>
      </c>
      <c r="R17" s="155">
        <v>69.838064282896568</v>
      </c>
      <c r="S17" s="155">
        <v>69.407668558502564</v>
      </c>
      <c r="T17" s="48"/>
      <c r="U17" s="48"/>
      <c r="Z17" s="48"/>
    </row>
    <row r="18" spans="1:26" ht="15.05" customHeight="1" x14ac:dyDescent="0.25">
      <c r="A18" s="3"/>
      <c r="B18" s="157" t="s">
        <v>344</v>
      </c>
      <c r="C18" s="57">
        <v>67.553187899691181</v>
      </c>
      <c r="D18" s="58">
        <v>68.390245621119249</v>
      </c>
      <c r="E18" s="57">
        <v>0.83705772142806723</v>
      </c>
      <c r="F18" s="24"/>
      <c r="G18" s="57">
        <v>69.081159297667895</v>
      </c>
      <c r="H18" s="60">
        <v>69.793446924577481</v>
      </c>
      <c r="I18" s="57">
        <v>0.71228762690958547</v>
      </c>
      <c r="J18" s="13"/>
      <c r="K18" s="97"/>
      <c r="L18" s="158" t="s">
        <v>344</v>
      </c>
      <c r="M18" s="96">
        <v>68.390245621119249</v>
      </c>
      <c r="N18" s="48"/>
      <c r="O18" s="155" t="s">
        <v>344</v>
      </c>
      <c r="P18" s="155">
        <v>67.553187899691181</v>
      </c>
      <c r="Q18" s="155">
        <v>68.390245621119249</v>
      </c>
      <c r="R18" s="155">
        <v>69.081159297667895</v>
      </c>
      <c r="S18" s="155">
        <v>69.793446924577481</v>
      </c>
      <c r="T18" s="48"/>
      <c r="U18" s="48"/>
      <c r="Z18" s="48"/>
    </row>
    <row r="19" spans="1:26" ht="14.25" customHeight="1" x14ac:dyDescent="0.25">
      <c r="A19" s="3"/>
      <c r="B19" s="157" t="s">
        <v>343</v>
      </c>
      <c r="C19" s="57">
        <v>69.539607663442254</v>
      </c>
      <c r="D19" s="58">
        <v>68.295060495151745</v>
      </c>
      <c r="E19" s="57">
        <v>-1.2445471682905094</v>
      </c>
      <c r="F19" s="24"/>
      <c r="G19" s="57">
        <v>69.443158255931721</v>
      </c>
      <c r="H19" s="60">
        <v>69.06520956887924</v>
      </c>
      <c r="I19" s="57">
        <v>-0.37794868705248064</v>
      </c>
      <c r="J19" s="13"/>
      <c r="K19" s="97"/>
      <c r="L19" s="158" t="s">
        <v>343</v>
      </c>
      <c r="M19" s="96">
        <v>68.295060495151745</v>
      </c>
      <c r="N19" s="48"/>
      <c r="O19" s="155" t="s">
        <v>343</v>
      </c>
      <c r="P19" s="155">
        <v>69.539607663442254</v>
      </c>
      <c r="Q19" s="155">
        <v>68.295060495151745</v>
      </c>
      <c r="R19" s="155">
        <v>69.443158255931721</v>
      </c>
      <c r="S19" s="155">
        <v>69.06520956887924</v>
      </c>
      <c r="T19" s="48"/>
      <c r="U19" s="48"/>
      <c r="Z19" s="48"/>
    </row>
    <row r="20" spans="1:26" ht="15.05" customHeight="1" x14ac:dyDescent="0.25">
      <c r="A20" s="3"/>
      <c r="B20" s="157" t="s">
        <v>352</v>
      </c>
      <c r="C20" s="57">
        <v>68.823630340756893</v>
      </c>
      <c r="D20" s="58">
        <v>67.854107544341915</v>
      </c>
      <c r="E20" s="57">
        <v>-0.96952279641497796</v>
      </c>
      <c r="F20" s="24"/>
      <c r="G20" s="57">
        <v>70.421869692522804</v>
      </c>
      <c r="H20" s="60">
        <v>69.02309898439178</v>
      </c>
      <c r="I20" s="57">
        <v>-1.3987707081310248</v>
      </c>
      <c r="J20" s="13"/>
      <c r="K20" s="97"/>
      <c r="L20" s="158" t="s">
        <v>352</v>
      </c>
      <c r="M20" s="96">
        <v>67.854107544341915</v>
      </c>
      <c r="N20" s="48"/>
      <c r="O20" s="155" t="s">
        <v>352</v>
      </c>
      <c r="P20" s="155">
        <v>68.823630340756893</v>
      </c>
      <c r="Q20" s="155">
        <v>67.854107544341915</v>
      </c>
      <c r="R20" s="155">
        <v>70.421869692522804</v>
      </c>
      <c r="S20" s="155">
        <v>69.02309898439178</v>
      </c>
      <c r="T20" s="48"/>
      <c r="U20" s="48"/>
      <c r="Z20" s="48"/>
    </row>
    <row r="21" spans="1:26" ht="14.25" customHeight="1" x14ac:dyDescent="0.25">
      <c r="A21" s="3"/>
      <c r="B21" s="157" t="s">
        <v>351</v>
      </c>
      <c r="C21" s="57">
        <v>69.821345123913744</v>
      </c>
      <c r="D21" s="58">
        <v>67.109956367745625</v>
      </c>
      <c r="E21" s="57">
        <v>-2.7113887561681196</v>
      </c>
      <c r="F21" s="24"/>
      <c r="G21" s="57">
        <v>70.214063016607184</v>
      </c>
      <c r="H21" s="60">
        <v>67.392044712655746</v>
      </c>
      <c r="I21" s="57">
        <v>-2.8220183039514382</v>
      </c>
      <c r="J21" s="13"/>
      <c r="K21" s="97"/>
      <c r="L21" s="158" t="s">
        <v>351</v>
      </c>
      <c r="M21" s="96">
        <v>67.109956367745625</v>
      </c>
      <c r="N21" s="48"/>
      <c r="O21" s="155" t="s">
        <v>351</v>
      </c>
      <c r="P21" s="155">
        <v>69.821345123913744</v>
      </c>
      <c r="Q21" s="155">
        <v>67.109956367745625</v>
      </c>
      <c r="R21" s="155">
        <v>70.214063016607184</v>
      </c>
      <c r="S21" s="155">
        <v>67.392044712655746</v>
      </c>
      <c r="T21" s="48"/>
      <c r="U21" s="48"/>
      <c r="Z21" s="48"/>
    </row>
    <row r="22" spans="1:26" ht="15.05" customHeight="1" x14ac:dyDescent="0.25">
      <c r="A22" s="3"/>
      <c r="B22" s="157" t="s">
        <v>349</v>
      </c>
      <c r="C22" s="57">
        <v>70.946086003922517</v>
      </c>
      <c r="D22" s="58">
        <v>66.544165637340242</v>
      </c>
      <c r="E22" s="57">
        <v>-4.4019203665822744</v>
      </c>
      <c r="F22" s="24"/>
      <c r="G22" s="57">
        <v>72.03447934343717</v>
      </c>
      <c r="H22" s="60">
        <v>65.667079252761368</v>
      </c>
      <c r="I22" s="57">
        <v>-6.367400090675801</v>
      </c>
      <c r="J22" s="13"/>
      <c r="K22" s="97"/>
      <c r="L22" s="158" t="s">
        <v>349</v>
      </c>
      <c r="M22" s="96">
        <v>66.544165637340242</v>
      </c>
      <c r="N22" s="48"/>
      <c r="O22" s="155" t="s">
        <v>349</v>
      </c>
      <c r="P22" s="155">
        <v>70.946086003922517</v>
      </c>
      <c r="Q22" s="155">
        <v>66.544165637340242</v>
      </c>
      <c r="R22" s="155">
        <v>72.03447934343717</v>
      </c>
      <c r="S22" s="155">
        <v>65.667079252761368</v>
      </c>
      <c r="T22" s="48"/>
      <c r="U22" s="48"/>
      <c r="Z22" s="48"/>
    </row>
    <row r="23" spans="1:26" ht="15.05" customHeight="1" x14ac:dyDescent="0.25">
      <c r="A23" s="3"/>
      <c r="B23" s="157" t="s">
        <v>348</v>
      </c>
      <c r="C23" s="57">
        <v>66.85551486874779</v>
      </c>
      <c r="D23" s="58">
        <v>65.811351650628751</v>
      </c>
      <c r="E23" s="57">
        <v>-1.0441632181190386</v>
      </c>
      <c r="F23" s="24"/>
      <c r="G23" s="57">
        <v>67.944845018532362</v>
      </c>
      <c r="H23" s="60">
        <v>66.114192481266102</v>
      </c>
      <c r="I23" s="57">
        <v>-1.8306525372662605</v>
      </c>
      <c r="J23" s="13"/>
      <c r="K23" s="97"/>
      <c r="L23" s="158" t="s">
        <v>348</v>
      </c>
      <c r="M23" s="96">
        <v>65.811351650628751</v>
      </c>
      <c r="N23" s="48"/>
      <c r="O23" s="155" t="s">
        <v>348</v>
      </c>
      <c r="P23" s="155">
        <v>66.85551486874779</v>
      </c>
      <c r="Q23" s="155">
        <v>65.811351650628751</v>
      </c>
      <c r="R23" s="155">
        <v>67.944845018532362</v>
      </c>
      <c r="S23" s="155">
        <v>66.114192481266102</v>
      </c>
      <c r="T23" s="48"/>
      <c r="U23" s="48"/>
      <c r="Z23" s="48"/>
    </row>
    <row r="24" spans="1:26" ht="14.25" customHeight="1" x14ac:dyDescent="0.25">
      <c r="A24" s="3"/>
      <c r="B24" s="157" t="s">
        <v>354</v>
      </c>
      <c r="C24" s="57">
        <v>64.528962218714113</v>
      </c>
      <c r="D24" s="58">
        <v>64.486583349765098</v>
      </c>
      <c r="E24" s="57">
        <v>-4.2378868949015214E-2</v>
      </c>
      <c r="F24" s="24"/>
      <c r="G24" s="57">
        <v>65.480893510557664</v>
      </c>
      <c r="H24" s="60">
        <v>64.804971601981549</v>
      </c>
      <c r="I24" s="57">
        <v>-0.67592190857611456</v>
      </c>
      <c r="J24" s="13"/>
      <c r="K24" s="97"/>
      <c r="L24" s="158" t="s">
        <v>354</v>
      </c>
      <c r="M24" s="96">
        <v>64.486583349765098</v>
      </c>
      <c r="N24" s="48"/>
      <c r="O24" s="155" t="s">
        <v>354</v>
      </c>
      <c r="P24" s="155">
        <v>64.528962218714113</v>
      </c>
      <c r="Q24" s="155">
        <v>64.486583349765098</v>
      </c>
      <c r="R24" s="155">
        <v>65.480893510557664</v>
      </c>
      <c r="S24" s="155">
        <v>64.804971601981549</v>
      </c>
      <c r="T24" s="48"/>
      <c r="U24" s="48"/>
      <c r="Z24" s="48"/>
    </row>
    <row r="25" spans="1:26" ht="15.05" customHeight="1" x14ac:dyDescent="0.25">
      <c r="A25" s="3"/>
      <c r="B25" s="157" t="s">
        <v>350</v>
      </c>
      <c r="C25" s="57">
        <v>64.386593901405092</v>
      </c>
      <c r="D25" s="58">
        <v>63.048841422086369</v>
      </c>
      <c r="E25" s="57">
        <v>-1.3377524793187234</v>
      </c>
      <c r="F25" s="24"/>
      <c r="G25" s="57">
        <v>64.57559330947484</v>
      </c>
      <c r="H25" s="60">
        <v>63.414499164202134</v>
      </c>
      <c r="I25" s="57">
        <v>-1.1610941452727062</v>
      </c>
      <c r="J25" s="13"/>
      <c r="K25" s="97"/>
      <c r="L25" s="158" t="s">
        <v>350</v>
      </c>
      <c r="M25" s="96">
        <v>63.048841422086369</v>
      </c>
      <c r="N25" s="48"/>
      <c r="O25" s="155" t="s">
        <v>350</v>
      </c>
      <c r="P25" s="155">
        <v>64.386593901405092</v>
      </c>
      <c r="Q25" s="155">
        <v>63.048841422086369</v>
      </c>
      <c r="R25" s="155">
        <v>64.57559330947484</v>
      </c>
      <c r="S25" s="155">
        <v>63.414499164202134</v>
      </c>
      <c r="T25" s="48"/>
      <c r="U25" s="48"/>
      <c r="Z25" s="48"/>
    </row>
    <row r="26" spans="1:26" ht="13.1" x14ac:dyDescent="0.25">
      <c r="A26" s="3"/>
      <c r="B26" s="157" t="s">
        <v>341</v>
      </c>
      <c r="C26" s="57">
        <v>55.730738677577293</v>
      </c>
      <c r="D26" s="58">
        <v>56.943689485721983</v>
      </c>
      <c r="E26" s="57">
        <v>1.21295080814469</v>
      </c>
      <c r="F26" s="20"/>
      <c r="G26" s="57">
        <v>56.841859138865125</v>
      </c>
      <c r="H26" s="60">
        <v>56.280736236028794</v>
      </c>
      <c r="I26" s="57">
        <v>-0.56112290283633115</v>
      </c>
      <c r="J26" s="13"/>
      <c r="K26" s="97"/>
      <c r="L26" s="158" t="s">
        <v>341</v>
      </c>
      <c r="M26" s="96">
        <v>56.943689485721983</v>
      </c>
      <c r="N26" s="48"/>
      <c r="O26" s="155" t="s">
        <v>341</v>
      </c>
      <c r="P26" s="155">
        <v>55.730738677577293</v>
      </c>
      <c r="Q26" s="155">
        <v>56.943689485721983</v>
      </c>
      <c r="R26" s="155">
        <v>56.841859138865125</v>
      </c>
      <c r="S26" s="155">
        <v>56.280736236028794</v>
      </c>
      <c r="T26" s="48"/>
      <c r="U26" s="48"/>
      <c r="Z26" s="48"/>
    </row>
    <row r="27" spans="1:26" x14ac:dyDescent="0.2">
      <c r="J27" s="13"/>
      <c r="L27" s="48"/>
      <c r="M27" s="48"/>
      <c r="N27" s="48"/>
      <c r="O27" s="48"/>
      <c r="P27" s="48"/>
      <c r="Q27" s="48"/>
      <c r="R27" s="48"/>
      <c r="S27" s="48"/>
      <c r="T27" s="48"/>
      <c r="U27" s="48"/>
      <c r="Z27" s="48"/>
    </row>
    <row r="28" spans="1:26" ht="13.1" x14ac:dyDescent="0.25">
      <c r="A28" s="3"/>
      <c r="B28" s="21" t="s">
        <v>78</v>
      </c>
      <c r="C28" s="61">
        <v>0.71140233029015576</v>
      </c>
      <c r="D28" s="60">
        <v>2.5889910889264343</v>
      </c>
      <c r="E28" s="32"/>
      <c r="F28" s="32"/>
      <c r="G28" s="61">
        <v>0.99830827589740068</v>
      </c>
      <c r="H28" s="60">
        <v>2.661575072957163</v>
      </c>
      <c r="I28" s="32"/>
      <c r="J28" s="13"/>
      <c r="K28" s="97"/>
      <c r="L28" s="48"/>
      <c r="M28" s="48"/>
      <c r="N28" s="48"/>
      <c r="O28" s="48"/>
      <c r="P28" s="48"/>
      <c r="Q28" s="48"/>
      <c r="R28" s="48"/>
      <c r="S28" s="48"/>
      <c r="T28" s="48"/>
      <c r="U28" s="48"/>
      <c r="Z28" s="48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48"/>
      <c r="M29" s="48"/>
      <c r="N29" s="48"/>
      <c r="O29" s="48"/>
      <c r="P29" s="48"/>
      <c r="Q29" s="48"/>
      <c r="R29" s="48"/>
      <c r="S29" s="48"/>
      <c r="T29" s="48"/>
      <c r="U29" s="48"/>
      <c r="Z29" s="48"/>
    </row>
    <row r="30" spans="1:26" ht="13.1" x14ac:dyDescent="0.2">
      <c r="A30" s="3"/>
      <c r="B30" s="32"/>
      <c r="C30" s="276" t="s">
        <v>139</v>
      </c>
      <c r="D30" s="276"/>
      <c r="E30" s="276"/>
      <c r="F30" s="276"/>
      <c r="G30" s="276"/>
      <c r="H30" s="276"/>
      <c r="I30" s="276"/>
      <c r="J30" s="13"/>
      <c r="K30" s="97"/>
      <c r="L30" s="48"/>
      <c r="M30" s="48"/>
      <c r="N30" s="48"/>
      <c r="O30" s="48"/>
      <c r="P30" s="48"/>
      <c r="Q30" s="48"/>
      <c r="R30" s="48"/>
      <c r="S30" s="48"/>
      <c r="T30" s="48"/>
      <c r="U30" s="48"/>
      <c r="Z30" s="48"/>
    </row>
    <row r="31" spans="1:26" ht="13.1" x14ac:dyDescent="0.2">
      <c r="A31" s="3"/>
      <c r="B31" s="32"/>
      <c r="C31" s="276" t="s">
        <v>333</v>
      </c>
      <c r="D31" s="276"/>
      <c r="E31" s="276"/>
      <c r="F31" s="276"/>
      <c r="G31" s="276"/>
      <c r="H31" s="276"/>
      <c r="I31" s="276"/>
      <c r="J31" s="13"/>
      <c r="K31" s="97"/>
      <c r="L31" s="48"/>
      <c r="M31" s="48"/>
      <c r="N31" s="260"/>
      <c r="O31" s="260"/>
      <c r="P31" s="48"/>
      <c r="Q31" s="48"/>
      <c r="R31" s="48"/>
      <c r="S31" s="48"/>
      <c r="T31" s="48"/>
      <c r="U31" s="48"/>
      <c r="Z31" s="48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L32" s="48"/>
      <c r="M32" s="48"/>
      <c r="N32" s="158"/>
      <c r="O32" s="96"/>
      <c r="P32" s="48"/>
      <c r="Q32" s="48"/>
      <c r="R32" s="48"/>
      <c r="S32" s="48"/>
      <c r="T32" s="48"/>
      <c r="U32" s="48"/>
      <c r="Z32" s="48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L33" s="48"/>
      <c r="M33" s="48"/>
      <c r="N33" s="158"/>
      <c r="O33" s="96"/>
      <c r="P33" s="48"/>
      <c r="Q33" s="48"/>
      <c r="R33" s="48"/>
      <c r="S33" s="48"/>
      <c r="T33" s="48"/>
      <c r="U33" s="48"/>
      <c r="Z33" s="48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L34" s="48"/>
      <c r="M34" s="48"/>
      <c r="N34" s="158"/>
      <c r="O34" s="96"/>
      <c r="P34" s="48"/>
      <c r="Q34" s="48"/>
      <c r="R34" s="48"/>
      <c r="S34" s="48"/>
      <c r="T34" s="48"/>
      <c r="U34" s="48"/>
      <c r="Z34" s="48"/>
    </row>
    <row r="35" spans="1:26" ht="14.25" customHeight="1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L35" s="48"/>
      <c r="M35" s="48"/>
      <c r="N35" s="158"/>
      <c r="O35" s="96"/>
      <c r="P35" s="48"/>
      <c r="Q35" s="48"/>
      <c r="R35" s="48"/>
      <c r="S35" s="48"/>
      <c r="T35" s="48"/>
      <c r="U35" s="48"/>
      <c r="Z35" s="48"/>
    </row>
    <row r="36" spans="1:26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L36" s="48"/>
      <c r="M36" s="48"/>
      <c r="N36" s="158"/>
      <c r="O36" s="96"/>
      <c r="P36" s="48"/>
      <c r="Q36" s="48"/>
      <c r="R36" s="48"/>
      <c r="S36" s="48"/>
      <c r="T36" s="48"/>
      <c r="U36" s="48"/>
      <c r="Z36" s="48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N37" s="226"/>
      <c r="O37" s="227"/>
      <c r="Z37" s="48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N38" s="226"/>
      <c r="O38" s="227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N39" s="226"/>
      <c r="O39" s="227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N40" s="226"/>
      <c r="O40" s="227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N41" s="226"/>
      <c r="O41" s="227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N42" s="226"/>
      <c r="O42" s="227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N43" s="226"/>
      <c r="O43" s="227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N44" s="226"/>
      <c r="O44" s="227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N45" s="226"/>
      <c r="O45" s="227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N46" s="226"/>
      <c r="O46" s="227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2"/>
      <c r="J47" s="13"/>
    </row>
    <row r="48" spans="1:26" x14ac:dyDescent="0.2">
      <c r="A48" s="193" t="s">
        <v>329</v>
      </c>
      <c r="B48" s="193"/>
      <c r="C48" s="193"/>
      <c r="D48" s="193"/>
      <c r="E48" s="193"/>
      <c r="F48" s="193"/>
      <c r="G48" s="193"/>
      <c r="H48" s="196"/>
      <c r="I48" s="196"/>
      <c r="J48" s="13"/>
      <c r="K48" s="97"/>
    </row>
    <row r="49" spans="1:11" x14ac:dyDescent="0.2">
      <c r="A49" s="193" t="s">
        <v>289</v>
      </c>
      <c r="B49" s="196"/>
      <c r="C49" s="196"/>
      <c r="D49" s="196"/>
      <c r="E49" s="196"/>
      <c r="F49" s="196"/>
      <c r="G49" s="196"/>
      <c r="H49" s="196"/>
      <c r="I49" s="196"/>
      <c r="J49" s="13"/>
      <c r="K49" s="97"/>
    </row>
    <row r="50" spans="1:11" x14ac:dyDescent="0.2">
      <c r="A50" s="193" t="s">
        <v>17</v>
      </c>
      <c r="B50" s="196"/>
      <c r="C50" s="196"/>
      <c r="D50" s="196"/>
      <c r="E50" s="196"/>
      <c r="F50" s="196"/>
      <c r="G50" s="196"/>
      <c r="H50" s="196"/>
      <c r="I50" s="196"/>
      <c r="J50" s="13"/>
      <c r="K50" s="97"/>
    </row>
    <row r="51" spans="1:11" x14ac:dyDescent="0.2">
      <c r="A51" s="193" t="s">
        <v>176</v>
      </c>
      <c r="B51" s="196"/>
      <c r="C51" s="196"/>
      <c r="D51" s="196"/>
      <c r="E51" s="196"/>
      <c r="F51" s="196"/>
      <c r="G51" s="196"/>
      <c r="H51" s="196"/>
      <c r="I51" s="196"/>
      <c r="J51" s="13"/>
      <c r="K51" s="97"/>
    </row>
    <row r="52" spans="1:11" x14ac:dyDescent="0.2">
      <c r="A52" s="198" t="s">
        <v>160</v>
      </c>
      <c r="B52" s="199"/>
      <c r="C52" s="199"/>
      <c r="D52" s="199"/>
      <c r="E52" s="199"/>
      <c r="F52" s="199"/>
      <c r="G52" s="199"/>
      <c r="H52" s="200"/>
      <c r="I52" s="200"/>
      <c r="J52" s="6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Y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61"/>
    <col min="23" max="16384" width="10.88671875" style="10"/>
  </cols>
  <sheetData>
    <row r="1" spans="1:25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4"/>
      <c r="N4" s="64"/>
      <c r="O4" s="64"/>
    </row>
    <row r="5" spans="1:25" ht="21.8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17.2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</row>
    <row r="7" spans="1:25" ht="13.1" x14ac:dyDescent="0.25">
      <c r="A7" s="3"/>
      <c r="B7" s="11"/>
      <c r="C7" s="271" t="s">
        <v>80</v>
      </c>
      <c r="D7" s="271"/>
      <c r="E7" s="271"/>
      <c r="F7" s="271"/>
      <c r="G7" s="271"/>
      <c r="H7" s="271"/>
      <c r="I7" s="271"/>
      <c r="J7" s="13"/>
      <c r="K7" s="99"/>
      <c r="L7" s="48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48"/>
      <c r="Y7" s="48"/>
    </row>
    <row r="8" spans="1:25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95"/>
      <c r="L8" s="48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64"/>
      <c r="Y8" s="48"/>
    </row>
    <row r="9" spans="1:25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L9" s="48"/>
      <c r="M9" s="162"/>
      <c r="N9" s="162"/>
      <c r="O9" s="162"/>
      <c r="P9" s="162" t="s">
        <v>220</v>
      </c>
      <c r="Q9" s="162"/>
      <c r="R9" s="162" t="s">
        <v>221</v>
      </c>
      <c r="S9" s="162"/>
      <c r="T9" s="162"/>
      <c r="U9" s="162"/>
      <c r="V9" s="162"/>
      <c r="W9" s="162"/>
      <c r="X9" s="64"/>
      <c r="Y9" s="48"/>
    </row>
    <row r="10" spans="1:25" ht="15.75" customHeight="1" x14ac:dyDescent="0.25">
      <c r="A10" s="3"/>
      <c r="B10" s="2"/>
      <c r="C10" s="269" t="s">
        <v>332</v>
      </c>
      <c r="D10" s="269"/>
      <c r="E10" s="277" t="s">
        <v>311</v>
      </c>
      <c r="F10" s="20"/>
      <c r="G10" s="269" t="s">
        <v>331</v>
      </c>
      <c r="H10" s="269"/>
      <c r="I10" s="277" t="s">
        <v>311</v>
      </c>
      <c r="J10" s="13"/>
      <c r="K10" s="95"/>
      <c r="L10" s="48"/>
      <c r="M10" s="162"/>
      <c r="N10" s="162"/>
      <c r="O10" s="162"/>
      <c r="P10" s="162">
        <v>2015</v>
      </c>
      <c r="Q10" s="162">
        <v>2016</v>
      </c>
      <c r="R10" s="162">
        <v>2015</v>
      </c>
      <c r="S10" s="162">
        <v>2016</v>
      </c>
      <c r="T10" s="162"/>
      <c r="U10" s="162"/>
      <c r="V10" s="162"/>
      <c r="W10" s="162"/>
      <c r="X10" s="64"/>
      <c r="Y10" s="48"/>
    </row>
    <row r="11" spans="1:25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K11" s="64"/>
      <c r="L11" s="114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64"/>
      <c r="Y11" s="48"/>
    </row>
    <row r="12" spans="1:25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25" t="s">
        <v>60</v>
      </c>
      <c r="M12" s="163" t="s">
        <v>59</v>
      </c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64"/>
      <c r="Y12" s="48"/>
    </row>
    <row r="13" spans="1:25" ht="15.05" customHeight="1" x14ac:dyDescent="0.25">
      <c r="A13" s="3"/>
      <c r="B13" s="157" t="s">
        <v>341</v>
      </c>
      <c r="C13" s="57">
        <v>17.569709675015051</v>
      </c>
      <c r="D13" s="58">
        <v>14.711950417971712</v>
      </c>
      <c r="E13" s="57">
        <v>-2.8577592570433392</v>
      </c>
      <c r="F13" s="24"/>
      <c r="G13" s="57">
        <v>16.643811511532281</v>
      </c>
      <c r="H13" s="58">
        <v>15.687862329275356</v>
      </c>
      <c r="I13" s="57">
        <v>-0.9559491822569246</v>
      </c>
      <c r="J13" s="13"/>
      <c r="K13" s="95"/>
      <c r="L13" s="158">
        <v>0</v>
      </c>
      <c r="M13" s="164" t="s">
        <v>44</v>
      </c>
      <c r="N13" s="162"/>
      <c r="O13" s="165">
        <v>0</v>
      </c>
      <c r="P13" s="165" t="s">
        <v>44</v>
      </c>
      <c r="Q13" s="165" t="s">
        <v>44</v>
      </c>
      <c r="R13" s="165" t="s">
        <v>44</v>
      </c>
      <c r="S13" s="165" t="s">
        <v>44</v>
      </c>
      <c r="T13" s="162"/>
      <c r="U13" s="162"/>
      <c r="V13" s="162"/>
      <c r="W13" s="162"/>
      <c r="X13" s="64"/>
      <c r="Y13" s="48"/>
    </row>
    <row r="14" spans="1:25" ht="15.05" customHeight="1" x14ac:dyDescent="0.25">
      <c r="A14" s="3"/>
      <c r="B14" s="157" t="s">
        <v>354</v>
      </c>
      <c r="C14" s="57">
        <v>12.247063396519497</v>
      </c>
      <c r="D14" s="58">
        <v>12.805347956144239</v>
      </c>
      <c r="E14" s="57">
        <v>0.55828455962474166</v>
      </c>
      <c r="F14" s="24"/>
      <c r="G14" s="57">
        <v>9.4037113863301247</v>
      </c>
      <c r="H14" s="58">
        <v>11.2139768307606</v>
      </c>
      <c r="I14" s="57">
        <v>1.8102654444304758</v>
      </c>
      <c r="J14" s="13"/>
      <c r="K14" s="95"/>
      <c r="L14" s="158" t="s">
        <v>341</v>
      </c>
      <c r="M14" s="164">
        <v>14.711950417971712</v>
      </c>
      <c r="N14" s="162"/>
      <c r="O14" s="165" t="s">
        <v>341</v>
      </c>
      <c r="P14" s="165">
        <v>17.569709675015051</v>
      </c>
      <c r="Q14" s="165">
        <v>14.711950417971712</v>
      </c>
      <c r="R14" s="165">
        <v>16.643811511532281</v>
      </c>
      <c r="S14" s="165">
        <v>15.687862329275356</v>
      </c>
      <c r="T14" s="162"/>
      <c r="U14" s="162"/>
      <c r="V14" s="162"/>
      <c r="W14" s="162"/>
      <c r="X14" s="64"/>
      <c r="Y14" s="48"/>
    </row>
    <row r="15" spans="1:25" ht="14.25" customHeight="1" x14ac:dyDescent="0.25">
      <c r="A15" s="3"/>
      <c r="B15" s="157" t="s">
        <v>351</v>
      </c>
      <c r="C15" s="57">
        <v>9.4086833209381862</v>
      </c>
      <c r="D15" s="58">
        <v>10.939123065416762</v>
      </c>
      <c r="E15" s="57">
        <v>1.530439744478576</v>
      </c>
      <c r="F15" s="24"/>
      <c r="G15" s="57">
        <v>9.0225782915005812</v>
      </c>
      <c r="H15" s="58">
        <v>10.745751552768636</v>
      </c>
      <c r="I15" s="57">
        <v>1.7231732612680553</v>
      </c>
      <c r="J15" s="13"/>
      <c r="K15" s="95"/>
      <c r="L15" s="158" t="s">
        <v>354</v>
      </c>
      <c r="M15" s="164">
        <v>12.805347956144239</v>
      </c>
      <c r="N15" s="162"/>
      <c r="O15" s="165" t="s">
        <v>354</v>
      </c>
      <c r="P15" s="165">
        <v>12.247063396519497</v>
      </c>
      <c r="Q15" s="165">
        <v>12.805347956144239</v>
      </c>
      <c r="R15" s="165">
        <v>9.4037113863301247</v>
      </c>
      <c r="S15" s="165">
        <v>11.2139768307606</v>
      </c>
      <c r="T15" s="162"/>
      <c r="U15" s="162"/>
      <c r="V15" s="162"/>
      <c r="W15" s="162"/>
      <c r="X15" s="64"/>
      <c r="Y15" s="48"/>
    </row>
    <row r="16" spans="1:25" ht="14.25" customHeight="1" x14ac:dyDescent="0.25">
      <c r="A16" s="3"/>
      <c r="B16" s="157" t="s">
        <v>350</v>
      </c>
      <c r="C16" s="57">
        <v>9.731020931602151</v>
      </c>
      <c r="D16" s="58">
        <v>10.805077867517427</v>
      </c>
      <c r="E16" s="57">
        <v>1.0740569359152765</v>
      </c>
      <c r="F16" s="24"/>
      <c r="G16" s="57">
        <v>9.2177859801251039</v>
      </c>
      <c r="H16" s="58">
        <v>10.526176761208534</v>
      </c>
      <c r="I16" s="57">
        <v>1.3083907810834301</v>
      </c>
      <c r="J16" s="13"/>
      <c r="K16" s="95"/>
      <c r="L16" s="158" t="s">
        <v>351</v>
      </c>
      <c r="M16" s="164">
        <v>10.939123065416762</v>
      </c>
      <c r="N16" s="162"/>
      <c r="O16" s="165" t="s">
        <v>351</v>
      </c>
      <c r="P16" s="165">
        <v>9.4086833209381862</v>
      </c>
      <c r="Q16" s="165">
        <v>10.939123065416762</v>
      </c>
      <c r="R16" s="165">
        <v>9.0225782915005812</v>
      </c>
      <c r="S16" s="165">
        <v>10.745751552768636</v>
      </c>
      <c r="T16" s="162"/>
      <c r="U16" s="162"/>
      <c r="V16" s="162"/>
      <c r="W16" s="162"/>
      <c r="X16" s="64"/>
      <c r="Y16" s="48"/>
    </row>
    <row r="17" spans="1:25" ht="14.25" customHeight="1" x14ac:dyDescent="0.25">
      <c r="A17" s="3"/>
      <c r="B17" s="157" t="s">
        <v>344</v>
      </c>
      <c r="C17" s="57">
        <v>10.668851952598747</v>
      </c>
      <c r="D17" s="58">
        <v>10.565405980420611</v>
      </c>
      <c r="E17" s="57">
        <v>-0.103445972178136</v>
      </c>
      <c r="F17" s="24"/>
      <c r="G17" s="57">
        <v>9.678380446197135</v>
      </c>
      <c r="H17" s="58">
        <v>8.7803322867207161</v>
      </c>
      <c r="I17" s="57">
        <v>-0.89804815947641892</v>
      </c>
      <c r="J17" s="13"/>
      <c r="K17" s="95"/>
      <c r="L17" s="158" t="s">
        <v>350</v>
      </c>
      <c r="M17" s="164">
        <v>10.805077867517427</v>
      </c>
      <c r="N17" s="162"/>
      <c r="O17" s="165" t="s">
        <v>350</v>
      </c>
      <c r="P17" s="165">
        <v>9.731020931602151</v>
      </c>
      <c r="Q17" s="165">
        <v>10.805077867517427</v>
      </c>
      <c r="R17" s="165">
        <v>9.2177859801251039</v>
      </c>
      <c r="S17" s="165">
        <v>10.526176761208534</v>
      </c>
      <c r="T17" s="162"/>
      <c r="U17" s="162"/>
      <c r="V17" s="162"/>
      <c r="W17" s="162"/>
      <c r="X17" s="64"/>
      <c r="Y17" s="48"/>
    </row>
    <row r="18" spans="1:25" ht="15.05" customHeight="1" x14ac:dyDescent="0.25">
      <c r="A18" s="3"/>
      <c r="B18" s="157" t="s">
        <v>348</v>
      </c>
      <c r="C18" s="57">
        <v>8.2865320528534951</v>
      </c>
      <c r="D18" s="58">
        <v>10.46148673674255</v>
      </c>
      <c r="E18" s="57">
        <v>2.1749546838890552</v>
      </c>
      <c r="F18" s="24"/>
      <c r="G18" s="57">
        <v>7.1963976625760528</v>
      </c>
      <c r="H18" s="58">
        <v>9.7322419461680223</v>
      </c>
      <c r="I18" s="57">
        <v>2.5358442835919695</v>
      </c>
      <c r="J18" s="13"/>
      <c r="K18" s="95"/>
      <c r="L18" s="158" t="s">
        <v>344</v>
      </c>
      <c r="M18" s="164">
        <v>10.565405980420611</v>
      </c>
      <c r="N18" s="162"/>
      <c r="O18" s="165" t="s">
        <v>344</v>
      </c>
      <c r="P18" s="165">
        <v>10.668851952598747</v>
      </c>
      <c r="Q18" s="165">
        <v>10.565405980420611</v>
      </c>
      <c r="R18" s="165">
        <v>9.678380446197135</v>
      </c>
      <c r="S18" s="165">
        <v>8.7803322867207161</v>
      </c>
      <c r="T18" s="162"/>
      <c r="U18" s="162"/>
      <c r="V18" s="162"/>
      <c r="W18" s="162"/>
      <c r="X18" s="64"/>
      <c r="Y18" s="48"/>
    </row>
    <row r="19" spans="1:25" ht="15.05" customHeight="1" x14ac:dyDescent="0.25">
      <c r="A19" s="3"/>
      <c r="B19" s="157" t="s">
        <v>352</v>
      </c>
      <c r="C19" s="57">
        <v>10.027811905688319</v>
      </c>
      <c r="D19" s="58">
        <v>9.8957118787680862</v>
      </c>
      <c r="E19" s="57">
        <v>-0.13210002692023259</v>
      </c>
      <c r="F19" s="24"/>
      <c r="G19" s="57">
        <v>7.6146196609272225</v>
      </c>
      <c r="H19" s="58">
        <v>8.3719321032229761</v>
      </c>
      <c r="I19" s="57">
        <v>0.75731244229575356</v>
      </c>
      <c r="J19" s="13"/>
      <c r="K19" s="95"/>
      <c r="L19" s="158" t="s">
        <v>348</v>
      </c>
      <c r="M19" s="164">
        <v>10.46148673674255</v>
      </c>
      <c r="N19" s="162"/>
      <c r="O19" s="165" t="s">
        <v>348</v>
      </c>
      <c r="P19" s="165">
        <v>8.2865320528534951</v>
      </c>
      <c r="Q19" s="165">
        <v>10.46148673674255</v>
      </c>
      <c r="R19" s="165">
        <v>7.1963976625760528</v>
      </c>
      <c r="S19" s="165">
        <v>9.7322419461680223</v>
      </c>
      <c r="T19" s="162"/>
      <c r="U19" s="162"/>
      <c r="V19" s="162"/>
      <c r="W19" s="162"/>
      <c r="X19" s="64"/>
      <c r="Y19" s="48"/>
    </row>
    <row r="20" spans="1:25" ht="15.05" customHeight="1" x14ac:dyDescent="0.25">
      <c r="A20" s="3"/>
      <c r="B20" s="160" t="s">
        <v>345</v>
      </c>
      <c r="C20" s="60">
        <v>10.634958261073054</v>
      </c>
      <c r="D20" s="60">
        <v>9.7939674366307745</v>
      </c>
      <c r="E20" s="60">
        <v>-0.84099082444227946</v>
      </c>
      <c r="F20" s="258"/>
      <c r="G20" s="60">
        <v>9.8646148984631274</v>
      </c>
      <c r="H20" s="60">
        <v>9.6997117301456903</v>
      </c>
      <c r="I20" s="60">
        <v>-0.16490316831743712</v>
      </c>
      <c r="J20" s="13"/>
      <c r="K20" s="95"/>
      <c r="L20" s="158" t="s">
        <v>352</v>
      </c>
      <c r="M20" s="164">
        <v>9.8957118787680862</v>
      </c>
      <c r="N20" s="162"/>
      <c r="O20" s="165" t="s">
        <v>352</v>
      </c>
      <c r="P20" s="165">
        <v>10.027811905688319</v>
      </c>
      <c r="Q20" s="165">
        <v>9.8957118787680862</v>
      </c>
      <c r="R20" s="165">
        <v>7.6146196609272225</v>
      </c>
      <c r="S20" s="165">
        <v>8.3719321032229761</v>
      </c>
      <c r="T20" s="162"/>
      <c r="U20" s="162"/>
      <c r="V20" s="162"/>
      <c r="W20" s="162"/>
      <c r="X20" s="64"/>
      <c r="Y20" s="48"/>
    </row>
    <row r="21" spans="1:25" ht="15.05" customHeight="1" x14ac:dyDescent="0.25">
      <c r="A21" s="3"/>
      <c r="B21" s="157" t="s">
        <v>347</v>
      </c>
      <c r="C21" s="57">
        <v>10.491324202851388</v>
      </c>
      <c r="D21" s="58">
        <v>9.7803240173376835</v>
      </c>
      <c r="E21" s="57">
        <v>-0.71100018551370425</v>
      </c>
      <c r="F21" s="24"/>
      <c r="G21" s="57">
        <v>9.369965640664681</v>
      </c>
      <c r="H21" s="58">
        <v>8.993108020264108</v>
      </c>
      <c r="I21" s="57">
        <v>-0.37685762040057291</v>
      </c>
      <c r="J21" s="13"/>
      <c r="K21" s="95"/>
      <c r="L21" s="158" t="s">
        <v>345</v>
      </c>
      <c r="M21" s="164">
        <v>9.7939674366307745</v>
      </c>
      <c r="N21" s="162"/>
      <c r="O21" s="165" t="s">
        <v>345</v>
      </c>
      <c r="P21" s="165">
        <v>10.634958261073054</v>
      </c>
      <c r="Q21" s="165">
        <v>9.7939674366307745</v>
      </c>
      <c r="R21" s="165">
        <v>9.8646148984631274</v>
      </c>
      <c r="S21" s="165">
        <v>9.6997117301456903</v>
      </c>
      <c r="T21" s="162"/>
      <c r="U21" s="162"/>
      <c r="V21" s="162"/>
      <c r="W21" s="162"/>
      <c r="X21" s="64"/>
      <c r="Y21" s="48"/>
    </row>
    <row r="22" spans="1:25" ht="14.25" customHeight="1" x14ac:dyDescent="0.25">
      <c r="A22" s="3"/>
      <c r="B22" s="160" t="s">
        <v>346</v>
      </c>
      <c r="C22" s="61">
        <v>9.6956408142448112</v>
      </c>
      <c r="D22" s="60">
        <v>9.7245016053803326</v>
      </c>
      <c r="E22" s="61">
        <v>2.8860791135521424E-2</v>
      </c>
      <c r="F22" s="24"/>
      <c r="G22" s="61">
        <v>8.960765302873229</v>
      </c>
      <c r="H22" s="60">
        <v>9.3938408455111269</v>
      </c>
      <c r="I22" s="61">
        <v>0.43307554263789783</v>
      </c>
      <c r="J22" s="13"/>
      <c r="K22" s="95"/>
      <c r="L22" s="158" t="s">
        <v>347</v>
      </c>
      <c r="M22" s="164">
        <v>9.7803240173376835</v>
      </c>
      <c r="N22" s="162"/>
      <c r="O22" s="165" t="s">
        <v>347</v>
      </c>
      <c r="P22" s="165">
        <v>10.491324202851388</v>
      </c>
      <c r="Q22" s="165">
        <v>9.7803240173376835</v>
      </c>
      <c r="R22" s="165">
        <v>9.369965640664681</v>
      </c>
      <c r="S22" s="165">
        <v>8.993108020264108</v>
      </c>
      <c r="T22" s="162"/>
      <c r="U22" s="162"/>
      <c r="V22" s="162"/>
      <c r="W22" s="162"/>
      <c r="X22" s="64"/>
      <c r="Y22" s="48"/>
    </row>
    <row r="23" spans="1:25" ht="14.25" customHeight="1" x14ac:dyDescent="0.25">
      <c r="A23" s="3"/>
      <c r="B23" s="157" t="s">
        <v>353</v>
      </c>
      <c r="C23" s="57">
        <v>10.826754456334019</v>
      </c>
      <c r="D23" s="58">
        <v>9.6206570604285364</v>
      </c>
      <c r="E23" s="57">
        <v>-1.2060973959054824</v>
      </c>
      <c r="F23" s="24"/>
      <c r="G23" s="57">
        <v>10.083434110078851</v>
      </c>
      <c r="H23" s="58">
        <v>7.6012723444290122</v>
      </c>
      <c r="I23" s="57">
        <v>-2.4821617656498391</v>
      </c>
      <c r="J23" s="13"/>
      <c r="K23" s="95"/>
      <c r="L23" s="158" t="s">
        <v>346</v>
      </c>
      <c r="M23" s="164">
        <v>9.7245016053803326</v>
      </c>
      <c r="N23" s="162"/>
      <c r="O23" s="165" t="s">
        <v>346</v>
      </c>
      <c r="P23" s="165">
        <v>9.6956408142448112</v>
      </c>
      <c r="Q23" s="165">
        <v>9.7245016053803326</v>
      </c>
      <c r="R23" s="165">
        <v>8.960765302873229</v>
      </c>
      <c r="S23" s="165">
        <v>9.3938408455111269</v>
      </c>
      <c r="T23" s="162"/>
      <c r="U23" s="162"/>
      <c r="V23" s="162"/>
      <c r="W23" s="162"/>
      <c r="X23" s="64"/>
      <c r="Y23" s="48"/>
    </row>
    <row r="24" spans="1:25" ht="15.05" customHeight="1" x14ac:dyDescent="0.25">
      <c r="A24" s="3"/>
      <c r="B24" s="157" t="s">
        <v>349</v>
      </c>
      <c r="C24" s="57">
        <v>7.0325312867477052</v>
      </c>
      <c r="D24" s="58">
        <v>9.3367008337253168</v>
      </c>
      <c r="E24" s="57">
        <v>2.3041695469776116</v>
      </c>
      <c r="F24" s="24"/>
      <c r="G24" s="57">
        <v>6.8652531417833869</v>
      </c>
      <c r="H24" s="58">
        <v>8.9789262036551296</v>
      </c>
      <c r="I24" s="57">
        <v>2.1136730618717428</v>
      </c>
      <c r="J24" s="13"/>
      <c r="K24" s="95"/>
      <c r="L24" s="158" t="s">
        <v>353</v>
      </c>
      <c r="M24" s="164">
        <v>9.6206570604285364</v>
      </c>
      <c r="N24" s="162"/>
      <c r="O24" s="165" t="s">
        <v>353</v>
      </c>
      <c r="P24" s="165">
        <v>10.826754456334019</v>
      </c>
      <c r="Q24" s="165">
        <v>9.6206570604285364</v>
      </c>
      <c r="R24" s="165">
        <v>10.083434110078851</v>
      </c>
      <c r="S24" s="165">
        <v>7.6012723444290122</v>
      </c>
      <c r="T24" s="162"/>
      <c r="U24" s="162"/>
      <c r="V24" s="162"/>
      <c r="W24" s="162"/>
      <c r="X24" s="64"/>
      <c r="Y24" s="48"/>
    </row>
    <row r="25" spans="1:25" ht="15.05" customHeight="1" x14ac:dyDescent="0.25">
      <c r="A25" s="3"/>
      <c r="B25" s="157" t="s">
        <v>342</v>
      </c>
      <c r="C25" s="57">
        <v>7.6962443303185122</v>
      </c>
      <c r="D25" s="58">
        <v>8.1772583113180204</v>
      </c>
      <c r="E25" s="57">
        <v>0.48101398099950821</v>
      </c>
      <c r="F25" s="24"/>
      <c r="G25" s="57">
        <v>7.8162866526964665</v>
      </c>
      <c r="H25" s="58">
        <v>8.1899618212615941</v>
      </c>
      <c r="I25" s="57">
        <v>0.37367516856512761</v>
      </c>
      <c r="J25" s="13"/>
      <c r="K25" s="95"/>
      <c r="L25" s="158" t="s">
        <v>349</v>
      </c>
      <c r="M25" s="164">
        <v>9.3367008337253168</v>
      </c>
      <c r="N25" s="162"/>
      <c r="O25" s="165" t="s">
        <v>349</v>
      </c>
      <c r="P25" s="165">
        <v>7.0325312867477052</v>
      </c>
      <c r="Q25" s="165">
        <v>9.3367008337253168</v>
      </c>
      <c r="R25" s="165">
        <v>6.8652531417833869</v>
      </c>
      <c r="S25" s="165">
        <v>8.9789262036551296</v>
      </c>
      <c r="T25" s="162"/>
      <c r="U25" s="162"/>
      <c r="V25" s="162"/>
      <c r="W25" s="162"/>
      <c r="X25" s="64"/>
      <c r="Y25" s="48"/>
    </row>
    <row r="26" spans="1:25" ht="15.05" customHeight="1" x14ac:dyDescent="0.25">
      <c r="A26" s="3"/>
      <c r="B26" s="157" t="s">
        <v>343</v>
      </c>
      <c r="C26" s="57">
        <v>8.0116801493607444</v>
      </c>
      <c r="D26" s="58">
        <v>8.1557926880973657</v>
      </c>
      <c r="E26" s="57">
        <v>0.14411253873662133</v>
      </c>
      <c r="F26" s="24"/>
      <c r="G26" s="57">
        <v>7.2907315198042264</v>
      </c>
      <c r="H26" s="58">
        <v>7.7993739807176556</v>
      </c>
      <c r="I26" s="57">
        <v>0.50864246091342924</v>
      </c>
      <c r="J26" s="13"/>
      <c r="K26" s="95"/>
      <c r="L26" s="158" t="s">
        <v>342</v>
      </c>
      <c r="M26" s="164">
        <v>8.1772583113180204</v>
      </c>
      <c r="N26" s="162"/>
      <c r="O26" s="165" t="s">
        <v>342</v>
      </c>
      <c r="P26" s="165">
        <v>7.6962443303185122</v>
      </c>
      <c r="Q26" s="165">
        <v>8.1772583113180204</v>
      </c>
      <c r="R26" s="165">
        <v>7.8162866526964665</v>
      </c>
      <c r="S26" s="165">
        <v>8.1899618212615941</v>
      </c>
      <c r="T26" s="162"/>
      <c r="U26" s="162"/>
      <c r="V26" s="162"/>
      <c r="W26" s="162"/>
      <c r="X26" s="64"/>
      <c r="Y26" s="48"/>
    </row>
    <row r="27" spans="1:25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L27" s="158" t="s">
        <v>343</v>
      </c>
      <c r="M27" s="59">
        <v>8.1557926880973657</v>
      </c>
      <c r="N27" s="48"/>
      <c r="O27" s="165" t="s">
        <v>343</v>
      </c>
      <c r="P27" s="165">
        <v>8.0116801493607444</v>
      </c>
      <c r="Q27" s="165">
        <v>8.1557926880973657</v>
      </c>
      <c r="R27" s="165">
        <v>7.2907315198042264</v>
      </c>
      <c r="S27" s="165">
        <v>7.7993739807176556</v>
      </c>
      <c r="T27" s="48"/>
      <c r="U27" s="48"/>
      <c r="V27" s="48"/>
      <c r="W27" s="48"/>
      <c r="X27" s="64"/>
      <c r="Y27" s="48"/>
    </row>
    <row r="28" spans="1:25" ht="13.1" x14ac:dyDescent="0.25">
      <c r="A28" s="3"/>
      <c r="B28" s="21" t="s">
        <v>78</v>
      </c>
      <c r="C28" s="61">
        <v>0.93931744682824281</v>
      </c>
      <c r="D28" s="60">
        <v>6.9465831250441923E-2</v>
      </c>
      <c r="E28" s="32"/>
      <c r="F28" s="32"/>
      <c r="G28" s="61">
        <v>0.90384959558989841</v>
      </c>
      <c r="H28" s="60">
        <v>0.30587088463456347</v>
      </c>
      <c r="I28" s="32"/>
      <c r="J28" s="13"/>
      <c r="K28" s="95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48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48"/>
    </row>
    <row r="30" spans="1:25" ht="13.1" x14ac:dyDescent="0.2">
      <c r="A30" s="3"/>
      <c r="B30" s="32"/>
      <c r="C30" s="276" t="s">
        <v>171</v>
      </c>
      <c r="D30" s="276"/>
      <c r="E30" s="276"/>
      <c r="F30" s="276"/>
      <c r="G30" s="276"/>
      <c r="H30" s="276"/>
      <c r="I30" s="276"/>
      <c r="J30" s="13"/>
      <c r="K30" s="95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48"/>
    </row>
    <row r="31" spans="1:25" ht="13.1" x14ac:dyDescent="0.2">
      <c r="A31" s="3"/>
      <c r="B31" s="32"/>
      <c r="C31" s="276" t="s">
        <v>333</v>
      </c>
      <c r="D31" s="276"/>
      <c r="E31" s="276"/>
      <c r="F31" s="276"/>
      <c r="G31" s="276"/>
      <c r="H31" s="276"/>
      <c r="I31" s="276"/>
      <c r="J31" s="13"/>
      <c r="K31" s="95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5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48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5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64" t="s">
        <v>18</v>
      </c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 t="s">
        <v>18</v>
      </c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 t="s">
        <v>18</v>
      </c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64"/>
      <c r="X40" s="64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64"/>
      <c r="X41" s="64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64"/>
      <c r="X42" s="64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</row>
    <row r="45" spans="1:24" ht="29.3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</row>
    <row r="46" spans="1:2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10" t="s">
        <v>18</v>
      </c>
    </row>
    <row r="47" spans="1:24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2"/>
    </row>
    <row r="48" spans="1:24" x14ac:dyDescent="0.2">
      <c r="A48" s="193" t="s">
        <v>290</v>
      </c>
      <c r="B48" s="196"/>
      <c r="C48" s="196"/>
      <c r="D48" s="196"/>
      <c r="E48" s="196"/>
      <c r="F48" s="196"/>
      <c r="G48" s="196"/>
      <c r="H48" s="196"/>
      <c r="I48" s="196"/>
      <c r="J48" s="13"/>
      <c r="K48" s="2"/>
    </row>
    <row r="49" spans="1:11" x14ac:dyDescent="0.2">
      <c r="A49" s="193" t="s">
        <v>169</v>
      </c>
      <c r="B49" s="196"/>
      <c r="C49" s="196"/>
      <c r="D49" s="196"/>
      <c r="E49" s="196"/>
      <c r="F49" s="196"/>
      <c r="G49" s="196"/>
      <c r="H49" s="196"/>
      <c r="I49" s="196"/>
      <c r="J49" s="13"/>
      <c r="K49" s="2"/>
    </row>
    <row r="50" spans="1:11" x14ac:dyDescent="0.2">
      <c r="A50" s="193" t="s">
        <v>170</v>
      </c>
      <c r="B50" s="196"/>
      <c r="C50" s="196"/>
      <c r="D50" s="196"/>
      <c r="E50" s="196"/>
      <c r="F50" s="196"/>
      <c r="G50" s="196"/>
      <c r="H50" s="196"/>
      <c r="I50" s="196"/>
      <c r="J50" s="13"/>
      <c r="K50" s="2"/>
    </row>
    <row r="51" spans="1:11" x14ac:dyDescent="0.2">
      <c r="A51" s="198" t="s">
        <v>160</v>
      </c>
      <c r="B51" s="199"/>
      <c r="C51" s="199"/>
      <c r="D51" s="199"/>
      <c r="E51" s="199"/>
      <c r="F51" s="199"/>
      <c r="G51" s="199"/>
      <c r="H51" s="200"/>
      <c r="I51" s="200"/>
      <c r="J51" s="62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8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2.4414062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3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4"/>
      <c r="X4" s="64"/>
      <c r="Y4" s="64"/>
      <c r="Z4" s="64"/>
      <c r="AA4" s="64"/>
      <c r="AB4" s="64"/>
      <c r="AC4" s="64"/>
      <c r="AD4" s="64"/>
    </row>
    <row r="5" spans="1:3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48"/>
      <c r="M5" s="48"/>
      <c r="N5" s="48"/>
      <c r="O5" s="48"/>
      <c r="P5" s="48"/>
      <c r="Q5" s="48"/>
      <c r="R5" s="48"/>
      <c r="S5" s="48"/>
      <c r="T5" s="48"/>
      <c r="U5" s="48"/>
      <c r="W5" s="64"/>
      <c r="X5" s="64"/>
      <c r="Y5" s="64"/>
      <c r="Z5" s="64"/>
      <c r="AA5" s="64"/>
      <c r="AB5" s="64"/>
      <c r="AC5" s="64"/>
      <c r="AD5" s="64"/>
    </row>
    <row r="6" spans="1:30" ht="1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W6" s="64"/>
      <c r="X6" s="64"/>
      <c r="Y6" s="64"/>
      <c r="Z6" s="64"/>
      <c r="AA6" s="64"/>
      <c r="AB6" s="64"/>
      <c r="AC6" s="64"/>
      <c r="AD6" s="64"/>
    </row>
    <row r="7" spans="1:30" ht="13.1" x14ac:dyDescent="0.25">
      <c r="A7" s="3"/>
      <c r="B7" s="11"/>
      <c r="C7" s="271" t="s">
        <v>82</v>
      </c>
      <c r="D7" s="271"/>
      <c r="E7" s="271"/>
      <c r="F7" s="271"/>
      <c r="G7" s="271"/>
      <c r="H7" s="271"/>
      <c r="I7" s="271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W7" s="64"/>
      <c r="X7" s="64"/>
      <c r="Y7" s="64"/>
      <c r="Z7" s="64"/>
      <c r="AA7" s="64"/>
      <c r="AB7" s="64"/>
      <c r="AC7" s="64"/>
      <c r="AD7" s="64"/>
    </row>
    <row r="8" spans="1:30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2"/>
      <c r="L8" s="48"/>
      <c r="M8" s="48"/>
      <c r="N8" s="48"/>
      <c r="O8" s="48"/>
      <c r="P8" s="48" t="s">
        <v>220</v>
      </c>
      <c r="Q8" s="48"/>
      <c r="R8" s="48" t="s">
        <v>221</v>
      </c>
      <c r="S8" s="48"/>
      <c r="T8" s="48"/>
      <c r="U8" s="48"/>
      <c r="W8" s="64"/>
      <c r="X8" s="64"/>
      <c r="Y8" s="64"/>
      <c r="Z8" s="64"/>
      <c r="AA8" s="64"/>
      <c r="AB8" s="64"/>
      <c r="AC8" s="64"/>
      <c r="AD8" s="64"/>
    </row>
    <row r="9" spans="1:30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>
        <v>2015</v>
      </c>
      <c r="Q9" s="48">
        <v>2016</v>
      </c>
      <c r="R9" s="48">
        <v>2015</v>
      </c>
      <c r="S9" s="48">
        <v>2016</v>
      </c>
      <c r="T9" s="48"/>
      <c r="U9" s="48"/>
      <c r="X9" s="64"/>
      <c r="Y9" s="64"/>
      <c r="Z9" s="64"/>
      <c r="AA9" s="64"/>
      <c r="AB9" s="64"/>
      <c r="AC9" s="64"/>
      <c r="AD9" s="64"/>
    </row>
    <row r="10" spans="1:30" ht="15.75" customHeight="1" x14ac:dyDescent="0.25">
      <c r="A10" s="3"/>
      <c r="B10" s="2"/>
      <c r="C10" s="269" t="s">
        <v>332</v>
      </c>
      <c r="D10" s="269"/>
      <c r="E10" s="277" t="s">
        <v>311</v>
      </c>
      <c r="F10" s="20"/>
      <c r="G10" s="269" t="s">
        <v>331</v>
      </c>
      <c r="H10" s="269"/>
      <c r="I10" s="277" t="s">
        <v>311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X10" s="64"/>
      <c r="Y10" s="64"/>
      <c r="Z10" s="64"/>
      <c r="AA10" s="64"/>
      <c r="AB10" s="64"/>
      <c r="AC10" s="64"/>
      <c r="AD10" s="64"/>
    </row>
    <row r="11" spans="1:30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X11" s="64"/>
      <c r="Y11" s="64"/>
      <c r="Z11" s="64"/>
      <c r="AA11" s="64"/>
      <c r="AB11" s="64"/>
      <c r="AC11" s="64"/>
      <c r="AD11" s="64"/>
    </row>
    <row r="12" spans="1:30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X12" s="64"/>
      <c r="Y12" s="64"/>
      <c r="Z12" s="64"/>
      <c r="AA12" s="64"/>
      <c r="AB12" s="64"/>
      <c r="AC12" s="64"/>
      <c r="AD12" s="64"/>
    </row>
    <row r="13" spans="1:30" ht="15.05" customHeight="1" x14ac:dyDescent="0.25">
      <c r="A13" s="3"/>
      <c r="B13" s="160" t="s">
        <v>345</v>
      </c>
      <c r="C13" s="60">
        <v>53.774640667816485</v>
      </c>
      <c r="D13" s="60">
        <v>57.303346681268089</v>
      </c>
      <c r="E13" s="60">
        <v>3.528706013451604</v>
      </c>
      <c r="F13" s="252"/>
      <c r="G13" s="60">
        <v>55.909560463967686</v>
      </c>
      <c r="H13" s="60">
        <v>58.016558288389334</v>
      </c>
      <c r="I13" s="60">
        <v>2.1069978244216472</v>
      </c>
      <c r="J13" s="13"/>
      <c r="K13" s="2"/>
      <c r="L13" s="158">
        <v>0</v>
      </c>
      <c r="M13" s="96" t="s">
        <v>355</v>
      </c>
      <c r="N13" s="48"/>
      <c r="O13" s="159">
        <v>0</v>
      </c>
      <c r="P13" s="159" t="s">
        <v>21</v>
      </c>
      <c r="Q13" s="159" t="s">
        <v>355</v>
      </c>
      <c r="R13" s="159" t="s">
        <v>355</v>
      </c>
      <c r="S13" s="159" t="s">
        <v>355</v>
      </c>
      <c r="T13" s="48"/>
      <c r="U13" s="48"/>
      <c r="X13" s="64"/>
      <c r="Y13" s="64"/>
      <c r="Z13" s="64"/>
      <c r="AA13" s="64"/>
      <c r="AB13" s="64"/>
      <c r="AC13" s="64"/>
      <c r="AD13" s="64"/>
    </row>
    <row r="14" spans="1:30" ht="15.05" customHeight="1" x14ac:dyDescent="0.25">
      <c r="A14" s="3"/>
      <c r="B14" s="157" t="s">
        <v>344</v>
      </c>
      <c r="C14" s="57">
        <v>54.617125641803156</v>
      </c>
      <c r="D14" s="58">
        <v>55.139474618373107</v>
      </c>
      <c r="E14" s="57">
        <v>0.52234897656995116</v>
      </c>
      <c r="F14" s="24"/>
      <c r="G14" s="57">
        <v>54.717526611434721</v>
      </c>
      <c r="H14" s="58">
        <v>56.779643442007476</v>
      </c>
      <c r="I14" s="57">
        <v>2.0621168305727551</v>
      </c>
      <c r="J14" s="13"/>
      <c r="K14" s="2"/>
      <c r="L14" s="158" t="s">
        <v>345</v>
      </c>
      <c r="M14" s="96">
        <v>57.303346681268089</v>
      </c>
      <c r="N14" s="48"/>
      <c r="O14" s="159" t="s">
        <v>345</v>
      </c>
      <c r="P14" s="159">
        <v>53.774640667816485</v>
      </c>
      <c r="Q14" s="159">
        <v>57.303346681268089</v>
      </c>
      <c r="R14" s="159">
        <v>55.909560463967686</v>
      </c>
      <c r="S14" s="159">
        <v>58.016558288389334</v>
      </c>
      <c r="T14" s="48"/>
      <c r="U14" s="48"/>
      <c r="X14" s="64"/>
      <c r="Y14" s="64"/>
      <c r="Z14" s="64"/>
      <c r="AA14" s="64"/>
      <c r="AB14" s="64"/>
      <c r="AC14" s="64"/>
      <c r="AD14" s="64"/>
    </row>
    <row r="15" spans="1:30" ht="15.05" customHeight="1" x14ac:dyDescent="0.25">
      <c r="A15" s="3"/>
      <c r="B15" s="157" t="s">
        <v>347</v>
      </c>
      <c r="C15" s="57">
        <v>50.397765168491773</v>
      </c>
      <c r="D15" s="58">
        <v>52.047454062620993</v>
      </c>
      <c r="E15" s="57">
        <v>1.6496888941292198</v>
      </c>
      <c r="F15" s="24"/>
      <c r="G15" s="57">
        <v>50.959080439665058</v>
      </c>
      <c r="H15" s="58">
        <v>52.400068639631371</v>
      </c>
      <c r="I15" s="57">
        <v>1.4409881999663128</v>
      </c>
      <c r="J15" s="13"/>
      <c r="K15" s="2"/>
      <c r="L15" s="158" t="s">
        <v>344</v>
      </c>
      <c r="M15" s="96">
        <v>55.139474618373107</v>
      </c>
      <c r="N15" s="48"/>
      <c r="O15" s="159" t="s">
        <v>344</v>
      </c>
      <c r="P15" s="159">
        <v>54.617125641803156</v>
      </c>
      <c r="Q15" s="159">
        <v>55.139474618373107</v>
      </c>
      <c r="R15" s="159">
        <v>54.717526611434721</v>
      </c>
      <c r="S15" s="159">
        <v>56.779643442007476</v>
      </c>
      <c r="T15" s="48"/>
      <c r="U15" s="48"/>
      <c r="X15" s="64"/>
      <c r="Y15" s="64"/>
      <c r="Z15" s="64"/>
      <c r="AA15" s="64"/>
      <c r="AB15" s="64"/>
      <c r="AC15" s="64"/>
      <c r="AD15" s="64"/>
    </row>
    <row r="16" spans="1:30" ht="15.05" customHeight="1" x14ac:dyDescent="0.25">
      <c r="A16" s="3"/>
      <c r="B16" s="160" t="s">
        <v>346</v>
      </c>
      <c r="C16" s="61">
        <v>50.201655279527472</v>
      </c>
      <c r="D16" s="60">
        <v>51.184373507046743</v>
      </c>
      <c r="E16" s="61">
        <v>0.98271822751927118</v>
      </c>
      <c r="F16" s="24"/>
      <c r="G16" s="61">
        <v>51.566941910497796</v>
      </c>
      <c r="H16" s="60">
        <v>52.012839870545712</v>
      </c>
      <c r="I16" s="61">
        <v>0.44589796004791538</v>
      </c>
      <c r="J16" s="13"/>
      <c r="K16" s="2"/>
      <c r="L16" s="158" t="s">
        <v>347</v>
      </c>
      <c r="M16" s="96">
        <v>52.047454062620993</v>
      </c>
      <c r="N16" s="48"/>
      <c r="O16" s="159" t="s">
        <v>347</v>
      </c>
      <c r="P16" s="159">
        <v>50.397765168491773</v>
      </c>
      <c r="Q16" s="159">
        <v>52.047454062620993</v>
      </c>
      <c r="R16" s="159">
        <v>50.959080439665058</v>
      </c>
      <c r="S16" s="159">
        <v>52.400068639631371</v>
      </c>
      <c r="T16" s="48"/>
      <c r="U16" s="48"/>
      <c r="X16" s="64"/>
      <c r="Y16" s="64"/>
      <c r="Z16" s="64"/>
      <c r="AA16" s="64"/>
      <c r="AB16" s="64"/>
      <c r="AC16" s="64"/>
      <c r="AD16" s="64"/>
    </row>
    <row r="17" spans="1:30" ht="14.25" customHeight="1" x14ac:dyDescent="0.25">
      <c r="A17" s="3"/>
      <c r="B17" s="157" t="s">
        <v>352</v>
      </c>
      <c r="C17" s="57">
        <v>50.00059027155794</v>
      </c>
      <c r="D17" s="58">
        <v>51.132383402497993</v>
      </c>
      <c r="E17" s="57">
        <v>1.1317931309400535</v>
      </c>
      <c r="F17" s="24"/>
      <c r="G17" s="57">
        <v>51.70541061407642</v>
      </c>
      <c r="H17" s="58">
        <v>51.346030829400135</v>
      </c>
      <c r="I17" s="57">
        <v>-0.3593797846762854</v>
      </c>
      <c r="J17" s="13"/>
      <c r="K17" s="2"/>
      <c r="L17" s="158" t="s">
        <v>346</v>
      </c>
      <c r="M17" s="96">
        <v>51.184373507046743</v>
      </c>
      <c r="N17" s="48"/>
      <c r="O17" s="159" t="s">
        <v>346</v>
      </c>
      <c r="P17" s="159">
        <v>50.201655279527472</v>
      </c>
      <c r="Q17" s="159">
        <v>51.184373507046743</v>
      </c>
      <c r="R17" s="159">
        <v>51.566941910497796</v>
      </c>
      <c r="S17" s="159">
        <v>52.012839870545712</v>
      </c>
      <c r="T17" s="48"/>
      <c r="U17" s="48"/>
      <c r="X17" s="64"/>
      <c r="Y17" s="64"/>
      <c r="Z17" s="64"/>
      <c r="AA17" s="64"/>
      <c r="AB17" s="64"/>
      <c r="AC17" s="64"/>
      <c r="AD17" s="64"/>
    </row>
    <row r="18" spans="1:30" ht="14.25" customHeight="1" x14ac:dyDescent="0.25">
      <c r="A18" s="3"/>
      <c r="B18" s="157" t="s">
        <v>342</v>
      </c>
      <c r="C18" s="57">
        <v>49.716376249783259</v>
      </c>
      <c r="D18" s="58">
        <v>50.379079609545286</v>
      </c>
      <c r="E18" s="57">
        <v>0.66270335976202688</v>
      </c>
      <c r="F18" s="24"/>
      <c r="G18" s="57">
        <v>50.568034574868491</v>
      </c>
      <c r="H18" s="58">
        <v>51.284789444211718</v>
      </c>
      <c r="I18" s="57">
        <v>0.71675486934322663</v>
      </c>
      <c r="J18" s="13"/>
      <c r="K18" s="2"/>
      <c r="L18" s="158" t="s">
        <v>352</v>
      </c>
      <c r="M18" s="96">
        <v>51.132383402497993</v>
      </c>
      <c r="N18" s="48"/>
      <c r="O18" s="159" t="s">
        <v>352</v>
      </c>
      <c r="P18" s="159">
        <v>50.00059027155794</v>
      </c>
      <c r="Q18" s="159">
        <v>51.132383402497993</v>
      </c>
      <c r="R18" s="159">
        <v>51.70541061407642</v>
      </c>
      <c r="S18" s="159">
        <v>51.346030829400135</v>
      </c>
      <c r="T18" s="48"/>
      <c r="U18" s="48"/>
      <c r="X18" s="64"/>
      <c r="Y18" s="64"/>
      <c r="Z18" s="64"/>
      <c r="AA18" s="64"/>
      <c r="AB18" s="64"/>
      <c r="AC18" s="64"/>
      <c r="AD18" s="64"/>
    </row>
    <row r="19" spans="1:30" ht="14.25" customHeight="1" x14ac:dyDescent="0.25">
      <c r="A19" s="3"/>
      <c r="B19" s="157" t="s">
        <v>351</v>
      </c>
      <c r="C19" s="57">
        <v>51.15402018575719</v>
      </c>
      <c r="D19" s="58">
        <v>49.017375231718589</v>
      </c>
      <c r="E19" s="57">
        <v>-2.1366449540386014</v>
      </c>
      <c r="F19" s="24"/>
      <c r="G19" s="57">
        <v>52.977678848481077</v>
      </c>
      <c r="H19" s="58">
        <v>50.011556044094455</v>
      </c>
      <c r="I19" s="57">
        <v>-2.9661228043866217</v>
      </c>
      <c r="J19" s="13"/>
      <c r="K19" s="2"/>
      <c r="L19" s="158" t="s">
        <v>342</v>
      </c>
      <c r="M19" s="96">
        <v>50.379079609545286</v>
      </c>
      <c r="N19" s="48"/>
      <c r="O19" s="159" t="s">
        <v>342</v>
      </c>
      <c r="P19" s="159">
        <v>49.716376249783259</v>
      </c>
      <c r="Q19" s="159">
        <v>50.379079609545286</v>
      </c>
      <c r="R19" s="159">
        <v>50.568034574868491</v>
      </c>
      <c r="S19" s="159">
        <v>51.284789444211718</v>
      </c>
      <c r="T19" s="48"/>
      <c r="U19" s="48"/>
      <c r="X19" s="64"/>
      <c r="Y19" s="64"/>
      <c r="Z19" s="64"/>
      <c r="AA19" s="64"/>
      <c r="AB19" s="64"/>
      <c r="AC19" s="64"/>
      <c r="AD19" s="64"/>
    </row>
    <row r="20" spans="1:30" ht="14.25" customHeight="1" x14ac:dyDescent="0.25">
      <c r="A20" s="3"/>
      <c r="B20" s="157" t="s">
        <v>353</v>
      </c>
      <c r="C20" s="57">
        <v>43.932223359715536</v>
      </c>
      <c r="D20" s="58">
        <v>48.234672712363128</v>
      </c>
      <c r="E20" s="57">
        <v>4.3024493526475922</v>
      </c>
      <c r="F20" s="24"/>
      <c r="G20" s="57">
        <v>45.547861494769037</v>
      </c>
      <c r="H20" s="58">
        <v>48.705409847903262</v>
      </c>
      <c r="I20" s="57">
        <v>3.1575483531342243</v>
      </c>
      <c r="J20" s="13"/>
      <c r="K20" s="2"/>
      <c r="L20" s="158" t="s">
        <v>351</v>
      </c>
      <c r="M20" s="96">
        <v>49.017375231718589</v>
      </c>
      <c r="N20" s="48"/>
      <c r="O20" s="159" t="s">
        <v>351</v>
      </c>
      <c r="P20" s="159">
        <v>51.15402018575719</v>
      </c>
      <c r="Q20" s="159">
        <v>49.017375231718589</v>
      </c>
      <c r="R20" s="159">
        <v>52.977678848481077</v>
      </c>
      <c r="S20" s="159">
        <v>50.011556044094455</v>
      </c>
      <c r="T20" s="48"/>
      <c r="U20" s="48"/>
      <c r="X20" s="64"/>
      <c r="Y20" s="64"/>
      <c r="Z20" s="64"/>
      <c r="AA20" s="64"/>
      <c r="AB20" s="64"/>
      <c r="AC20" s="64"/>
      <c r="AD20" s="64"/>
    </row>
    <row r="21" spans="1:30" ht="14.25" customHeight="1" x14ac:dyDescent="0.25">
      <c r="A21" s="3"/>
      <c r="B21" s="157" t="s">
        <v>343</v>
      </c>
      <c r="C21" s="57">
        <v>47.936576163420639</v>
      </c>
      <c r="D21" s="58">
        <v>45.398700439792371</v>
      </c>
      <c r="E21" s="57">
        <v>-2.5378757236282681</v>
      </c>
      <c r="F21" s="24"/>
      <c r="G21" s="57">
        <v>49.10562207995951</v>
      </c>
      <c r="H21" s="58">
        <v>46.594856421431459</v>
      </c>
      <c r="I21" s="57">
        <v>-2.5107656585280509</v>
      </c>
      <c r="J21" s="13"/>
      <c r="K21" s="2"/>
      <c r="L21" s="158" t="s">
        <v>353</v>
      </c>
      <c r="M21" s="96">
        <v>48.234672712363128</v>
      </c>
      <c r="N21" s="48"/>
      <c r="O21" s="159" t="s">
        <v>353</v>
      </c>
      <c r="P21" s="159">
        <v>43.932223359715536</v>
      </c>
      <c r="Q21" s="159">
        <v>48.234672712363128</v>
      </c>
      <c r="R21" s="159">
        <v>45.547861494769037</v>
      </c>
      <c r="S21" s="159">
        <v>48.705409847903262</v>
      </c>
      <c r="T21" s="48"/>
      <c r="U21" s="48"/>
      <c r="X21" s="64"/>
      <c r="Y21" s="64"/>
      <c r="Z21" s="64"/>
      <c r="AA21" s="64"/>
      <c r="AB21" s="64"/>
      <c r="AC21" s="64"/>
      <c r="AD21" s="64"/>
    </row>
    <row r="22" spans="1:30" ht="14.25" customHeight="1" x14ac:dyDescent="0.25">
      <c r="A22" s="3"/>
      <c r="B22" s="157" t="s">
        <v>349</v>
      </c>
      <c r="C22" s="57">
        <v>46.915577569157094</v>
      </c>
      <c r="D22" s="58">
        <v>44.435713120941791</v>
      </c>
      <c r="E22" s="57">
        <v>-2.4798644482153023</v>
      </c>
      <c r="F22" s="24"/>
      <c r="G22" s="57">
        <v>48.338656292647727</v>
      </c>
      <c r="H22" s="58">
        <v>43.788376256372906</v>
      </c>
      <c r="I22" s="57">
        <v>-4.5502800362748204</v>
      </c>
      <c r="J22" s="13"/>
      <c r="K22" s="2"/>
      <c r="L22" s="158" t="s">
        <v>343</v>
      </c>
      <c r="M22" s="96">
        <v>45.398700439792371</v>
      </c>
      <c r="N22" s="48"/>
      <c r="O22" s="159" t="s">
        <v>343</v>
      </c>
      <c r="P22" s="159">
        <v>47.936576163420639</v>
      </c>
      <c r="Q22" s="159">
        <v>45.398700439792371</v>
      </c>
      <c r="R22" s="159">
        <v>49.10562207995951</v>
      </c>
      <c r="S22" s="159">
        <v>46.594856421431459</v>
      </c>
      <c r="T22" s="48"/>
      <c r="U22" s="48"/>
      <c r="X22" s="64"/>
      <c r="Y22" s="64"/>
      <c r="Z22" s="64"/>
      <c r="AA22" s="64"/>
      <c r="AB22" s="64"/>
      <c r="AC22" s="64"/>
      <c r="AD22" s="64"/>
    </row>
    <row r="23" spans="1:30" ht="14.25" customHeight="1" x14ac:dyDescent="0.25">
      <c r="A23" s="3"/>
      <c r="B23" s="157" t="s">
        <v>350</v>
      </c>
      <c r="C23" s="57">
        <v>44.452920022458983</v>
      </c>
      <c r="D23" s="58">
        <v>43.989704636646017</v>
      </c>
      <c r="E23" s="57">
        <v>-0.46321538581296551</v>
      </c>
      <c r="F23" s="24"/>
      <c r="G23" s="57">
        <v>45.132474155746635</v>
      </c>
      <c r="H23" s="58">
        <v>44.642296051211332</v>
      </c>
      <c r="I23" s="57">
        <v>-0.49017810453530331</v>
      </c>
      <c r="J23" s="13"/>
      <c r="K23" s="2"/>
      <c r="L23" s="158" t="s">
        <v>349</v>
      </c>
      <c r="M23" s="96">
        <v>44.435713120941791</v>
      </c>
      <c r="N23" s="48"/>
      <c r="O23" s="159" t="s">
        <v>349</v>
      </c>
      <c r="P23" s="159">
        <v>46.915577569157094</v>
      </c>
      <c r="Q23" s="159">
        <v>44.435713120941791</v>
      </c>
      <c r="R23" s="159">
        <v>48.338656292647727</v>
      </c>
      <c r="S23" s="159">
        <v>43.788376256372906</v>
      </c>
      <c r="T23" s="48"/>
      <c r="U23" s="48"/>
      <c r="X23" s="64"/>
      <c r="Y23" s="64"/>
      <c r="Z23" s="64"/>
      <c r="AA23" s="64"/>
      <c r="AB23" s="64"/>
      <c r="AC23" s="64"/>
      <c r="AD23" s="64"/>
    </row>
    <row r="24" spans="1:30" ht="15.05" customHeight="1" x14ac:dyDescent="0.25">
      <c r="A24" s="3"/>
      <c r="B24" s="157" t="s">
        <v>348</v>
      </c>
      <c r="C24" s="57">
        <v>44.051396829491566</v>
      </c>
      <c r="D24" s="58">
        <v>43.295803939562994</v>
      </c>
      <c r="E24" s="57">
        <v>-0.75559288992857176</v>
      </c>
      <c r="F24" s="24"/>
      <c r="G24" s="57">
        <v>43.776060736598119</v>
      </c>
      <c r="H24" s="58">
        <v>46.926560128544665</v>
      </c>
      <c r="I24" s="57">
        <v>3.1504993919465463</v>
      </c>
      <c r="J24" s="13"/>
      <c r="K24" s="2"/>
      <c r="L24" s="158" t="s">
        <v>350</v>
      </c>
      <c r="M24" s="96">
        <v>43.989704636646017</v>
      </c>
      <c r="N24" s="48"/>
      <c r="O24" s="159" t="s">
        <v>350</v>
      </c>
      <c r="P24" s="159">
        <v>44.452920022458983</v>
      </c>
      <c r="Q24" s="159">
        <v>43.989704636646017</v>
      </c>
      <c r="R24" s="159">
        <v>45.132474155746635</v>
      </c>
      <c r="S24" s="159">
        <v>44.642296051211332</v>
      </c>
      <c r="T24" s="48"/>
      <c r="U24" s="48"/>
      <c r="X24" s="64"/>
      <c r="Y24" s="64"/>
      <c r="Z24" s="64"/>
      <c r="AA24" s="64"/>
      <c r="AB24" s="64"/>
      <c r="AC24" s="64"/>
      <c r="AD24" s="64"/>
    </row>
    <row r="25" spans="1:30" ht="15.05" customHeight="1" x14ac:dyDescent="0.25">
      <c r="A25" s="3"/>
      <c r="B25" s="157" t="s">
        <v>354</v>
      </c>
      <c r="C25" s="57">
        <v>43.742408090215335</v>
      </c>
      <c r="D25" s="58">
        <v>42.920734341607286</v>
      </c>
      <c r="E25" s="57">
        <v>-0.82167374860804898</v>
      </c>
      <c r="F25" s="24"/>
      <c r="G25" s="57">
        <v>42.887373058081714</v>
      </c>
      <c r="H25" s="58">
        <v>44.232826420169658</v>
      </c>
      <c r="I25" s="57">
        <v>1.3454533620879445</v>
      </c>
      <c r="J25" s="13"/>
      <c r="K25" s="2"/>
      <c r="L25" s="158" t="s">
        <v>348</v>
      </c>
      <c r="M25" s="96">
        <v>43.295803939562994</v>
      </c>
      <c r="N25" s="48"/>
      <c r="O25" s="159" t="s">
        <v>348</v>
      </c>
      <c r="P25" s="159">
        <v>44.051396829491566</v>
      </c>
      <c r="Q25" s="159">
        <v>43.295803939562994</v>
      </c>
      <c r="R25" s="159">
        <v>43.776060736598119</v>
      </c>
      <c r="S25" s="159">
        <v>46.926560128544665</v>
      </c>
      <c r="T25" s="48"/>
      <c r="U25" s="48"/>
      <c r="X25" s="64"/>
      <c r="Y25" s="64"/>
      <c r="Z25" s="64"/>
      <c r="AA25" s="64"/>
      <c r="AB25" s="64"/>
      <c r="AC25" s="64"/>
      <c r="AD25" s="64"/>
    </row>
    <row r="26" spans="1:30" ht="15.05" customHeight="1" x14ac:dyDescent="0.25">
      <c r="A26" s="3"/>
      <c r="B26" s="157" t="s">
        <v>341</v>
      </c>
      <c r="C26" s="57">
        <v>36.491405533468942</v>
      </c>
      <c r="D26" s="58">
        <v>38.153063232269027</v>
      </c>
      <c r="E26" s="57">
        <v>1.6616576988000844</v>
      </c>
      <c r="F26" s="24"/>
      <c r="G26" s="57">
        <v>36.119720561938948</v>
      </c>
      <c r="H26" s="58">
        <v>37.754538735969234</v>
      </c>
      <c r="I26" s="57">
        <v>1.6348181740302863</v>
      </c>
      <c r="J26" s="13"/>
      <c r="K26" s="2"/>
      <c r="L26" s="158" t="s">
        <v>354</v>
      </c>
      <c r="M26" s="96">
        <v>42.920734341607286</v>
      </c>
      <c r="N26" s="48"/>
      <c r="O26" s="159" t="s">
        <v>354</v>
      </c>
      <c r="P26" s="159">
        <v>43.742408090215335</v>
      </c>
      <c r="Q26" s="159">
        <v>42.920734341607286</v>
      </c>
      <c r="R26" s="159">
        <v>42.887373058081714</v>
      </c>
      <c r="S26" s="159">
        <v>44.232826420169658</v>
      </c>
      <c r="T26" s="48"/>
      <c r="U26" s="48"/>
      <c r="X26" s="64"/>
      <c r="Y26" s="64"/>
      <c r="Z26" s="64"/>
      <c r="AA26" s="64"/>
      <c r="AB26" s="64"/>
      <c r="AC26" s="64"/>
      <c r="AD26" s="64"/>
    </row>
    <row r="27" spans="1:30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8" t="s">
        <v>341</v>
      </c>
      <c r="M27" s="96">
        <v>38.153063232269027</v>
      </c>
      <c r="N27" s="48"/>
      <c r="O27" s="159" t="s">
        <v>341</v>
      </c>
      <c r="P27" s="159">
        <v>36.491405533468942</v>
      </c>
      <c r="Q27" s="159">
        <v>38.153063232269027</v>
      </c>
      <c r="R27" s="159">
        <v>36.119720561938948</v>
      </c>
      <c r="S27" s="159">
        <v>37.754538735969234</v>
      </c>
      <c r="T27" s="48"/>
      <c r="U27" s="48"/>
      <c r="X27" s="64"/>
      <c r="Y27" s="64"/>
      <c r="Z27" s="64"/>
      <c r="AA27" s="64"/>
      <c r="AB27" s="64"/>
      <c r="AC27" s="64"/>
      <c r="AD27" s="64"/>
    </row>
    <row r="28" spans="1:30" ht="13.1" x14ac:dyDescent="0.25">
      <c r="A28" s="3"/>
      <c r="B28" s="21" t="s">
        <v>78</v>
      </c>
      <c r="C28" s="61">
        <v>3.5729853882890126</v>
      </c>
      <c r="D28" s="60">
        <v>6.1189731742213453</v>
      </c>
      <c r="E28" s="2"/>
      <c r="F28" s="2"/>
      <c r="G28" s="61">
        <v>4.3426185534698902</v>
      </c>
      <c r="H28" s="60">
        <v>6.003718417843622</v>
      </c>
      <c r="I28" s="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X28" s="64"/>
      <c r="Y28" s="64"/>
      <c r="Z28" s="64"/>
      <c r="AA28" s="64"/>
      <c r="AB28" s="64"/>
      <c r="AC28" s="64"/>
      <c r="AD28" s="64"/>
    </row>
    <row r="29" spans="1:30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X29" s="64"/>
      <c r="Y29" s="64"/>
      <c r="Z29" s="64"/>
      <c r="AA29" s="64"/>
      <c r="AB29" s="64"/>
      <c r="AC29" s="64"/>
      <c r="AD29" s="64"/>
    </row>
    <row r="30" spans="1:30" ht="13.1" x14ac:dyDescent="0.2">
      <c r="A30" s="3"/>
      <c r="B30" s="32"/>
      <c r="C30" s="276" t="s">
        <v>143</v>
      </c>
      <c r="D30" s="276"/>
      <c r="E30" s="276"/>
      <c r="F30" s="276"/>
      <c r="G30" s="276"/>
      <c r="H30" s="276"/>
      <c r="I30" s="276"/>
      <c r="J30" s="13"/>
      <c r="K30" s="2"/>
      <c r="X30" s="64"/>
      <c r="Y30" s="64"/>
      <c r="Z30" s="64"/>
      <c r="AA30" s="64"/>
      <c r="AB30" s="64"/>
      <c r="AC30" s="64"/>
      <c r="AD30" s="64"/>
    </row>
    <row r="31" spans="1:30" ht="13.1" x14ac:dyDescent="0.2">
      <c r="A31" s="3"/>
      <c r="B31" s="32"/>
      <c r="C31" s="276" t="s">
        <v>333</v>
      </c>
      <c r="D31" s="276"/>
      <c r="E31" s="276"/>
      <c r="F31" s="276"/>
      <c r="G31" s="276"/>
      <c r="H31" s="276"/>
      <c r="I31" s="276"/>
      <c r="J31" s="13"/>
      <c r="K31" s="2"/>
      <c r="W31" s="64"/>
      <c r="X31" s="64"/>
      <c r="Y31" s="64"/>
      <c r="Z31" s="64"/>
      <c r="AA31" s="64"/>
      <c r="AB31" s="64"/>
      <c r="AC31" s="64"/>
      <c r="AD31" s="64"/>
    </row>
    <row r="32" spans="1:30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W32" s="64"/>
      <c r="X32" s="64"/>
      <c r="Y32" s="64"/>
      <c r="Z32" s="64"/>
      <c r="AA32" s="64"/>
      <c r="AB32" s="64"/>
      <c r="AC32" s="64"/>
      <c r="AD32" s="64"/>
    </row>
    <row r="33" spans="1:30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W33" s="64"/>
      <c r="X33" s="64"/>
      <c r="Y33" s="64"/>
      <c r="Z33" s="64"/>
      <c r="AA33" s="64"/>
      <c r="AB33" s="64"/>
      <c r="AC33" s="64"/>
      <c r="AD33" s="64"/>
    </row>
    <row r="34" spans="1:30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W34" s="64"/>
      <c r="X34" s="64"/>
      <c r="Y34" s="64"/>
      <c r="Z34" s="64"/>
      <c r="AA34" s="64"/>
      <c r="AB34" s="64"/>
      <c r="AC34" s="64"/>
      <c r="AD34" s="64"/>
    </row>
    <row r="35" spans="1:30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W35" s="64"/>
      <c r="X35" s="64"/>
      <c r="Y35" s="64"/>
      <c r="Z35" s="64"/>
      <c r="AA35" s="64"/>
      <c r="AB35" s="64"/>
      <c r="AC35" s="64"/>
      <c r="AD35" s="64"/>
    </row>
    <row r="36" spans="1:30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64"/>
      <c r="AB36" s="64"/>
      <c r="AC36" s="64"/>
      <c r="AD36" s="64"/>
    </row>
    <row r="37" spans="1:30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64"/>
      <c r="Z37" s="64"/>
      <c r="AA37" s="64"/>
      <c r="AB37" s="64"/>
      <c r="AC37" s="64"/>
      <c r="AD37" s="64"/>
    </row>
    <row r="38" spans="1:30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64"/>
      <c r="Z38" s="64"/>
      <c r="AA38" s="64"/>
      <c r="AB38" s="64"/>
      <c r="AC38" s="64"/>
      <c r="AD38" s="64"/>
    </row>
    <row r="39" spans="1:30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64"/>
      <c r="Z39" s="64"/>
      <c r="AA39" s="64"/>
      <c r="AB39" s="64"/>
      <c r="AC39" s="64"/>
      <c r="AD39" s="64"/>
    </row>
    <row r="40" spans="1:30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64"/>
      <c r="Z40" s="64"/>
      <c r="AA40" s="64"/>
      <c r="AB40" s="64"/>
      <c r="AC40" s="64"/>
      <c r="AD40" s="64"/>
    </row>
    <row r="41" spans="1:30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30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30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3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3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3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30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2"/>
    </row>
    <row r="48" spans="1:30" x14ac:dyDescent="0.2">
      <c r="A48" s="193" t="s">
        <v>329</v>
      </c>
      <c r="B48" s="196"/>
      <c r="C48" s="196"/>
      <c r="D48" s="196"/>
      <c r="E48" s="196"/>
      <c r="F48" s="196"/>
      <c r="G48" s="196"/>
      <c r="H48" s="196"/>
      <c r="I48" s="196"/>
      <c r="J48" s="13"/>
      <c r="K48" s="2"/>
    </row>
    <row r="49" spans="1:11" x14ac:dyDescent="0.2">
      <c r="A49" s="193" t="s">
        <v>289</v>
      </c>
      <c r="B49" s="196"/>
      <c r="C49" s="196"/>
      <c r="D49" s="196"/>
      <c r="E49" s="196"/>
      <c r="F49" s="196"/>
      <c r="G49" s="196"/>
      <c r="H49" s="196"/>
      <c r="I49" s="196"/>
      <c r="J49" s="13"/>
      <c r="K49" s="2"/>
    </row>
    <row r="50" spans="1:11" x14ac:dyDescent="0.2">
      <c r="A50" s="193" t="s">
        <v>17</v>
      </c>
      <c r="B50" s="196"/>
      <c r="C50" s="196"/>
      <c r="D50" s="196"/>
      <c r="E50" s="196"/>
      <c r="F50" s="196"/>
      <c r="G50" s="196"/>
      <c r="H50" s="196"/>
      <c r="I50" s="196"/>
      <c r="J50" s="13"/>
      <c r="K50" s="2"/>
    </row>
    <row r="51" spans="1:11" x14ac:dyDescent="0.2">
      <c r="A51" s="193" t="s">
        <v>176</v>
      </c>
      <c r="B51" s="196"/>
      <c r="C51" s="196"/>
      <c r="D51" s="196"/>
      <c r="E51" s="196"/>
      <c r="F51" s="196"/>
      <c r="G51" s="196"/>
      <c r="H51" s="196"/>
      <c r="I51" s="196"/>
      <c r="J51" s="13"/>
      <c r="K51" s="2"/>
    </row>
    <row r="52" spans="1:11" x14ac:dyDescent="0.2">
      <c r="A52" s="198" t="s">
        <v>160</v>
      </c>
      <c r="B52" s="199"/>
      <c r="C52" s="199"/>
      <c r="D52" s="199"/>
      <c r="E52" s="199"/>
      <c r="F52" s="199"/>
      <c r="G52" s="199"/>
      <c r="H52" s="200"/>
      <c r="I52" s="200"/>
      <c r="J52" s="62"/>
      <c r="K52" s="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A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4"/>
    <col min="24" max="16384" width="10.88671875" style="10"/>
  </cols>
  <sheetData>
    <row r="1" spans="1:27" ht="13.1" x14ac:dyDescent="0.25">
      <c r="A1" s="6">
        <v>0</v>
      </c>
      <c r="B1" s="7"/>
      <c r="C1" s="7"/>
      <c r="D1" s="7"/>
      <c r="E1" s="7"/>
      <c r="F1" s="7"/>
      <c r="G1" s="7"/>
      <c r="H1" s="7"/>
      <c r="I1" s="7"/>
      <c r="J1" s="44"/>
      <c r="K1" s="2"/>
    </row>
    <row r="2" spans="1:2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48"/>
      <c r="W5" s="48"/>
      <c r="X5" s="48"/>
      <c r="Y5" s="48"/>
      <c r="Z5" s="48"/>
    </row>
    <row r="6" spans="1:27" ht="25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48"/>
      <c r="Y6" s="48"/>
      <c r="Z6" s="48"/>
      <c r="AA6" s="48"/>
    </row>
    <row r="7" spans="1:27" ht="13.1" x14ac:dyDescent="0.25">
      <c r="A7" s="3"/>
      <c r="B7" s="11"/>
      <c r="C7" s="271" t="s">
        <v>83</v>
      </c>
      <c r="D7" s="271"/>
      <c r="E7" s="271"/>
      <c r="F7" s="271"/>
      <c r="G7" s="271"/>
      <c r="H7" s="271"/>
      <c r="I7" s="271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</row>
    <row r="8" spans="1:27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2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</row>
    <row r="9" spans="1:27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26"/>
      <c r="K9" s="2"/>
      <c r="L9" s="48"/>
      <c r="M9" s="48"/>
      <c r="N9" s="48"/>
      <c r="O9" s="48"/>
      <c r="P9" s="48" t="s">
        <v>220</v>
      </c>
      <c r="Q9" s="48"/>
      <c r="R9" s="48" t="s">
        <v>221</v>
      </c>
      <c r="S9" s="48"/>
      <c r="T9" s="48"/>
      <c r="U9" s="48"/>
      <c r="V9" s="48"/>
      <c r="W9" s="48"/>
      <c r="X9" s="48"/>
      <c r="Y9" s="48"/>
      <c r="Z9" s="48"/>
      <c r="AA9" s="48"/>
    </row>
    <row r="10" spans="1:27" ht="15.75" customHeight="1" x14ac:dyDescent="0.25">
      <c r="A10" s="3"/>
      <c r="B10" s="2"/>
      <c r="C10" s="269" t="s">
        <v>332</v>
      </c>
      <c r="D10" s="269"/>
      <c r="E10" s="277" t="s">
        <v>311</v>
      </c>
      <c r="F10" s="20"/>
      <c r="G10" s="269" t="s">
        <v>331</v>
      </c>
      <c r="H10" s="269"/>
      <c r="I10" s="277" t="s">
        <v>311</v>
      </c>
      <c r="J10" s="126"/>
      <c r="K10" s="2"/>
      <c r="L10" s="48"/>
      <c r="M10" s="48"/>
      <c r="N10" s="48"/>
      <c r="O10" s="48"/>
      <c r="P10" s="48">
        <v>2015</v>
      </c>
      <c r="Q10" s="48">
        <v>2016</v>
      </c>
      <c r="R10" s="48">
        <v>2015</v>
      </c>
      <c r="S10" s="48">
        <v>2016</v>
      </c>
      <c r="T10" s="48"/>
      <c r="U10" s="48"/>
      <c r="V10" s="48"/>
      <c r="W10" s="48"/>
      <c r="X10" s="48"/>
      <c r="Y10" s="48"/>
      <c r="Z10" s="48"/>
      <c r="AA10" s="48"/>
    </row>
    <row r="11" spans="1:27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L11" s="114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</row>
    <row r="12" spans="1:27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 t="s">
        <v>60</v>
      </c>
      <c r="V12" s="48" t="s">
        <v>59</v>
      </c>
      <c r="W12" s="48"/>
      <c r="X12" s="48"/>
      <c r="Y12" s="48"/>
      <c r="Z12" s="48"/>
      <c r="AA12" s="48"/>
    </row>
    <row r="13" spans="1:27" ht="13.1" x14ac:dyDescent="0.25">
      <c r="A13" s="3"/>
      <c r="B13" s="153" t="s">
        <v>349</v>
      </c>
      <c r="C13" s="57">
        <v>15.984587792451951</v>
      </c>
      <c r="D13" s="58">
        <v>18.052073306753122</v>
      </c>
      <c r="E13" s="57">
        <v>2.0674855143011719</v>
      </c>
      <c r="F13" s="20"/>
      <c r="G13" s="57">
        <v>16.251420137603308</v>
      </c>
      <c r="H13" s="58">
        <v>16.841833975881553</v>
      </c>
      <c r="I13" s="57">
        <v>0.5904138382782449</v>
      </c>
      <c r="J13" s="13"/>
      <c r="K13" s="2"/>
      <c r="L13" s="154">
        <v>0</v>
      </c>
      <c r="M13" s="154" t="s">
        <v>355</v>
      </c>
      <c r="N13" s="48"/>
      <c r="O13" s="155">
        <v>0</v>
      </c>
      <c r="P13" s="155" t="s">
        <v>355</v>
      </c>
      <c r="Q13" s="155" t="s">
        <v>355</v>
      </c>
      <c r="R13" s="155" t="s">
        <v>355</v>
      </c>
      <c r="S13" s="155" t="s">
        <v>355</v>
      </c>
      <c r="T13" s="48"/>
      <c r="U13" s="154" t="s">
        <v>349</v>
      </c>
      <c r="V13" s="127">
        <v>18.052073306753122</v>
      </c>
      <c r="W13" s="48"/>
      <c r="X13" s="48"/>
      <c r="Y13" s="48"/>
      <c r="Z13" s="48"/>
      <c r="AA13" s="48"/>
    </row>
    <row r="14" spans="1:27" ht="15.05" customHeight="1" x14ac:dyDescent="0.25">
      <c r="A14" s="3"/>
      <c r="B14" s="153" t="s">
        <v>341</v>
      </c>
      <c r="C14" s="57">
        <v>17.625345753043586</v>
      </c>
      <c r="D14" s="58">
        <v>16.08732996369497</v>
      </c>
      <c r="E14" s="57">
        <v>-1.5380157893486164</v>
      </c>
      <c r="F14" s="24"/>
      <c r="G14" s="57">
        <v>14.508962219596821</v>
      </c>
      <c r="H14" s="58">
        <v>15.670801845246521</v>
      </c>
      <c r="I14" s="57">
        <v>1.1618396256496997</v>
      </c>
      <c r="J14" s="13"/>
      <c r="K14" s="2"/>
      <c r="L14" s="154" t="s">
        <v>349</v>
      </c>
      <c r="M14" s="154">
        <v>18.052073306753122</v>
      </c>
      <c r="N14" s="48"/>
      <c r="O14" s="155" t="s">
        <v>349</v>
      </c>
      <c r="P14" s="155">
        <v>15.984587792451951</v>
      </c>
      <c r="Q14" s="155">
        <v>18.052073306753122</v>
      </c>
      <c r="R14" s="155">
        <v>16.251420137603308</v>
      </c>
      <c r="S14" s="155">
        <v>16.841833975881553</v>
      </c>
      <c r="T14" s="48"/>
      <c r="U14" s="154" t="s">
        <v>341</v>
      </c>
      <c r="V14" s="127">
        <v>16.08732996369497</v>
      </c>
      <c r="W14" s="48"/>
      <c r="X14" s="48"/>
      <c r="Y14" s="48"/>
      <c r="Z14" s="48"/>
      <c r="AA14" s="48"/>
    </row>
    <row r="15" spans="1:27" ht="14.25" customHeight="1" x14ac:dyDescent="0.25">
      <c r="A15" s="3"/>
      <c r="B15" s="153" t="s">
        <v>353</v>
      </c>
      <c r="C15" s="57">
        <v>17.003440101545223</v>
      </c>
      <c r="D15" s="58">
        <v>15.765765623471536</v>
      </c>
      <c r="E15" s="57">
        <v>-1.2376744780736875</v>
      </c>
      <c r="F15" s="20"/>
      <c r="G15" s="57">
        <v>16.620406021311965</v>
      </c>
      <c r="H15" s="58">
        <v>14.548795960839142</v>
      </c>
      <c r="I15" s="57">
        <v>-2.0716100604728229</v>
      </c>
      <c r="J15" s="13"/>
      <c r="K15" s="2"/>
      <c r="L15" s="154" t="s">
        <v>341</v>
      </c>
      <c r="M15" s="154">
        <v>16.08732996369497</v>
      </c>
      <c r="N15" s="48"/>
      <c r="O15" s="155" t="s">
        <v>341</v>
      </c>
      <c r="P15" s="155">
        <v>17.625345753043586</v>
      </c>
      <c r="Q15" s="155">
        <v>16.08732996369497</v>
      </c>
      <c r="R15" s="155">
        <v>14.508962219596821</v>
      </c>
      <c r="S15" s="155">
        <v>15.670801845246521</v>
      </c>
      <c r="T15" s="48"/>
      <c r="U15" s="154" t="s">
        <v>353</v>
      </c>
      <c r="V15" s="127">
        <v>15.765765623471536</v>
      </c>
      <c r="W15" s="48"/>
      <c r="X15" s="48"/>
      <c r="Y15" s="48"/>
      <c r="Z15" s="48"/>
      <c r="AA15" s="48"/>
    </row>
    <row r="16" spans="1:27" ht="14.25" customHeight="1" x14ac:dyDescent="0.25">
      <c r="A16" s="3"/>
      <c r="B16" s="153" t="s">
        <v>354</v>
      </c>
      <c r="C16" s="57">
        <v>14.60569220644661</v>
      </c>
      <c r="D16" s="58">
        <v>14.844451471030137</v>
      </c>
      <c r="E16" s="57">
        <v>0.23875926458352659</v>
      </c>
      <c r="F16" s="215"/>
      <c r="G16" s="57">
        <v>13.172702312826084</v>
      </c>
      <c r="H16" s="58">
        <v>12.585225084357704</v>
      </c>
      <c r="I16" s="57">
        <v>-0.58747722846838002</v>
      </c>
      <c r="J16" s="13"/>
      <c r="K16" s="2"/>
      <c r="L16" s="154" t="s">
        <v>353</v>
      </c>
      <c r="M16" s="154">
        <v>15.765765623471536</v>
      </c>
      <c r="N16" s="48"/>
      <c r="O16" s="155" t="s">
        <v>353</v>
      </c>
      <c r="P16" s="155">
        <v>17.003440101545223</v>
      </c>
      <c r="Q16" s="155">
        <v>15.765765623471536</v>
      </c>
      <c r="R16" s="155">
        <v>16.620406021311965</v>
      </c>
      <c r="S16" s="155">
        <v>14.548795960839142</v>
      </c>
      <c r="T16" s="48"/>
      <c r="U16" s="154" t="s">
        <v>354</v>
      </c>
      <c r="V16" s="127">
        <v>14.844451471030137</v>
      </c>
      <c r="W16" s="48"/>
      <c r="X16" s="48"/>
      <c r="Y16" s="48"/>
      <c r="Z16" s="48"/>
      <c r="AA16" s="48"/>
    </row>
    <row r="17" spans="1:27" ht="13.1" x14ac:dyDescent="0.25">
      <c r="A17" s="3"/>
      <c r="B17" s="153" t="s">
        <v>343</v>
      </c>
      <c r="C17" s="57">
        <v>15.821619953718274</v>
      </c>
      <c r="D17" s="58">
        <v>14.395801038757696</v>
      </c>
      <c r="E17" s="57">
        <v>-1.425818914960578</v>
      </c>
      <c r="F17" s="216"/>
      <c r="G17" s="57">
        <v>14.406601618862346</v>
      </c>
      <c r="H17" s="58">
        <v>13.430441078221165</v>
      </c>
      <c r="I17" s="57">
        <v>-0.97616054064118174</v>
      </c>
      <c r="J17" s="13"/>
      <c r="K17" s="2"/>
      <c r="L17" s="154" t="s">
        <v>354</v>
      </c>
      <c r="M17" s="154">
        <v>14.844451471030137</v>
      </c>
      <c r="N17" s="48"/>
      <c r="O17" s="155" t="s">
        <v>354</v>
      </c>
      <c r="P17" s="155">
        <v>14.60569220644661</v>
      </c>
      <c r="Q17" s="155">
        <v>14.844451471030137</v>
      </c>
      <c r="R17" s="155">
        <v>13.172702312826084</v>
      </c>
      <c r="S17" s="155">
        <v>12.585225084357704</v>
      </c>
      <c r="T17" s="48"/>
      <c r="U17" s="154" t="s">
        <v>343</v>
      </c>
      <c r="V17" s="127">
        <v>14.395801038757696</v>
      </c>
      <c r="W17" s="48"/>
      <c r="X17" s="48"/>
      <c r="Y17" s="48"/>
      <c r="Z17" s="48"/>
      <c r="AA17" s="48"/>
    </row>
    <row r="18" spans="1:27" ht="13.1" x14ac:dyDescent="0.25">
      <c r="A18" s="3"/>
      <c r="B18" s="153" t="s">
        <v>344</v>
      </c>
      <c r="C18" s="57">
        <v>12.395217391606012</v>
      </c>
      <c r="D18" s="58">
        <v>13.319258127553422</v>
      </c>
      <c r="E18" s="57">
        <v>0.92404073594740943</v>
      </c>
      <c r="F18" s="248"/>
      <c r="G18" s="57">
        <v>11.130893524060015</v>
      </c>
      <c r="H18" s="58">
        <v>12.370986904585189</v>
      </c>
      <c r="I18" s="57">
        <v>1.2400933805251739</v>
      </c>
      <c r="J18" s="13"/>
      <c r="K18" s="2"/>
      <c r="L18" s="154" t="s">
        <v>343</v>
      </c>
      <c r="M18" s="154">
        <v>14.395801038757696</v>
      </c>
      <c r="N18" s="48"/>
      <c r="O18" s="155" t="s">
        <v>343</v>
      </c>
      <c r="P18" s="155">
        <v>15.821619953718274</v>
      </c>
      <c r="Q18" s="155">
        <v>14.395801038757696</v>
      </c>
      <c r="R18" s="155">
        <v>14.406601618862346</v>
      </c>
      <c r="S18" s="155">
        <v>13.430441078221165</v>
      </c>
      <c r="T18" s="48"/>
      <c r="U18" s="154" t="s">
        <v>344</v>
      </c>
      <c r="V18" s="127">
        <v>13.319258127553422</v>
      </c>
      <c r="W18" s="48"/>
      <c r="X18" s="48"/>
      <c r="Y18" s="48"/>
      <c r="Z18" s="48"/>
      <c r="AA18" s="48"/>
    </row>
    <row r="19" spans="1:27" ht="15.05" customHeight="1" x14ac:dyDescent="0.25">
      <c r="A19" s="3"/>
      <c r="B19" s="153" t="s">
        <v>351</v>
      </c>
      <c r="C19" s="57">
        <v>14.071761719905467</v>
      </c>
      <c r="D19" s="58">
        <v>13.047017081914644</v>
      </c>
      <c r="E19" s="57">
        <v>-1.0247446379908229</v>
      </c>
      <c r="F19" s="248"/>
      <c r="G19" s="57">
        <v>12.435369884380778</v>
      </c>
      <c r="H19" s="58">
        <v>12.640818747110604</v>
      </c>
      <c r="I19" s="57">
        <v>0.20544886272982588</v>
      </c>
      <c r="J19" s="13"/>
      <c r="K19" s="2"/>
      <c r="L19" s="154" t="s">
        <v>344</v>
      </c>
      <c r="M19" s="154">
        <v>13.319258127553422</v>
      </c>
      <c r="N19" s="48"/>
      <c r="O19" s="155" t="s">
        <v>344</v>
      </c>
      <c r="P19" s="155">
        <v>12.395217391606012</v>
      </c>
      <c r="Q19" s="155">
        <v>13.319258127553422</v>
      </c>
      <c r="R19" s="155">
        <v>11.130893524060015</v>
      </c>
      <c r="S19" s="155">
        <v>12.370986904585189</v>
      </c>
      <c r="T19" s="48"/>
      <c r="U19" s="154" t="s">
        <v>351</v>
      </c>
      <c r="V19" s="127">
        <v>13.047017081914644</v>
      </c>
      <c r="W19" s="48"/>
      <c r="X19" s="48"/>
      <c r="Y19" s="48"/>
      <c r="Z19" s="48"/>
      <c r="AA19" s="48"/>
    </row>
    <row r="20" spans="1:27" ht="13.1" x14ac:dyDescent="0.25">
      <c r="A20" s="3"/>
      <c r="B20" s="153" t="s">
        <v>348</v>
      </c>
      <c r="C20" s="57">
        <v>11.572329616339685</v>
      </c>
      <c r="D20" s="58">
        <v>12.648119913758171</v>
      </c>
      <c r="E20" s="57">
        <v>1.0757902974184859</v>
      </c>
      <c r="F20" s="252"/>
      <c r="G20" s="57">
        <v>11.789064578597289</v>
      </c>
      <c r="H20" s="58">
        <v>11.092862705824093</v>
      </c>
      <c r="I20" s="57">
        <v>-0.69620187277319623</v>
      </c>
      <c r="J20" s="13"/>
      <c r="K20" s="2"/>
      <c r="L20" s="154" t="s">
        <v>351</v>
      </c>
      <c r="M20" s="154">
        <v>13.047017081914644</v>
      </c>
      <c r="N20" s="48"/>
      <c r="O20" s="155" t="s">
        <v>351</v>
      </c>
      <c r="P20" s="155">
        <v>14.071761719905467</v>
      </c>
      <c r="Q20" s="155">
        <v>13.047017081914644</v>
      </c>
      <c r="R20" s="155">
        <v>12.435369884380778</v>
      </c>
      <c r="S20" s="155">
        <v>12.640818747110604</v>
      </c>
      <c r="T20" s="48"/>
      <c r="U20" s="154" t="s">
        <v>348</v>
      </c>
      <c r="V20" s="127">
        <v>12.648119913758171</v>
      </c>
      <c r="W20" s="48"/>
      <c r="X20" s="48"/>
      <c r="Y20" s="48"/>
      <c r="Z20" s="48"/>
      <c r="AA20" s="48"/>
    </row>
    <row r="21" spans="1:27" ht="13.1" x14ac:dyDescent="0.25">
      <c r="A21" s="3"/>
      <c r="B21" s="153" t="s">
        <v>350</v>
      </c>
      <c r="C21" s="57">
        <v>11.630770964137932</v>
      </c>
      <c r="D21" s="58">
        <v>12.603100858190192</v>
      </c>
      <c r="E21" s="57">
        <v>0.97232989405226</v>
      </c>
      <c r="F21" s="252"/>
      <c r="G21" s="57">
        <v>10.356707178622328</v>
      </c>
      <c r="H21" s="58">
        <v>11.500962026377778</v>
      </c>
      <c r="I21" s="57">
        <v>1.1442548477554499</v>
      </c>
      <c r="J21" s="13"/>
      <c r="K21" s="2"/>
      <c r="L21" s="154" t="s">
        <v>348</v>
      </c>
      <c r="M21" s="154">
        <v>12.648119913758171</v>
      </c>
      <c r="N21" s="48"/>
      <c r="O21" s="155" t="s">
        <v>348</v>
      </c>
      <c r="P21" s="155">
        <v>11.572329616339685</v>
      </c>
      <c r="Q21" s="155">
        <v>12.648119913758171</v>
      </c>
      <c r="R21" s="155">
        <v>11.789064578597289</v>
      </c>
      <c r="S21" s="155">
        <v>11.092862705824093</v>
      </c>
      <c r="T21" s="48"/>
      <c r="U21" s="154" t="s">
        <v>350</v>
      </c>
      <c r="V21" s="127">
        <v>12.603100858190192</v>
      </c>
      <c r="W21" s="48"/>
      <c r="X21" s="48"/>
      <c r="Y21" s="48"/>
      <c r="Z21" s="48"/>
      <c r="AA21" s="48"/>
    </row>
    <row r="22" spans="1:27" ht="15.05" customHeight="1" x14ac:dyDescent="0.25">
      <c r="A22" s="3"/>
      <c r="B22" s="156" t="s">
        <v>346</v>
      </c>
      <c r="C22" s="61">
        <v>12.606267005954303</v>
      </c>
      <c r="D22" s="60">
        <v>12.092082471500474</v>
      </c>
      <c r="E22" s="61">
        <v>-0.51418453445382895</v>
      </c>
      <c r="F22" s="252"/>
      <c r="G22" s="61">
        <v>11.067396629817054</v>
      </c>
      <c r="H22" s="60">
        <v>11.205699348894175</v>
      </c>
      <c r="I22" s="61">
        <v>0.13830271907712088</v>
      </c>
      <c r="J22" s="13"/>
      <c r="K22" s="2"/>
      <c r="L22" s="154" t="s">
        <v>350</v>
      </c>
      <c r="M22" s="154">
        <v>12.603100858190192</v>
      </c>
      <c r="N22" s="48"/>
      <c r="O22" s="155" t="s">
        <v>350</v>
      </c>
      <c r="P22" s="155">
        <v>11.630770964137932</v>
      </c>
      <c r="Q22" s="155">
        <v>12.603100858190192</v>
      </c>
      <c r="R22" s="155">
        <v>10.356707178622328</v>
      </c>
      <c r="S22" s="155">
        <v>11.500962026377778</v>
      </c>
      <c r="T22" s="48"/>
      <c r="U22" s="154" t="s">
        <v>346</v>
      </c>
      <c r="V22" s="127">
        <v>12.092082471500474</v>
      </c>
      <c r="W22" s="48"/>
      <c r="X22" s="48"/>
      <c r="Y22" s="48"/>
      <c r="Z22" s="48"/>
      <c r="AA22" s="48"/>
    </row>
    <row r="23" spans="1:27" ht="15.05" customHeight="1" x14ac:dyDescent="0.25">
      <c r="A23" s="3"/>
      <c r="B23" s="153" t="s">
        <v>342</v>
      </c>
      <c r="C23" s="57">
        <v>11.398936852848756</v>
      </c>
      <c r="D23" s="58">
        <v>11.416323219189621</v>
      </c>
      <c r="E23" s="57">
        <v>1.7386366340865322E-2</v>
      </c>
      <c r="F23" s="252"/>
      <c r="G23" s="57">
        <v>9.5602897196456489</v>
      </c>
      <c r="H23" s="58">
        <v>10.025617558716975</v>
      </c>
      <c r="I23" s="57">
        <v>0.46532783907132647</v>
      </c>
      <c r="J23" s="13"/>
      <c r="K23" s="2"/>
      <c r="L23" s="154" t="s">
        <v>346</v>
      </c>
      <c r="M23" s="154">
        <v>12.092082471500474</v>
      </c>
      <c r="N23" s="48"/>
      <c r="O23" s="155" t="s">
        <v>346</v>
      </c>
      <c r="P23" s="155">
        <v>12.606267005954303</v>
      </c>
      <c r="Q23" s="155">
        <v>12.092082471500474</v>
      </c>
      <c r="R23" s="155">
        <v>11.067396629817054</v>
      </c>
      <c r="S23" s="155">
        <v>11.205699348894175</v>
      </c>
      <c r="T23" s="48"/>
      <c r="U23" s="154" t="s">
        <v>342</v>
      </c>
      <c r="V23" s="127">
        <v>11.416323219189621</v>
      </c>
      <c r="W23" s="48"/>
      <c r="X23" s="48"/>
      <c r="Y23" s="48"/>
      <c r="Z23" s="48"/>
      <c r="AA23" s="48"/>
    </row>
    <row r="24" spans="1:27" ht="15.05" customHeight="1" x14ac:dyDescent="0.25">
      <c r="A24" s="3"/>
      <c r="B24" s="153" t="s">
        <v>347</v>
      </c>
      <c r="C24" s="57">
        <v>12.123132715805056</v>
      </c>
      <c r="D24" s="58">
        <v>11.024408212011656</v>
      </c>
      <c r="E24" s="57">
        <v>-1.0987245037934006</v>
      </c>
      <c r="F24" s="259"/>
      <c r="G24" s="57">
        <v>11.151758417231797</v>
      </c>
      <c r="H24" s="58">
        <v>11.470334804331243</v>
      </c>
      <c r="I24" s="57">
        <v>0.31857638709944602</v>
      </c>
      <c r="J24" s="13"/>
      <c r="K24" s="2"/>
      <c r="L24" s="154" t="s">
        <v>342</v>
      </c>
      <c r="M24" s="154">
        <v>11.416323219189621</v>
      </c>
      <c r="N24" s="48"/>
      <c r="O24" s="155" t="s">
        <v>342</v>
      </c>
      <c r="P24" s="155">
        <v>11.398936852848756</v>
      </c>
      <c r="Q24" s="155">
        <v>11.416323219189621</v>
      </c>
      <c r="R24" s="155">
        <v>9.5602897196456489</v>
      </c>
      <c r="S24" s="155">
        <v>10.025617558716975</v>
      </c>
      <c r="T24" s="48"/>
      <c r="U24" s="154" t="s">
        <v>347</v>
      </c>
      <c r="V24" s="127">
        <v>11.024408212011656</v>
      </c>
      <c r="W24" s="48"/>
      <c r="X24" s="48"/>
      <c r="Y24" s="48"/>
      <c r="Z24" s="48"/>
      <c r="AA24" s="48"/>
    </row>
    <row r="25" spans="1:27" ht="14.25" customHeight="1" x14ac:dyDescent="0.25">
      <c r="A25" s="3"/>
      <c r="B25" s="156" t="s">
        <v>345</v>
      </c>
      <c r="C25" s="60">
        <v>11.623198658066796</v>
      </c>
      <c r="D25" s="60">
        <v>10.780301962859085</v>
      </c>
      <c r="E25" s="60">
        <v>-0.84289669520771149</v>
      </c>
      <c r="F25" s="259"/>
      <c r="G25" s="60">
        <v>10.034510879750812</v>
      </c>
      <c r="H25" s="60">
        <v>10.245441447620768</v>
      </c>
      <c r="I25" s="60">
        <v>0.21093056786995668</v>
      </c>
      <c r="J25" s="13"/>
      <c r="K25" s="2"/>
      <c r="L25" s="154" t="s">
        <v>347</v>
      </c>
      <c r="M25" s="154">
        <v>11.024408212011656</v>
      </c>
      <c r="N25" s="48"/>
      <c r="O25" s="155" t="s">
        <v>347</v>
      </c>
      <c r="P25" s="155">
        <v>12.123132715805056</v>
      </c>
      <c r="Q25" s="155">
        <v>11.024408212011656</v>
      </c>
      <c r="R25" s="155">
        <v>11.151758417231797</v>
      </c>
      <c r="S25" s="155">
        <v>11.470334804331243</v>
      </c>
      <c r="T25" s="48"/>
      <c r="U25" s="154" t="s">
        <v>345</v>
      </c>
      <c r="V25" s="127">
        <v>10.780301962859085</v>
      </c>
      <c r="W25" s="48"/>
      <c r="X25" s="48"/>
      <c r="Y25" s="48"/>
      <c r="Z25" s="48"/>
      <c r="AA25" s="48"/>
    </row>
    <row r="26" spans="1:27" ht="13.1" x14ac:dyDescent="0.25">
      <c r="A26" s="3"/>
      <c r="B26" s="153" t="s">
        <v>352</v>
      </c>
      <c r="C26" s="57">
        <v>9.9061049626110655</v>
      </c>
      <c r="D26" s="58">
        <v>9.9984318813755539</v>
      </c>
      <c r="E26" s="57">
        <v>9.2326918764488397E-2</v>
      </c>
      <c r="F26" s="254"/>
      <c r="G26" s="57">
        <v>7.2529616651797566</v>
      </c>
      <c r="H26" s="58">
        <v>8.5017669704802969</v>
      </c>
      <c r="I26" s="57">
        <v>1.2488053053005403</v>
      </c>
      <c r="J26" s="13"/>
      <c r="K26" s="2"/>
      <c r="L26" s="154" t="s">
        <v>345</v>
      </c>
      <c r="M26" s="154">
        <v>10.780301962859085</v>
      </c>
      <c r="N26" s="48"/>
      <c r="O26" s="155" t="s">
        <v>345</v>
      </c>
      <c r="P26" s="155">
        <v>11.623198658066796</v>
      </c>
      <c r="Q26" s="155">
        <v>10.780301962859085</v>
      </c>
      <c r="R26" s="155">
        <v>10.034510879750812</v>
      </c>
      <c r="S26" s="155">
        <v>10.245441447620768</v>
      </c>
      <c r="T26" s="48"/>
      <c r="U26" s="154" t="s">
        <v>352</v>
      </c>
      <c r="V26" s="127">
        <v>9.9984318813755539</v>
      </c>
      <c r="W26" s="48"/>
      <c r="X26" s="48"/>
      <c r="Y26" s="48"/>
      <c r="Z26" s="48"/>
      <c r="AA26" s="48"/>
    </row>
    <row r="27" spans="1:27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4" t="s">
        <v>352</v>
      </c>
      <c r="M27" s="154">
        <v>9.9984318813755539</v>
      </c>
      <c r="N27" s="48"/>
      <c r="O27" s="155" t="s">
        <v>352</v>
      </c>
      <c r="P27" s="155">
        <v>9.9061049626110655</v>
      </c>
      <c r="Q27" s="155">
        <v>9.9984318813755539</v>
      </c>
      <c r="R27" s="155">
        <v>7.2529616651797566</v>
      </c>
      <c r="S27" s="155">
        <v>8.5017669704802969</v>
      </c>
      <c r="T27" s="48"/>
      <c r="U27" s="48"/>
      <c r="V27" s="48"/>
      <c r="W27" s="48"/>
      <c r="X27" s="48"/>
      <c r="Y27" s="48"/>
      <c r="Z27" s="48"/>
      <c r="AA27" s="48"/>
    </row>
    <row r="28" spans="1:27" ht="13.1" x14ac:dyDescent="0.25">
      <c r="A28" s="3"/>
      <c r="B28" s="21" t="s">
        <v>78</v>
      </c>
      <c r="C28" s="61">
        <v>-0.98306834788750663</v>
      </c>
      <c r="D28" s="60">
        <v>-1.3117805086413892</v>
      </c>
      <c r="E28" s="32"/>
      <c r="F28" s="32"/>
      <c r="G28" s="61">
        <v>-1.0328857500662423</v>
      </c>
      <c r="H28" s="60">
        <v>-0.96025790127340649</v>
      </c>
      <c r="I28" s="32"/>
      <c r="J28" s="13"/>
      <c r="K28" s="2"/>
      <c r="V28" s="10"/>
      <c r="W28" s="10"/>
      <c r="X28" s="48"/>
      <c r="Y28" s="48"/>
      <c r="Z28" s="48"/>
      <c r="AA28" s="48"/>
    </row>
    <row r="29" spans="1:27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V29" s="10"/>
      <c r="W29" s="10"/>
      <c r="X29" s="48"/>
      <c r="Y29" s="48"/>
      <c r="Z29" s="48"/>
      <c r="AA29" s="64"/>
    </row>
    <row r="30" spans="1:27" ht="13.1" x14ac:dyDescent="0.2">
      <c r="A30" s="3"/>
      <c r="B30" s="32"/>
      <c r="C30" s="276" t="s">
        <v>140</v>
      </c>
      <c r="D30" s="276"/>
      <c r="E30" s="276"/>
      <c r="F30" s="276"/>
      <c r="G30" s="276"/>
      <c r="H30" s="276"/>
      <c r="I30" s="276"/>
      <c r="J30" s="13"/>
      <c r="K30" s="2"/>
      <c r="V30" s="10"/>
      <c r="W30" s="10"/>
      <c r="X30" s="48"/>
      <c r="Y30" s="48"/>
      <c r="Z30" s="48"/>
      <c r="AA30" s="64"/>
    </row>
    <row r="31" spans="1:27" ht="13.1" x14ac:dyDescent="0.2">
      <c r="A31" s="3"/>
      <c r="B31" s="32"/>
      <c r="C31" s="276" t="s">
        <v>333</v>
      </c>
      <c r="D31" s="276"/>
      <c r="E31" s="276"/>
      <c r="F31" s="276"/>
      <c r="G31" s="276"/>
      <c r="H31" s="276"/>
      <c r="I31" s="276"/>
      <c r="J31" s="13"/>
      <c r="K31" s="2"/>
      <c r="V31" s="10"/>
      <c r="W31" s="10"/>
      <c r="X31" s="48"/>
      <c r="Y31" s="48"/>
      <c r="Z31" s="48"/>
      <c r="AA31" s="64"/>
    </row>
    <row r="32" spans="1:27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V32" s="10"/>
      <c r="W32" s="10"/>
      <c r="X32" s="48"/>
      <c r="Y32" s="48"/>
      <c r="Z32" s="48"/>
      <c r="AA32" s="64"/>
    </row>
    <row r="33" spans="1:27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V33" s="10"/>
      <c r="W33" s="10"/>
      <c r="X33" s="48"/>
      <c r="Y33" s="48"/>
      <c r="Z33" s="48"/>
      <c r="AA33" s="64"/>
    </row>
    <row r="34" spans="1:27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V34" s="10"/>
      <c r="W34" s="10"/>
      <c r="X34" s="64"/>
      <c r="Y34" s="64"/>
      <c r="Z34" s="64"/>
      <c r="AA34" s="64"/>
    </row>
    <row r="35" spans="1:27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V35" s="10"/>
      <c r="W35" s="10"/>
      <c r="X35" s="64"/>
      <c r="Y35" s="64"/>
      <c r="Z35" s="64"/>
      <c r="AA35" s="64"/>
    </row>
    <row r="36" spans="1:27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V36" s="10"/>
      <c r="W36" s="10"/>
      <c r="X36" s="64"/>
      <c r="Y36" s="64"/>
      <c r="Z36" s="64"/>
      <c r="AA36" s="64"/>
    </row>
    <row r="37" spans="1:27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 t="s">
        <v>18</v>
      </c>
      <c r="V37" s="10"/>
      <c r="W37" s="10"/>
      <c r="X37" s="64"/>
      <c r="Y37" s="64"/>
      <c r="Z37" s="64"/>
      <c r="AA37" s="64"/>
    </row>
    <row r="38" spans="1:27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 t="s">
        <v>18</v>
      </c>
      <c r="V38" s="10"/>
      <c r="W38" s="10"/>
      <c r="X38" s="64"/>
      <c r="Y38" s="64"/>
      <c r="Z38" s="64"/>
      <c r="AA38" s="64"/>
    </row>
    <row r="39" spans="1:27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 t="s">
        <v>18</v>
      </c>
      <c r="V39" s="10"/>
      <c r="W39" s="10"/>
    </row>
    <row r="40" spans="1:27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10"/>
    </row>
    <row r="41" spans="1:27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10"/>
    </row>
    <row r="42" spans="1:27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10"/>
    </row>
    <row r="43" spans="1:27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  <c r="W43" s="10"/>
    </row>
    <row r="44" spans="1:27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  <c r="V44" s="10"/>
      <c r="W44" s="10"/>
    </row>
    <row r="45" spans="1:2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  <c r="V45" s="10"/>
      <c r="W45" s="10"/>
    </row>
    <row r="46" spans="1:27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V46" s="10"/>
      <c r="W46" s="10"/>
    </row>
    <row r="47" spans="1:27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2"/>
      <c r="V47" s="10"/>
      <c r="W47" s="10"/>
    </row>
    <row r="48" spans="1:27" x14ac:dyDescent="0.2">
      <c r="A48" s="193" t="s">
        <v>289</v>
      </c>
      <c r="B48" s="196"/>
      <c r="C48" s="196"/>
      <c r="D48" s="196"/>
      <c r="E48" s="196"/>
      <c r="F48" s="196"/>
      <c r="G48" s="196"/>
      <c r="H48" s="196"/>
      <c r="I48" s="196"/>
      <c r="J48" s="13"/>
      <c r="K48" s="2"/>
      <c r="V48" s="10"/>
      <c r="W48" s="10"/>
    </row>
    <row r="49" spans="1:11" x14ac:dyDescent="0.2">
      <c r="A49" s="193" t="s">
        <v>17</v>
      </c>
      <c r="B49" s="196"/>
      <c r="C49" s="196"/>
      <c r="D49" s="196"/>
      <c r="E49" s="196"/>
      <c r="F49" s="196"/>
      <c r="G49" s="196"/>
      <c r="H49" s="196"/>
      <c r="I49" s="196"/>
      <c r="J49" s="13"/>
      <c r="K49" s="2"/>
    </row>
    <row r="50" spans="1:11" x14ac:dyDescent="0.2">
      <c r="A50" s="193" t="s">
        <v>176</v>
      </c>
      <c r="B50" s="196"/>
      <c r="C50" s="196"/>
      <c r="D50" s="196"/>
      <c r="E50" s="196"/>
      <c r="F50" s="196"/>
      <c r="G50" s="196"/>
      <c r="H50" s="196"/>
      <c r="I50" s="196"/>
      <c r="J50" s="13"/>
      <c r="K50" s="2"/>
    </row>
    <row r="51" spans="1:11" x14ac:dyDescent="0.2">
      <c r="A51" s="198" t="s">
        <v>16</v>
      </c>
      <c r="B51" s="199"/>
      <c r="C51" s="199"/>
      <c r="D51" s="199"/>
      <c r="E51" s="199"/>
      <c r="F51" s="199"/>
      <c r="G51" s="199"/>
      <c r="H51" s="200"/>
      <c r="I51" s="200"/>
      <c r="J51" s="6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Z62"/>
  <sheetViews>
    <sheetView showGridLines="0" topLeftCell="A31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98"/>
    <col min="14" max="17" width="9" style="98" bestFit="1" customWidth="1"/>
    <col min="18" max="18" width="14.44140625" style="98" bestFit="1" customWidth="1"/>
    <col min="19" max="26" width="10.88671875" style="98"/>
    <col min="27" max="16384" width="10.88671875" style="10"/>
  </cols>
  <sheetData>
    <row r="1" spans="1:18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7"/>
    </row>
    <row r="2" spans="1:1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7"/>
    </row>
    <row r="3" spans="1:1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</row>
    <row r="4" spans="1:1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</row>
    <row r="5" spans="1:1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</row>
    <row r="6" spans="1:18" ht="52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</row>
    <row r="7" spans="1:18" ht="13.1" x14ac:dyDescent="0.25">
      <c r="A7" s="3"/>
      <c r="B7" s="11"/>
      <c r="C7" s="271" t="s">
        <v>207</v>
      </c>
      <c r="D7" s="271"/>
      <c r="E7" s="271"/>
      <c r="F7" s="271"/>
      <c r="G7" s="271"/>
      <c r="H7" s="271"/>
      <c r="I7" s="271"/>
      <c r="J7" s="271"/>
      <c r="K7" s="271"/>
      <c r="L7" s="13"/>
      <c r="M7" s="97"/>
    </row>
    <row r="8" spans="1:18" ht="13.1" x14ac:dyDescent="0.25">
      <c r="A8" s="3"/>
      <c r="B8" s="11"/>
      <c r="C8" s="271" t="s">
        <v>337</v>
      </c>
      <c r="D8" s="271"/>
      <c r="E8" s="271"/>
      <c r="F8" s="271"/>
      <c r="G8" s="271"/>
      <c r="H8" s="271"/>
      <c r="I8" s="271"/>
      <c r="J8" s="271"/>
      <c r="K8" s="271"/>
      <c r="L8" s="13"/>
      <c r="M8" s="99"/>
      <c r="N8" s="48"/>
      <c r="O8" s="48"/>
      <c r="P8" s="48"/>
      <c r="Q8" s="48"/>
      <c r="R8" s="48"/>
    </row>
    <row r="9" spans="1:18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9"/>
      <c r="N9" s="48"/>
      <c r="O9" s="48"/>
      <c r="P9" s="48"/>
      <c r="Q9" s="48"/>
      <c r="R9" s="48"/>
    </row>
    <row r="10" spans="1:18" ht="15.75" customHeight="1" x14ac:dyDescent="0.25">
      <c r="A10" s="3"/>
      <c r="B10" s="2"/>
      <c r="C10" s="269" t="s">
        <v>21</v>
      </c>
      <c r="D10" s="269"/>
      <c r="E10" s="278" t="s">
        <v>312</v>
      </c>
      <c r="F10" s="278" t="s">
        <v>314</v>
      </c>
      <c r="G10" s="11"/>
      <c r="H10" s="269" t="s">
        <v>44</v>
      </c>
      <c r="I10" s="269"/>
      <c r="J10" s="278" t="s">
        <v>312</v>
      </c>
      <c r="K10" s="278" t="s">
        <v>314</v>
      </c>
      <c r="L10" s="13"/>
      <c r="M10" s="99"/>
      <c r="N10" s="48"/>
      <c r="O10" s="48"/>
      <c r="P10" s="48"/>
      <c r="Q10" s="48"/>
      <c r="R10" s="48"/>
    </row>
    <row r="11" spans="1:18" ht="13.1" x14ac:dyDescent="0.25">
      <c r="A11" s="3"/>
      <c r="B11" s="2"/>
      <c r="C11" s="20">
        <v>2023</v>
      </c>
      <c r="D11" s="20">
        <v>2024</v>
      </c>
      <c r="E11" s="278"/>
      <c r="F11" s="278"/>
      <c r="G11" s="11"/>
      <c r="H11" s="20">
        <v>2023</v>
      </c>
      <c r="I11" s="20">
        <v>2024</v>
      </c>
      <c r="J11" s="278"/>
      <c r="K11" s="278"/>
      <c r="L11" s="13"/>
      <c r="M11" s="48"/>
      <c r="N11" s="283" t="s">
        <v>21</v>
      </c>
      <c r="O11" s="283"/>
      <c r="P11" s="283" t="s">
        <v>44</v>
      </c>
      <c r="Q11" s="283"/>
      <c r="R11" s="48"/>
    </row>
    <row r="12" spans="1:18" ht="6.05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9"/>
      <c r="N12" s="48"/>
      <c r="O12" s="48"/>
      <c r="P12" s="48"/>
      <c r="Q12" s="48"/>
      <c r="R12" s="48"/>
    </row>
    <row r="13" spans="1:18" ht="13.1" x14ac:dyDescent="0.25">
      <c r="A13" s="3"/>
      <c r="B13" s="21" t="s">
        <v>24</v>
      </c>
      <c r="C13" s="50">
        <v>1919.1748700000001</v>
      </c>
      <c r="D13" s="50">
        <v>2014.3917599999997</v>
      </c>
      <c r="E13" s="50">
        <v>100</v>
      </c>
      <c r="F13" s="60">
        <v>4.9613451847668077</v>
      </c>
      <c r="G13" s="151"/>
      <c r="H13" s="50">
        <v>2155.6118900000006</v>
      </c>
      <c r="I13" s="50">
        <v>2238.1119700000004</v>
      </c>
      <c r="J13" s="50">
        <v>100</v>
      </c>
      <c r="K13" s="60">
        <v>3.8272232762642577</v>
      </c>
      <c r="L13" s="13"/>
      <c r="M13" s="99"/>
      <c r="N13" s="48">
        <v>2023</v>
      </c>
      <c r="O13" s="48">
        <v>2024</v>
      </c>
      <c r="P13" s="48">
        <v>2023</v>
      </c>
      <c r="Q13" s="48">
        <v>2024</v>
      </c>
      <c r="R13" s="48"/>
    </row>
    <row r="14" spans="1:18" ht="13.1" x14ac:dyDescent="0.25">
      <c r="A14" s="3"/>
      <c r="B14" s="2" t="s">
        <v>262</v>
      </c>
      <c r="C14" s="51">
        <v>452.09479999999996</v>
      </c>
      <c r="D14" s="52">
        <v>436.68806216784071</v>
      </c>
      <c r="E14" s="57">
        <v>21.67840788664866</v>
      </c>
      <c r="F14" s="57">
        <v>-3.4078555719197046</v>
      </c>
      <c r="G14" s="11"/>
      <c r="H14" s="51">
        <v>249.41201000000001</v>
      </c>
      <c r="I14" s="52">
        <v>232.73827000000006</v>
      </c>
      <c r="J14" s="57">
        <v>10.39886623724192</v>
      </c>
      <c r="K14" s="57">
        <v>-6.6852193685460248</v>
      </c>
      <c r="L14" s="13"/>
      <c r="M14" s="99"/>
      <c r="N14" s="85">
        <v>452094.8</v>
      </c>
      <c r="O14" s="85">
        <v>436688.06216784072</v>
      </c>
      <c r="P14" s="85">
        <v>249412.01</v>
      </c>
      <c r="Q14" s="85">
        <v>232738.27000000005</v>
      </c>
      <c r="R14" s="48"/>
    </row>
    <row r="15" spans="1:18" ht="13.1" x14ac:dyDescent="0.25">
      <c r="A15" s="3"/>
      <c r="B15" s="2" t="s">
        <v>260</v>
      </c>
      <c r="C15" s="51">
        <v>336.83683000000002</v>
      </c>
      <c r="D15" s="52">
        <v>309.01726153404741</v>
      </c>
      <c r="E15" s="57">
        <v>15.340474860463459</v>
      </c>
      <c r="F15" s="57">
        <v>-8.259063733010608</v>
      </c>
      <c r="G15" s="11"/>
      <c r="H15" s="51">
        <v>399.41490000000005</v>
      </c>
      <c r="I15" s="52">
        <v>408.98045000000008</v>
      </c>
      <c r="J15" s="57">
        <v>18.273457962873948</v>
      </c>
      <c r="K15" s="57">
        <v>2.3948906262635683</v>
      </c>
      <c r="L15" s="13"/>
      <c r="M15" s="99"/>
      <c r="N15" s="85">
        <v>336836.83</v>
      </c>
      <c r="O15" s="85">
        <v>309017.26153404743</v>
      </c>
      <c r="P15" s="85">
        <v>399414.9</v>
      </c>
      <c r="Q15" s="85">
        <v>408980.45000000007</v>
      </c>
      <c r="R15" s="48"/>
    </row>
    <row r="16" spans="1:18" ht="13.1" x14ac:dyDescent="0.25">
      <c r="A16" s="3"/>
      <c r="B16" s="2" t="s">
        <v>253</v>
      </c>
      <c r="C16" s="51">
        <v>224.06898999999999</v>
      </c>
      <c r="D16" s="52">
        <v>234.447611163863</v>
      </c>
      <c r="E16" s="57">
        <v>11.638630370681373</v>
      </c>
      <c r="F16" s="57">
        <v>4.6318864399143456</v>
      </c>
      <c r="G16" s="11"/>
      <c r="H16" s="51">
        <v>96.068100000000001</v>
      </c>
      <c r="I16" s="52">
        <v>121.35645000000002</v>
      </c>
      <c r="J16" s="57">
        <v>5.4222689314333099</v>
      </c>
      <c r="K16" s="57">
        <v>26.323358117835195</v>
      </c>
      <c r="L16" s="13"/>
      <c r="M16" s="99"/>
      <c r="N16" s="85">
        <v>224068.99</v>
      </c>
      <c r="O16" s="85">
        <v>234447.61116386301</v>
      </c>
      <c r="P16" s="85">
        <v>96068.1</v>
      </c>
      <c r="Q16" s="85">
        <v>121356.45000000003</v>
      </c>
      <c r="R16" s="48"/>
    </row>
    <row r="17" spans="1:18" ht="13.1" x14ac:dyDescent="0.25">
      <c r="A17" s="3"/>
      <c r="B17" s="2" t="s">
        <v>254</v>
      </c>
      <c r="C17" s="51">
        <v>272.42328999999995</v>
      </c>
      <c r="D17" s="52">
        <v>332.35475164990123</v>
      </c>
      <c r="E17" s="57">
        <v>16.499012667223244</v>
      </c>
      <c r="F17" s="57">
        <v>21.999389864905194</v>
      </c>
      <c r="G17" s="11"/>
      <c r="H17" s="51">
        <v>269.40128000000004</v>
      </c>
      <c r="I17" s="52">
        <v>229.50776000000008</v>
      </c>
      <c r="J17" s="57">
        <v>10.254525380157814</v>
      </c>
      <c r="K17" s="57">
        <v>-14.808214719692481</v>
      </c>
      <c r="L17" s="13"/>
      <c r="M17" s="99"/>
      <c r="N17" s="85">
        <v>272423.28999999998</v>
      </c>
      <c r="O17" s="85">
        <v>332354.75164990121</v>
      </c>
      <c r="P17" s="85">
        <v>269401.28000000003</v>
      </c>
      <c r="Q17" s="85">
        <v>229507.76000000007</v>
      </c>
      <c r="R17" s="48"/>
    </row>
    <row r="18" spans="1:18" ht="13.1" x14ac:dyDescent="0.25">
      <c r="A18" s="3"/>
      <c r="B18" s="2" t="s">
        <v>255</v>
      </c>
      <c r="C18" s="51">
        <v>210.24807999999999</v>
      </c>
      <c r="D18" s="52">
        <v>226.83471112607046</v>
      </c>
      <c r="E18" s="57">
        <v>11.260704875305413</v>
      </c>
      <c r="F18" s="57">
        <v>7.8890761456991587</v>
      </c>
      <c r="G18" s="11"/>
      <c r="H18" s="51">
        <v>247.23961</v>
      </c>
      <c r="I18" s="52">
        <v>268.89339000000007</v>
      </c>
      <c r="J18" s="57">
        <v>12.014295692274949</v>
      </c>
      <c r="K18" s="57">
        <v>8.7582163715595804</v>
      </c>
      <c r="L18" s="13"/>
      <c r="M18" s="99"/>
      <c r="N18" s="85">
        <v>210248.08</v>
      </c>
      <c r="O18" s="85">
        <v>226834.71112607047</v>
      </c>
      <c r="P18" s="85">
        <v>247239.61</v>
      </c>
      <c r="Q18" s="85">
        <v>268893.39000000007</v>
      </c>
      <c r="R18" s="48"/>
    </row>
    <row r="19" spans="1:18" ht="13.1" x14ac:dyDescent="0.25">
      <c r="A19" s="3"/>
      <c r="B19" s="2" t="s">
        <v>256</v>
      </c>
      <c r="C19" s="51">
        <v>129.93103999999997</v>
      </c>
      <c r="D19" s="52">
        <v>148.03770073490026</v>
      </c>
      <c r="E19" s="57">
        <v>7.3490024966593532</v>
      </c>
      <c r="F19" s="57">
        <v>13.93559286133652</v>
      </c>
      <c r="G19" s="11"/>
      <c r="H19" s="51">
        <v>89.476029999999994</v>
      </c>
      <c r="I19" s="52">
        <v>137.91047000000003</v>
      </c>
      <c r="J19" s="57">
        <v>6.1619111040275616</v>
      </c>
      <c r="K19" s="57">
        <v>54.131190219324708</v>
      </c>
      <c r="L19" s="13"/>
      <c r="M19" s="99"/>
      <c r="N19" s="85">
        <v>129931.03999999998</v>
      </c>
      <c r="O19" s="85">
        <v>148037.70073490025</v>
      </c>
      <c r="P19" s="85">
        <v>89476.03</v>
      </c>
      <c r="Q19" s="85">
        <v>137910.47000000003</v>
      </c>
      <c r="R19" s="48"/>
    </row>
    <row r="20" spans="1:18" ht="13.1" x14ac:dyDescent="0.25">
      <c r="A20" s="3"/>
      <c r="B20" s="2" t="s">
        <v>257</v>
      </c>
      <c r="C20" s="51">
        <v>85.819779999999994</v>
      </c>
      <c r="D20" s="52">
        <v>87.70322043538313</v>
      </c>
      <c r="E20" s="57">
        <v>4.3538313736640353</v>
      </c>
      <c r="F20" s="57">
        <v>2.1946460773764942</v>
      </c>
      <c r="G20" s="11"/>
      <c r="H20" s="51">
        <v>73.972250000000003</v>
      </c>
      <c r="I20" s="52">
        <v>86.543310000000005</v>
      </c>
      <c r="J20" s="57">
        <v>3.8667998366498169</v>
      </c>
      <c r="K20" s="57">
        <v>16.9942917783358</v>
      </c>
      <c r="L20" s="13"/>
      <c r="M20" s="99"/>
      <c r="N20" s="85">
        <v>85819.78</v>
      </c>
      <c r="O20" s="85">
        <v>87703.220435383133</v>
      </c>
      <c r="P20" s="85">
        <v>73972.25</v>
      </c>
      <c r="Q20" s="85">
        <v>86543.310000000012</v>
      </c>
      <c r="R20" s="48"/>
    </row>
    <row r="21" spans="1:18" ht="13.1" x14ac:dyDescent="0.25">
      <c r="A21" s="3"/>
      <c r="B21" s="2" t="s">
        <v>258</v>
      </c>
      <c r="C21" s="51">
        <v>52.557679999999998</v>
      </c>
      <c r="D21" s="52">
        <v>63.236290313922495</v>
      </c>
      <c r="E21" s="57">
        <v>3.1392250290937702</v>
      </c>
      <c r="F21" s="57">
        <v>20.317887535984269</v>
      </c>
      <c r="G21" s="11"/>
      <c r="H21" s="51">
        <v>304.31677000000002</v>
      </c>
      <c r="I21" s="52">
        <v>263.88866000000002</v>
      </c>
      <c r="J21" s="57">
        <v>11.790681768258446</v>
      </c>
      <c r="K21" s="57">
        <v>-13.284877465017786</v>
      </c>
      <c r="L21" s="13"/>
      <c r="M21" s="99"/>
      <c r="N21" s="85">
        <v>52557.68</v>
      </c>
      <c r="O21" s="85">
        <v>63236.290313922495</v>
      </c>
      <c r="P21" s="85">
        <v>304316.77</v>
      </c>
      <c r="Q21" s="85">
        <v>263888.66000000003</v>
      </c>
      <c r="R21" s="48"/>
    </row>
    <row r="22" spans="1:18" ht="13.1" x14ac:dyDescent="0.25">
      <c r="A22" s="3"/>
      <c r="B22" s="2" t="s">
        <v>259</v>
      </c>
      <c r="C22" s="51">
        <v>53.417929999999998</v>
      </c>
      <c r="D22" s="52">
        <v>71.737020356122471</v>
      </c>
      <c r="E22" s="57">
        <v>3.5612248709815253</v>
      </c>
      <c r="F22" s="57">
        <v>34.293897865608926</v>
      </c>
      <c r="G22" s="11"/>
      <c r="H22" s="51">
        <v>103.19575</v>
      </c>
      <c r="I22" s="52">
        <v>146.93116000000003</v>
      </c>
      <c r="J22" s="57">
        <v>6.5649601972326703</v>
      </c>
      <c r="K22" s="57">
        <v>42.381018598149666</v>
      </c>
      <c r="L22" s="13"/>
      <c r="M22" s="99"/>
      <c r="N22" s="85">
        <v>53417.93</v>
      </c>
      <c r="O22" s="85">
        <v>71737.020356122477</v>
      </c>
      <c r="P22" s="85">
        <v>103195.75</v>
      </c>
      <c r="Q22" s="85">
        <v>146931.16000000003</v>
      </c>
      <c r="R22" s="48"/>
    </row>
    <row r="23" spans="1:18" ht="13.1" x14ac:dyDescent="0.25">
      <c r="A23" s="3"/>
      <c r="B23" s="2" t="s">
        <v>14</v>
      </c>
      <c r="C23" s="51">
        <v>28.11835</v>
      </c>
      <c r="D23" s="52">
        <v>17.227820085523682</v>
      </c>
      <c r="E23" s="57">
        <v>0.85523682272825052</v>
      </c>
      <c r="F23" s="57">
        <v>-38.731041880040316</v>
      </c>
      <c r="G23" s="11"/>
      <c r="H23" s="51">
        <v>187.2833</v>
      </c>
      <c r="I23" s="52">
        <v>213.58685000000006</v>
      </c>
      <c r="J23" s="57">
        <v>9.5431708897030738</v>
      </c>
      <c r="K23" s="57">
        <v>14.044792034313813</v>
      </c>
      <c r="L23" s="13"/>
      <c r="M23" s="99"/>
      <c r="N23" s="85">
        <v>28118.35</v>
      </c>
      <c r="O23" s="85">
        <v>17227.820085523683</v>
      </c>
      <c r="P23" s="85">
        <v>187283.3</v>
      </c>
      <c r="Q23" s="85">
        <v>213586.85000000006</v>
      </c>
      <c r="R23" s="48"/>
    </row>
    <row r="24" spans="1:18" ht="13.1" x14ac:dyDescent="0.25">
      <c r="A24" s="3"/>
      <c r="B24" s="2" t="s">
        <v>263</v>
      </c>
      <c r="C24" s="51">
        <v>73.658100000000005</v>
      </c>
      <c r="D24" s="52">
        <v>87.107310432424867</v>
      </c>
      <c r="E24" s="57">
        <v>4.3242487465509134</v>
      </c>
      <c r="F24" s="57">
        <v>18.25897006904178</v>
      </c>
      <c r="G24" s="11"/>
      <c r="H24" s="51">
        <v>135.83189000000002</v>
      </c>
      <c r="I24" s="52">
        <v>127.77520000000003</v>
      </c>
      <c r="J24" s="57">
        <v>5.7090620001464902</v>
      </c>
      <c r="K24" s="57">
        <v>-5.9313685468117878</v>
      </c>
      <c r="L24" s="13"/>
      <c r="M24" s="99"/>
      <c r="N24" s="85">
        <v>73658.100000000006</v>
      </c>
      <c r="O24" s="85">
        <v>87107.310432424871</v>
      </c>
      <c r="P24" s="85">
        <v>135831.89000000001</v>
      </c>
      <c r="Q24" s="85">
        <v>127775.20000000003</v>
      </c>
      <c r="R24" s="48"/>
    </row>
    <row r="25" spans="1:18" x14ac:dyDescent="0.2">
      <c r="A25" s="3"/>
      <c r="L25" s="13"/>
      <c r="M25" s="99"/>
      <c r="N25" s="85"/>
      <c r="O25" s="85"/>
      <c r="P25" s="85"/>
      <c r="Q25" s="85"/>
      <c r="R25" s="48"/>
    </row>
    <row r="26" spans="1:18" x14ac:dyDescent="0.2">
      <c r="A26" s="3"/>
      <c r="L26" s="13"/>
      <c r="M26" s="99"/>
      <c r="N26" s="48"/>
      <c r="O26" s="266"/>
      <c r="P26" s="48"/>
      <c r="Q26" s="48"/>
      <c r="R26" s="48"/>
    </row>
    <row r="27" spans="1:18" ht="13.1" x14ac:dyDescent="0.25">
      <c r="A27" s="3"/>
      <c r="B27" s="2"/>
      <c r="C27" s="269" t="s">
        <v>336</v>
      </c>
      <c r="D27" s="269"/>
      <c r="E27" s="269"/>
      <c r="F27" s="269"/>
      <c r="G27" s="269"/>
      <c r="H27" s="269"/>
      <c r="I27" s="269"/>
      <c r="J27" s="269"/>
      <c r="K27" s="269"/>
      <c r="L27" s="13"/>
      <c r="M27" s="99"/>
      <c r="N27" s="48"/>
      <c r="O27" s="266"/>
      <c r="P27" s="48"/>
      <c r="Q27" s="48"/>
      <c r="R27" s="48"/>
    </row>
    <row r="28" spans="1:18" ht="13.1" x14ac:dyDescent="0.25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99"/>
      <c r="N28" s="48"/>
      <c r="O28" s="266"/>
      <c r="P28" s="48"/>
      <c r="Q28" s="48"/>
      <c r="R28" s="48"/>
    </row>
    <row r="29" spans="1:18" ht="15.05" customHeight="1" x14ac:dyDescent="0.25">
      <c r="A29" s="3"/>
      <c r="B29" s="2"/>
      <c r="C29" s="269" t="s">
        <v>21</v>
      </c>
      <c r="D29" s="269"/>
      <c r="E29" s="278" t="s">
        <v>312</v>
      </c>
      <c r="F29" s="278" t="s">
        <v>314</v>
      </c>
      <c r="G29" s="11"/>
      <c r="H29" s="269" t="s">
        <v>44</v>
      </c>
      <c r="I29" s="269"/>
      <c r="J29" s="278" t="s">
        <v>312</v>
      </c>
      <c r="K29" s="278" t="s">
        <v>314</v>
      </c>
      <c r="L29" s="13"/>
      <c r="M29" s="99"/>
      <c r="N29" s="48"/>
      <c r="O29" s="48"/>
      <c r="P29" s="48"/>
      <c r="Q29" s="48"/>
      <c r="R29" s="48"/>
    </row>
    <row r="30" spans="1:18" ht="13.1" x14ac:dyDescent="0.25">
      <c r="A30" s="3"/>
      <c r="B30" s="2"/>
      <c r="C30" s="20">
        <v>2023</v>
      </c>
      <c r="D30" s="20">
        <v>2024</v>
      </c>
      <c r="E30" s="278"/>
      <c r="F30" s="278"/>
      <c r="G30" s="11"/>
      <c r="H30" s="20">
        <v>2023</v>
      </c>
      <c r="I30" s="20">
        <v>2024</v>
      </c>
      <c r="J30" s="278"/>
      <c r="K30" s="278"/>
      <c r="L30" s="13"/>
      <c r="M30" s="99"/>
      <c r="N30" s="283" t="s">
        <v>21</v>
      </c>
      <c r="O30" s="283"/>
      <c r="P30" s="283" t="s">
        <v>44</v>
      </c>
      <c r="Q30" s="283"/>
      <c r="R30" s="48"/>
    </row>
    <row r="31" spans="1:18" ht="6.05" customHeight="1" x14ac:dyDescent="0.25">
      <c r="A31" s="3"/>
      <c r="B31" s="2"/>
      <c r="C31" s="152"/>
      <c r="D31" s="152"/>
      <c r="E31" s="20"/>
      <c r="F31" s="11"/>
      <c r="G31" s="11"/>
      <c r="H31" s="152"/>
      <c r="I31" s="152"/>
      <c r="J31" s="20"/>
      <c r="K31" s="20"/>
      <c r="L31" s="13"/>
      <c r="M31" s="99"/>
      <c r="N31" s="48"/>
      <c r="O31" s="48"/>
      <c r="P31" s="48"/>
      <c r="Q31" s="48"/>
      <c r="R31" s="48"/>
    </row>
    <row r="32" spans="1:18" ht="13.1" x14ac:dyDescent="0.25">
      <c r="A32" s="3"/>
      <c r="B32" s="21" t="s">
        <v>24</v>
      </c>
      <c r="C32" s="50">
        <v>1842.4279699999997</v>
      </c>
      <c r="D32" s="50">
        <v>1985.9089599999998</v>
      </c>
      <c r="E32" s="50">
        <v>100</v>
      </c>
      <c r="F32" s="60">
        <v>7.7876037672180987</v>
      </c>
      <c r="G32" s="11"/>
      <c r="H32" s="50">
        <v>2122.33943</v>
      </c>
      <c r="I32" s="50">
        <v>2218.2947400000012</v>
      </c>
      <c r="J32" s="50">
        <v>100</v>
      </c>
      <c r="K32" s="60">
        <v>4.5212046972147757</v>
      </c>
      <c r="L32" s="13"/>
      <c r="M32" s="99"/>
      <c r="N32" s="48">
        <v>2023</v>
      </c>
      <c r="O32" s="48">
        <v>2024</v>
      </c>
      <c r="P32" s="48">
        <v>2023</v>
      </c>
      <c r="Q32" s="48">
        <v>2024</v>
      </c>
      <c r="R32" s="48"/>
    </row>
    <row r="33" spans="1:18" ht="13.1" x14ac:dyDescent="0.25">
      <c r="A33" s="3"/>
      <c r="B33" s="2" t="s">
        <v>262</v>
      </c>
      <c r="C33" s="51">
        <v>415.5273499999999</v>
      </c>
      <c r="D33" s="52">
        <v>438.1521177936948</v>
      </c>
      <c r="E33" s="57">
        <v>22.063051560716804</v>
      </c>
      <c r="F33" s="57">
        <v>5.4448324024146455</v>
      </c>
      <c r="G33" s="11"/>
      <c r="H33" s="51">
        <v>256.13742999999999</v>
      </c>
      <c r="I33" s="52">
        <v>267.94799120790088</v>
      </c>
      <c r="J33" s="57">
        <v>12.079007643858036</v>
      </c>
      <c r="K33" s="57">
        <v>4.6110251078496756</v>
      </c>
      <c r="L33" s="13"/>
      <c r="M33" s="99"/>
      <c r="N33" s="85">
        <v>415527.34999999992</v>
      </c>
      <c r="O33" s="85">
        <v>438152.11779369478</v>
      </c>
      <c r="P33" s="85">
        <v>256137.43</v>
      </c>
      <c r="Q33" s="85">
        <v>267947.99120790086</v>
      </c>
      <c r="R33" s="48"/>
    </row>
    <row r="34" spans="1:18" ht="13.1" x14ac:dyDescent="0.25">
      <c r="A34" s="3"/>
      <c r="B34" s="2" t="s">
        <v>260</v>
      </c>
      <c r="C34" s="51">
        <v>313.40165999999994</v>
      </c>
      <c r="D34" s="52">
        <v>307.60952845103918</v>
      </c>
      <c r="E34" s="57">
        <v>15.489608770939792</v>
      </c>
      <c r="F34" s="57">
        <v>-1.8481496074273407</v>
      </c>
      <c r="G34" s="11"/>
      <c r="H34" s="51">
        <v>408.18781999999999</v>
      </c>
      <c r="I34" s="52">
        <v>409.14968184443347</v>
      </c>
      <c r="J34" s="57">
        <v>18.444333589522611</v>
      </c>
      <c r="K34" s="57">
        <v>0.23564197590058011</v>
      </c>
      <c r="L34" s="13"/>
      <c r="M34" s="99"/>
      <c r="N34" s="85">
        <v>313401.65999999992</v>
      </c>
      <c r="O34" s="85">
        <v>307609.52845103916</v>
      </c>
      <c r="P34" s="85">
        <v>408187.82</v>
      </c>
      <c r="Q34" s="85">
        <v>409149.68184443348</v>
      </c>
      <c r="R34" s="48"/>
    </row>
    <row r="35" spans="1:18" ht="13.1" x14ac:dyDescent="0.25">
      <c r="A35" s="3"/>
      <c r="B35" s="2" t="s">
        <v>253</v>
      </c>
      <c r="C35" s="51">
        <v>216.20917999999998</v>
      </c>
      <c r="D35" s="52">
        <v>229.45210884459902</v>
      </c>
      <c r="E35" s="57">
        <v>11.554009446868051</v>
      </c>
      <c r="F35" s="57">
        <v>6.1250539151940897</v>
      </c>
      <c r="G35" s="11"/>
      <c r="H35" s="51">
        <v>103.03591</v>
      </c>
      <c r="I35" s="52">
        <v>115.61890052120624</v>
      </c>
      <c r="J35" s="57">
        <v>5.2120621501003148</v>
      </c>
      <c r="K35" s="57">
        <v>12.212237967526306</v>
      </c>
      <c r="L35" s="13"/>
      <c r="M35" s="99"/>
      <c r="N35" s="85">
        <v>216209.17999999996</v>
      </c>
      <c r="O35" s="85">
        <v>229452.10884459902</v>
      </c>
      <c r="P35" s="85">
        <v>103035.91</v>
      </c>
      <c r="Q35" s="85">
        <v>115618.90052120625</v>
      </c>
      <c r="R35" s="48"/>
    </row>
    <row r="36" spans="1:18" ht="13.1" x14ac:dyDescent="0.25">
      <c r="A36" s="3"/>
      <c r="B36" s="2" t="s">
        <v>254</v>
      </c>
      <c r="C36" s="51">
        <v>282.77116999999993</v>
      </c>
      <c r="D36" s="52">
        <v>339.89622828846012</v>
      </c>
      <c r="E36" s="57">
        <v>17.115398295421365</v>
      </c>
      <c r="F36" s="57">
        <v>20.20186792326113</v>
      </c>
      <c r="G36" s="11"/>
      <c r="H36" s="51">
        <v>268.59616999999997</v>
      </c>
      <c r="I36" s="52">
        <v>224.04463100998595</v>
      </c>
      <c r="J36" s="57">
        <v>10.099858552159116</v>
      </c>
      <c r="K36" s="57">
        <v>-16.586810969796783</v>
      </c>
      <c r="L36" s="13"/>
      <c r="M36" s="99"/>
      <c r="N36" s="85">
        <v>282771.16999999993</v>
      </c>
      <c r="O36" s="85">
        <v>339896.22828846012</v>
      </c>
      <c r="P36" s="85">
        <v>268596.17</v>
      </c>
      <c r="Q36" s="85">
        <v>224044.63100998595</v>
      </c>
      <c r="R36" s="48"/>
    </row>
    <row r="37" spans="1:18" ht="13.1" x14ac:dyDescent="0.25">
      <c r="A37" s="3"/>
      <c r="B37" s="2" t="s">
        <v>255</v>
      </c>
      <c r="C37" s="51">
        <v>210.95655999999997</v>
      </c>
      <c r="D37" s="52">
        <v>217.04376890708096</v>
      </c>
      <c r="E37" s="57">
        <v>10.929190274013417</v>
      </c>
      <c r="F37" s="57">
        <v>2.8855271943574401</v>
      </c>
      <c r="G37" s="11"/>
      <c r="H37" s="51">
        <v>250.53514000000001</v>
      </c>
      <c r="I37" s="52">
        <v>286.75879129269936</v>
      </c>
      <c r="J37" s="57">
        <v>12.926992347856316</v>
      </c>
      <c r="K37" s="57">
        <v>14.458511206331902</v>
      </c>
      <c r="L37" s="13"/>
      <c r="M37" s="99"/>
      <c r="N37" s="85">
        <v>210956.55999999997</v>
      </c>
      <c r="O37" s="85">
        <v>217043.76890708096</v>
      </c>
      <c r="P37" s="85">
        <v>250535.14</v>
      </c>
      <c r="Q37" s="85">
        <v>286758.79129269934</v>
      </c>
      <c r="R37" s="48"/>
    </row>
    <row r="38" spans="1:18" ht="13.1" x14ac:dyDescent="0.25">
      <c r="A38" s="3"/>
      <c r="B38" s="2" t="s">
        <v>256</v>
      </c>
      <c r="C38" s="51">
        <v>114.46211999999998</v>
      </c>
      <c r="D38" s="52">
        <v>131.6448093371055</v>
      </c>
      <c r="E38" s="57">
        <v>6.6289448302355973</v>
      </c>
      <c r="F38" s="57">
        <v>15.011681888388505</v>
      </c>
      <c r="G38" s="11"/>
      <c r="H38" s="51">
        <v>99.935670000000002</v>
      </c>
      <c r="I38" s="52">
        <v>110.35490049747629</v>
      </c>
      <c r="J38" s="57">
        <v>4.9747627539105217</v>
      </c>
      <c r="K38" s="57">
        <v>10.425937503072014</v>
      </c>
      <c r="L38" s="13"/>
      <c r="M38" s="99"/>
      <c r="N38" s="85">
        <v>114462.11999999998</v>
      </c>
      <c r="O38" s="85">
        <v>131644.80933710549</v>
      </c>
      <c r="P38" s="85">
        <v>99935.67</v>
      </c>
      <c r="Q38" s="85">
        <v>110354.90049747629</v>
      </c>
      <c r="R38" s="48"/>
    </row>
    <row r="39" spans="1:18" ht="13.1" x14ac:dyDescent="0.25">
      <c r="A39" s="3"/>
      <c r="B39" s="2" t="s">
        <v>257</v>
      </c>
      <c r="C39" s="51">
        <v>90.366799999999984</v>
      </c>
      <c r="D39" s="52">
        <v>96.723829512949308</v>
      </c>
      <c r="E39" s="57">
        <v>4.8705067282112129</v>
      </c>
      <c r="F39" s="57">
        <v>7.0346958318202368</v>
      </c>
      <c r="G39" s="11"/>
      <c r="H39" s="51">
        <v>59.532069999999997</v>
      </c>
      <c r="I39" s="52">
        <v>89.896690405251377</v>
      </c>
      <c r="J39" s="57">
        <v>4.0525133465921366</v>
      </c>
      <c r="K39" s="57">
        <v>51.005483943782551</v>
      </c>
      <c r="L39" s="13"/>
      <c r="M39" s="99"/>
      <c r="N39" s="85">
        <v>90366.799999999988</v>
      </c>
      <c r="O39" s="85">
        <v>96723.829512949305</v>
      </c>
      <c r="P39" s="85">
        <v>59532.07</v>
      </c>
      <c r="Q39" s="85">
        <v>89896.690405251371</v>
      </c>
      <c r="R39" s="48"/>
    </row>
    <row r="40" spans="1:18" ht="13.1" x14ac:dyDescent="0.25">
      <c r="A40" s="3"/>
      <c r="B40" s="2" t="s">
        <v>258</v>
      </c>
      <c r="C40" s="51">
        <v>38.807549999999999</v>
      </c>
      <c r="D40" s="52">
        <v>59.694619699409081</v>
      </c>
      <c r="E40" s="57">
        <v>3.0059091782036718</v>
      </c>
      <c r="F40" s="57">
        <v>53.822180733926992</v>
      </c>
      <c r="G40" s="11"/>
      <c r="H40" s="51">
        <v>278.50234999999998</v>
      </c>
      <c r="I40" s="52">
        <v>272.97037123054162</v>
      </c>
      <c r="J40" s="57">
        <v>12.305414889571503</v>
      </c>
      <c r="K40" s="57">
        <v>-1.9863310918052823</v>
      </c>
      <c r="L40" s="13"/>
      <c r="M40" s="99"/>
      <c r="N40" s="85">
        <v>38807.549999999996</v>
      </c>
      <c r="O40" s="85">
        <v>59694.619699409079</v>
      </c>
      <c r="P40" s="85">
        <v>278502.34999999998</v>
      </c>
      <c r="Q40" s="85">
        <v>272970.37123054161</v>
      </c>
      <c r="R40" s="48"/>
    </row>
    <row r="41" spans="1:18" ht="13.1" x14ac:dyDescent="0.25">
      <c r="A41" s="3"/>
      <c r="B41" s="2" t="s">
        <v>259</v>
      </c>
      <c r="C41" s="51">
        <v>60.296309999999984</v>
      </c>
      <c r="D41" s="52">
        <v>63.391899680791504</v>
      </c>
      <c r="E41" s="57">
        <v>3.1920848819168182</v>
      </c>
      <c r="F41" s="57">
        <v>5.1339620630043825</v>
      </c>
      <c r="G41" s="11"/>
      <c r="H41" s="51">
        <v>104.55249000000001</v>
      </c>
      <c r="I41" s="52">
        <v>117.75097053081757</v>
      </c>
      <c r="J41" s="57">
        <v>5.3081751675080611</v>
      </c>
      <c r="K41" s="57">
        <v>12.623784025437912</v>
      </c>
      <c r="L41" s="13"/>
      <c r="M41" s="99"/>
      <c r="N41" s="85">
        <v>60296.309999999983</v>
      </c>
      <c r="O41" s="85">
        <v>63391.899680791503</v>
      </c>
      <c r="P41" s="85">
        <v>104552.49</v>
      </c>
      <c r="Q41" s="85">
        <v>117750.97053081756</v>
      </c>
      <c r="R41" s="48"/>
    </row>
    <row r="42" spans="1:18" ht="13.1" x14ac:dyDescent="0.25">
      <c r="A42" s="3"/>
      <c r="B42" s="2" t="s">
        <v>14</v>
      </c>
      <c r="C42" s="51">
        <v>30.235189999999996</v>
      </c>
      <c r="D42" s="52">
        <v>27.922779859395465</v>
      </c>
      <c r="E42" s="57">
        <v>1.4060453133458579</v>
      </c>
      <c r="F42" s="57">
        <v>-7.6480754399245736</v>
      </c>
      <c r="G42" s="11"/>
      <c r="H42" s="51">
        <v>174.54660999999999</v>
      </c>
      <c r="I42" s="52">
        <v>197.23907088914734</v>
      </c>
      <c r="J42" s="57">
        <v>8.8914726854172326</v>
      </c>
      <c r="K42" s="57">
        <v>13.000802988466731</v>
      </c>
      <c r="L42" s="13"/>
      <c r="M42" s="99"/>
      <c r="N42" s="85">
        <v>30235.189999999995</v>
      </c>
      <c r="O42" s="85">
        <v>27922.779859395465</v>
      </c>
      <c r="P42" s="85">
        <v>174546.61</v>
      </c>
      <c r="Q42" s="85">
        <v>197239.07088914735</v>
      </c>
      <c r="R42" s="48"/>
    </row>
    <row r="43" spans="1:18" ht="13.1" x14ac:dyDescent="0.25">
      <c r="A43" s="3"/>
      <c r="B43" s="2" t="s">
        <v>263</v>
      </c>
      <c r="C43" s="51">
        <v>69.394079999999988</v>
      </c>
      <c r="D43" s="52">
        <v>74.377269625474923</v>
      </c>
      <c r="E43" s="57">
        <v>3.7452507201274186</v>
      </c>
      <c r="F43" s="57">
        <v>7.1810010673460045</v>
      </c>
      <c r="G43" s="11"/>
      <c r="H43" s="51">
        <v>118.77776999999999</v>
      </c>
      <c r="I43" s="52">
        <v>126.56274057054071</v>
      </c>
      <c r="J43" s="57">
        <v>5.705406873504133</v>
      </c>
      <c r="K43" s="57">
        <v>6.5542319665882864</v>
      </c>
      <c r="L43" s="13"/>
      <c r="M43" s="99"/>
      <c r="N43" s="85">
        <v>69394.079999999987</v>
      </c>
      <c r="O43" s="85">
        <v>74377.269625474917</v>
      </c>
      <c r="P43" s="85">
        <v>118777.76999999999</v>
      </c>
      <c r="Q43" s="85">
        <v>126562.74057054071</v>
      </c>
      <c r="R43" s="48"/>
    </row>
    <row r="44" spans="1:18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2"/>
      <c r="K44" s="32"/>
      <c r="L44" s="13"/>
      <c r="M44" s="99"/>
      <c r="N44" s="48"/>
      <c r="O44" s="48"/>
      <c r="P44" s="48"/>
      <c r="Q44" s="48"/>
      <c r="R44" s="48"/>
    </row>
    <row r="45" spans="1:1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9"/>
      <c r="N45" s="48"/>
      <c r="O45" s="48"/>
      <c r="P45" s="48"/>
      <c r="Q45" s="48"/>
      <c r="R45" s="48"/>
    </row>
    <row r="46" spans="1:18" x14ac:dyDescent="0.2">
      <c r="A46" s="193" t="s">
        <v>329</v>
      </c>
      <c r="B46" s="196"/>
      <c r="C46" s="196"/>
      <c r="D46" s="196"/>
      <c r="E46" s="196"/>
      <c r="F46" s="196"/>
      <c r="G46" s="196"/>
      <c r="H46" s="196"/>
      <c r="I46" s="196"/>
      <c r="J46" s="196"/>
      <c r="K46" s="196"/>
      <c r="L46" s="13"/>
      <c r="M46" s="99"/>
      <c r="N46" s="48"/>
      <c r="O46" s="48"/>
      <c r="P46" s="48"/>
      <c r="Q46" s="48"/>
      <c r="R46" s="48"/>
    </row>
    <row r="47" spans="1:18" x14ac:dyDescent="0.2">
      <c r="A47" s="193" t="s">
        <v>261</v>
      </c>
      <c r="B47" s="196"/>
      <c r="C47" s="196"/>
      <c r="D47" s="196"/>
      <c r="E47" s="196"/>
      <c r="F47" s="196"/>
      <c r="G47" s="196"/>
      <c r="H47" s="196"/>
      <c r="I47" s="196"/>
      <c r="J47" s="196"/>
      <c r="K47" s="196"/>
      <c r="L47" s="13"/>
      <c r="M47" s="99"/>
      <c r="N47" s="48"/>
      <c r="O47" s="48"/>
      <c r="P47" s="48"/>
      <c r="Q47" s="48"/>
      <c r="R47" s="48"/>
    </row>
    <row r="48" spans="1:18" x14ac:dyDescent="0.2">
      <c r="A48" s="198" t="s">
        <v>160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43"/>
      <c r="M48" s="99"/>
      <c r="N48" s="48"/>
      <c r="O48" s="48"/>
      <c r="P48" s="48"/>
      <c r="Q48" s="48"/>
      <c r="R48" s="48"/>
    </row>
    <row r="49" spans="2:18" x14ac:dyDescent="0.2">
      <c r="M49" s="99"/>
      <c r="N49" s="48"/>
      <c r="O49" s="48"/>
      <c r="P49" s="48"/>
      <c r="Q49" s="48"/>
      <c r="R49" s="48"/>
    </row>
    <row r="50" spans="2:18" x14ac:dyDescent="0.2">
      <c r="M50" s="48"/>
      <c r="N50" s="48"/>
      <c r="O50" s="48"/>
      <c r="P50" s="48"/>
      <c r="Q50" s="48"/>
      <c r="R50" s="48"/>
    </row>
    <row r="51" spans="2:18" x14ac:dyDescent="0.2">
      <c r="B51" s="48"/>
      <c r="C51" s="48"/>
      <c r="D51" s="48"/>
      <c r="E51" s="48"/>
      <c r="M51" s="48"/>
      <c r="N51" s="48"/>
      <c r="O51" s="48"/>
      <c r="P51" s="48"/>
      <c r="Q51" s="48"/>
      <c r="R51" s="48"/>
    </row>
    <row r="52" spans="2:18" x14ac:dyDescent="0.2">
      <c r="M52" s="48"/>
      <c r="N52" s="48"/>
      <c r="O52" s="48"/>
      <c r="P52" s="48"/>
      <c r="Q52" s="48"/>
      <c r="R52" s="48"/>
    </row>
    <row r="53" spans="2:18" x14ac:dyDescent="0.2">
      <c r="H53" s="88"/>
      <c r="M53" s="48"/>
      <c r="N53" s="48"/>
      <c r="O53" s="48"/>
      <c r="P53" s="48"/>
      <c r="Q53" s="48"/>
      <c r="R53" s="48"/>
    </row>
    <row r="54" spans="2:18" x14ac:dyDescent="0.2">
      <c r="G54" s="2"/>
      <c r="H54" s="88"/>
      <c r="J54" s="2"/>
      <c r="K54" s="81"/>
      <c r="M54" s="48"/>
      <c r="N54" s="48"/>
      <c r="O54" s="48"/>
      <c r="P54" s="48"/>
      <c r="Q54" s="48"/>
      <c r="R54" s="48"/>
    </row>
    <row r="55" spans="2:18" x14ac:dyDescent="0.2">
      <c r="G55" s="2"/>
      <c r="H55" s="88"/>
      <c r="J55" s="2"/>
      <c r="K55" s="81"/>
      <c r="M55" s="48"/>
      <c r="N55" s="48"/>
      <c r="O55" s="48"/>
      <c r="P55" s="48"/>
      <c r="Q55" s="48"/>
      <c r="R55" s="48"/>
    </row>
    <row r="56" spans="2:18" x14ac:dyDescent="0.2">
      <c r="G56" s="2"/>
      <c r="H56" s="88"/>
      <c r="J56" s="2"/>
      <c r="K56" s="81"/>
      <c r="M56" s="48"/>
      <c r="N56" s="48"/>
      <c r="O56" s="48"/>
      <c r="P56" s="48"/>
      <c r="Q56" s="48"/>
      <c r="R56" s="48"/>
    </row>
    <row r="57" spans="2:18" x14ac:dyDescent="0.2">
      <c r="G57" s="2"/>
      <c r="H57" s="88"/>
      <c r="J57" s="2"/>
      <c r="K57" s="81"/>
    </row>
    <row r="58" spans="2:18" x14ac:dyDescent="0.2">
      <c r="G58" s="2"/>
      <c r="H58" s="88"/>
      <c r="J58" s="2"/>
      <c r="K58" s="81"/>
    </row>
    <row r="59" spans="2:18" x14ac:dyDescent="0.2">
      <c r="G59" s="2"/>
      <c r="H59" s="88"/>
      <c r="J59" s="2"/>
      <c r="K59" s="81"/>
    </row>
    <row r="60" spans="2:18" x14ac:dyDescent="0.2">
      <c r="G60" s="2"/>
      <c r="H60" s="88"/>
      <c r="J60" s="2"/>
      <c r="K60" s="81"/>
    </row>
    <row r="61" spans="2:18" x14ac:dyDescent="0.2">
      <c r="G61" s="2"/>
      <c r="H61" s="88"/>
      <c r="J61" s="2"/>
      <c r="K61" s="81"/>
    </row>
    <row r="62" spans="2:18" x14ac:dyDescent="0.2">
      <c r="G62" s="2"/>
      <c r="H62" s="88"/>
      <c r="J62" s="2"/>
      <c r="K62" s="81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V65"/>
  <sheetViews>
    <sheetView showGridLines="0" topLeftCell="A37" zoomScaleNormal="100" zoomScaleSheetLayoutView="100" workbookViewId="0">
      <selection activeCell="M61" sqref="M61"/>
    </sheetView>
  </sheetViews>
  <sheetFormatPr baseColWidth="10" defaultColWidth="10.88671875" defaultRowHeight="12.45" x14ac:dyDescent="0.2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22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4"/>
      <c r="V5" s="64"/>
    </row>
    <row r="6" spans="1:22" ht="35.200000000000003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5"/>
      <c r="N6" s="64"/>
      <c r="O6" s="64"/>
      <c r="P6" s="64"/>
      <c r="Q6" s="64"/>
      <c r="R6" s="64"/>
      <c r="S6" s="64"/>
      <c r="T6" s="64"/>
      <c r="U6" s="64"/>
      <c r="V6" s="64"/>
    </row>
    <row r="7" spans="1:22" ht="13.1" x14ac:dyDescent="0.25">
      <c r="A7" s="3"/>
      <c r="B7" s="11"/>
      <c r="C7" s="271" t="s">
        <v>208</v>
      </c>
      <c r="D7" s="271"/>
      <c r="E7" s="271"/>
      <c r="F7" s="271"/>
      <c r="G7" s="271"/>
      <c r="H7" s="271"/>
      <c r="I7" s="271"/>
      <c r="J7" s="271"/>
      <c r="K7" s="271"/>
      <c r="L7" s="13"/>
      <c r="M7" s="95"/>
      <c r="N7" s="64"/>
      <c r="O7" s="64"/>
      <c r="P7" s="64"/>
      <c r="Q7" s="64"/>
      <c r="R7" s="64"/>
      <c r="S7" s="64"/>
      <c r="T7" s="64"/>
      <c r="U7" s="64"/>
      <c r="V7" s="64"/>
    </row>
    <row r="8" spans="1:22" ht="13.1" x14ac:dyDescent="0.25">
      <c r="A8" s="3"/>
      <c r="B8" s="11"/>
      <c r="C8" s="271" t="s">
        <v>337</v>
      </c>
      <c r="D8" s="271"/>
      <c r="E8" s="271"/>
      <c r="F8" s="271"/>
      <c r="G8" s="271"/>
      <c r="H8" s="271"/>
      <c r="I8" s="271"/>
      <c r="J8" s="271"/>
      <c r="K8" s="271"/>
      <c r="L8" s="13"/>
      <c r="M8" s="99"/>
      <c r="N8" s="48"/>
      <c r="O8" s="48"/>
      <c r="P8" s="48"/>
      <c r="Q8" s="48"/>
      <c r="R8" s="48"/>
      <c r="S8" s="64"/>
      <c r="T8" s="64"/>
      <c r="U8" s="64"/>
      <c r="V8" s="64"/>
    </row>
    <row r="9" spans="1:22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6"/>
      <c r="M9" s="99"/>
      <c r="N9" s="48"/>
      <c r="O9" s="48"/>
      <c r="P9" s="48"/>
      <c r="Q9" s="48"/>
      <c r="R9" s="48"/>
      <c r="S9" s="64"/>
      <c r="T9" s="64"/>
      <c r="U9" s="64"/>
      <c r="V9" s="64"/>
    </row>
    <row r="10" spans="1:22" ht="15.75" customHeight="1" x14ac:dyDescent="0.25">
      <c r="A10" s="3"/>
      <c r="B10" s="2"/>
      <c r="C10" s="269" t="s">
        <v>21</v>
      </c>
      <c r="D10" s="269"/>
      <c r="E10" s="278" t="s">
        <v>312</v>
      </c>
      <c r="F10" s="278" t="s">
        <v>314</v>
      </c>
      <c r="G10" s="11"/>
      <c r="H10" s="269" t="s">
        <v>44</v>
      </c>
      <c r="I10" s="269"/>
      <c r="J10" s="278" t="s">
        <v>312</v>
      </c>
      <c r="K10" s="278" t="s">
        <v>314</v>
      </c>
      <c r="L10" s="13"/>
      <c r="M10" s="99"/>
      <c r="N10" s="48"/>
      <c r="O10" s="48"/>
      <c r="P10" s="48"/>
      <c r="Q10" s="48"/>
      <c r="R10" s="48"/>
      <c r="S10" s="64"/>
      <c r="T10" s="64"/>
      <c r="U10" s="64"/>
      <c r="V10" s="64"/>
    </row>
    <row r="11" spans="1:22" ht="15.75" customHeight="1" x14ac:dyDescent="0.25">
      <c r="A11" s="3"/>
      <c r="B11" s="2"/>
      <c r="C11" s="20">
        <v>2023</v>
      </c>
      <c r="D11" s="20">
        <v>2024</v>
      </c>
      <c r="E11" s="278"/>
      <c r="F11" s="278"/>
      <c r="G11" s="11"/>
      <c r="H11" s="20">
        <v>2023</v>
      </c>
      <c r="I11" s="20">
        <v>2024</v>
      </c>
      <c r="J11" s="278"/>
      <c r="K11" s="278"/>
      <c r="L11" s="13"/>
      <c r="M11" s="48"/>
      <c r="N11" s="284" t="s">
        <v>21</v>
      </c>
      <c r="O11" s="284"/>
      <c r="P11" s="284" t="s">
        <v>44</v>
      </c>
      <c r="Q11" s="284"/>
      <c r="R11" s="48"/>
      <c r="S11" s="64"/>
      <c r="T11" s="64"/>
      <c r="U11" s="64"/>
      <c r="V11" s="64"/>
    </row>
    <row r="12" spans="1:22" ht="6.05" customHeight="1" x14ac:dyDescent="0.25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99"/>
      <c r="N12" s="48"/>
      <c r="O12" s="48"/>
      <c r="P12" s="48"/>
      <c r="Q12" s="48"/>
      <c r="R12" s="48"/>
      <c r="S12" s="64"/>
      <c r="T12" s="64"/>
      <c r="U12" s="64"/>
      <c r="V12" s="64"/>
    </row>
    <row r="13" spans="1:22" ht="13.1" x14ac:dyDescent="0.25">
      <c r="A13" s="3"/>
      <c r="B13" s="21" t="s">
        <v>24</v>
      </c>
      <c r="C13" s="50">
        <v>1919.1748700000001</v>
      </c>
      <c r="D13" s="50">
        <v>2014.3917599999997</v>
      </c>
      <c r="E13" s="50">
        <v>100</v>
      </c>
      <c r="F13" s="60">
        <v>4.9613451847668077</v>
      </c>
      <c r="G13" s="11"/>
      <c r="H13" s="50">
        <v>2155.6118900000006</v>
      </c>
      <c r="I13" s="50">
        <v>2238.1119700000004</v>
      </c>
      <c r="J13" s="50">
        <v>100</v>
      </c>
      <c r="K13" s="60">
        <v>3.8272232762642577</v>
      </c>
      <c r="L13" s="150"/>
      <c r="M13" s="99"/>
      <c r="N13" s="267">
        <v>2023</v>
      </c>
      <c r="O13" s="267">
        <v>2024</v>
      </c>
      <c r="P13" s="267">
        <v>2023</v>
      </c>
      <c r="Q13" s="267">
        <v>2024</v>
      </c>
      <c r="R13" s="48"/>
      <c r="S13" s="64"/>
      <c r="T13" s="64"/>
      <c r="U13" s="64"/>
      <c r="V13" s="64"/>
    </row>
    <row r="14" spans="1:22" ht="13.1" x14ac:dyDescent="0.25">
      <c r="A14" s="3"/>
      <c r="B14" s="2" t="s">
        <v>25</v>
      </c>
      <c r="C14" s="51">
        <v>102.51786946582318</v>
      </c>
      <c r="D14" s="52">
        <v>100.61150049946342</v>
      </c>
      <c r="E14" s="57">
        <v>4.9946342363644014</v>
      </c>
      <c r="F14" s="57">
        <v>-1.8595479756778444</v>
      </c>
      <c r="G14" s="11"/>
      <c r="H14" s="51">
        <v>4.1213699999999998</v>
      </c>
      <c r="I14" s="52">
        <v>5.3042499999999997</v>
      </c>
      <c r="J14" s="57">
        <v>0.23699663247857966</v>
      </c>
      <c r="K14" s="57">
        <v>28.70113578737168</v>
      </c>
      <c r="L14" s="150"/>
      <c r="M14" s="85" t="s">
        <v>25</v>
      </c>
      <c r="N14" s="85">
        <v>102517.86946582318</v>
      </c>
      <c r="O14" s="85">
        <v>100611.50049946342</v>
      </c>
      <c r="P14" s="85">
        <v>4121.37</v>
      </c>
      <c r="Q14" s="85">
        <v>5304.25</v>
      </c>
      <c r="R14" s="48"/>
      <c r="S14" s="64"/>
      <c r="T14" s="64"/>
      <c r="U14" s="64"/>
      <c r="V14" s="64"/>
    </row>
    <row r="15" spans="1:22" ht="13.1" x14ac:dyDescent="0.25">
      <c r="A15" s="3"/>
      <c r="B15" s="2" t="s">
        <v>26</v>
      </c>
      <c r="C15" s="51">
        <v>1164.8217039306116</v>
      </c>
      <c r="D15" s="52">
        <v>1174.7139658316062</v>
      </c>
      <c r="E15" s="57">
        <v>58.316062900873177</v>
      </c>
      <c r="F15" s="57">
        <v>0.84925116587488692</v>
      </c>
      <c r="G15" s="11"/>
      <c r="H15" s="51">
        <v>1316.54404</v>
      </c>
      <c r="I15" s="52">
        <v>1350.3262500000001</v>
      </c>
      <c r="J15" s="57">
        <v>60.333275014833141</v>
      </c>
      <c r="K15" s="57">
        <v>2.5659764484597281</v>
      </c>
      <c r="L15" s="150"/>
      <c r="M15" s="85" t="s">
        <v>26</v>
      </c>
      <c r="N15" s="85">
        <v>1164821.7039306117</v>
      </c>
      <c r="O15" s="85">
        <v>1174713.9658316062</v>
      </c>
      <c r="P15" s="85">
        <v>1316544.04</v>
      </c>
      <c r="Q15" s="85">
        <v>1350326.25</v>
      </c>
      <c r="R15" s="48"/>
      <c r="S15" s="64"/>
      <c r="T15" s="64"/>
      <c r="U15" s="64"/>
      <c r="V15" s="64"/>
    </row>
    <row r="16" spans="1:22" ht="13.1" x14ac:dyDescent="0.25">
      <c r="A16" s="3"/>
      <c r="B16" s="2" t="s">
        <v>27</v>
      </c>
      <c r="C16" s="51">
        <v>106.83060944335134</v>
      </c>
      <c r="D16" s="52">
        <v>103.01197051138003</v>
      </c>
      <c r="E16" s="57">
        <v>5.1138002327501599</v>
      </c>
      <c r="F16" s="57">
        <v>-3.5744801530840253</v>
      </c>
      <c r="G16" s="11"/>
      <c r="H16" s="51">
        <v>113.97999</v>
      </c>
      <c r="I16" s="52">
        <v>88.239199999999997</v>
      </c>
      <c r="J16" s="57">
        <v>3.9425730786829214</v>
      </c>
      <c r="K16" s="57">
        <v>-22.583604367749111</v>
      </c>
      <c r="L16" s="150"/>
      <c r="M16" s="85" t="s">
        <v>27</v>
      </c>
      <c r="N16" s="85">
        <v>106830.60944335134</v>
      </c>
      <c r="O16" s="85">
        <v>103011.97051138003</v>
      </c>
      <c r="P16" s="85">
        <v>113979.99</v>
      </c>
      <c r="Q16" s="85">
        <v>88239.2</v>
      </c>
      <c r="R16" s="48"/>
      <c r="S16" s="64"/>
      <c r="T16" s="64"/>
      <c r="U16" s="64"/>
      <c r="V16" s="64"/>
    </row>
    <row r="17" spans="1:22" ht="13.1" x14ac:dyDescent="0.25">
      <c r="A17" s="3"/>
      <c r="B17" s="2" t="s">
        <v>29</v>
      </c>
      <c r="C17" s="51">
        <v>25.021789869622143</v>
      </c>
      <c r="D17" s="52">
        <v>26.467880131393908</v>
      </c>
      <c r="E17" s="57">
        <v>1.3139390587754347</v>
      </c>
      <c r="F17" s="57">
        <v>5.7793238185866125</v>
      </c>
      <c r="G17" s="250"/>
      <c r="H17" s="51">
        <v>10.388009999999998</v>
      </c>
      <c r="I17" s="52">
        <v>9.4890999999999988</v>
      </c>
      <c r="J17" s="57">
        <v>0.42397789418909171</v>
      </c>
      <c r="K17" s="57">
        <v>-8.6533416891204311</v>
      </c>
      <c r="L17" s="150"/>
      <c r="M17" s="85" t="s">
        <v>29</v>
      </c>
      <c r="N17" s="85">
        <v>25021.789869622142</v>
      </c>
      <c r="O17" s="85">
        <v>26467.880131393908</v>
      </c>
      <c r="P17" s="85">
        <v>10388.009999999998</v>
      </c>
      <c r="Q17" s="85">
        <v>9489.0999999999985</v>
      </c>
      <c r="R17" s="48"/>
      <c r="S17" s="64"/>
      <c r="T17" s="64"/>
      <c r="U17" s="64"/>
      <c r="V17" s="64"/>
    </row>
    <row r="18" spans="1:22" ht="13.1" x14ac:dyDescent="0.25">
      <c r="A18" s="3"/>
      <c r="B18" s="2" t="s">
        <v>203</v>
      </c>
      <c r="C18" s="51">
        <v>31.375589836515207</v>
      </c>
      <c r="D18" s="52">
        <v>40.203120199579445</v>
      </c>
      <c r="E18" s="57">
        <v>1.9957945121647762</v>
      </c>
      <c r="F18" s="57">
        <v>28.135026015640598</v>
      </c>
      <c r="G18" s="11"/>
      <c r="H18" s="51">
        <v>73.623670000000004</v>
      </c>
      <c r="I18" s="52">
        <v>87.023780000000002</v>
      </c>
      <c r="J18" s="57">
        <v>3.8882674846692313</v>
      </c>
      <c r="K18" s="57">
        <v>18.200817753312215</v>
      </c>
      <c r="L18" s="150"/>
      <c r="M18" s="85" t="s">
        <v>203</v>
      </c>
      <c r="N18" s="85">
        <v>31375.589836515206</v>
      </c>
      <c r="O18" s="85">
        <v>40203.120199579447</v>
      </c>
      <c r="P18" s="85">
        <v>73623.67</v>
      </c>
      <c r="Q18" s="85">
        <v>87023.78</v>
      </c>
      <c r="R18" s="48"/>
      <c r="S18" s="64"/>
      <c r="T18" s="64"/>
      <c r="U18" s="64"/>
      <c r="V18" s="64"/>
    </row>
    <row r="19" spans="1:22" ht="13.1" x14ac:dyDescent="0.25">
      <c r="A19" s="3"/>
      <c r="B19" s="2" t="s">
        <v>28</v>
      </c>
      <c r="C19" s="51">
        <v>488.60730745407614</v>
      </c>
      <c r="D19" s="52">
        <v>569.38332282657689</v>
      </c>
      <c r="E19" s="57">
        <v>28.265769059072056</v>
      </c>
      <c r="F19" s="57">
        <v>16.531888520740722</v>
      </c>
      <c r="G19" s="250"/>
      <c r="H19" s="51">
        <v>636.95481000000007</v>
      </c>
      <c r="I19" s="52">
        <v>697.72938999999997</v>
      </c>
      <c r="J19" s="57">
        <v>31.174909895147017</v>
      </c>
      <c r="K19" s="57">
        <v>9.541427279589886</v>
      </c>
      <c r="L19" s="150"/>
      <c r="M19" s="85" t="s">
        <v>28</v>
      </c>
      <c r="N19" s="85">
        <v>488607.30745407613</v>
      </c>
      <c r="O19" s="85">
        <v>569383.32282657688</v>
      </c>
      <c r="P19" s="85">
        <v>636954.81000000006</v>
      </c>
      <c r="Q19" s="85">
        <v>697729.39</v>
      </c>
      <c r="R19" s="48"/>
      <c r="S19" s="64"/>
      <c r="T19" s="64"/>
      <c r="U19" s="64"/>
      <c r="V19" s="64"/>
    </row>
    <row r="20" spans="1:22" x14ac:dyDescent="0.2">
      <c r="A20" s="3"/>
      <c r="B20" s="2"/>
      <c r="C20" s="53"/>
      <c r="D20" s="53"/>
      <c r="E20" s="2"/>
      <c r="F20" s="2"/>
      <c r="G20" s="2"/>
      <c r="H20" s="53"/>
      <c r="I20" s="53"/>
      <c r="J20" s="2"/>
      <c r="K20" s="2"/>
      <c r="L20" s="13"/>
      <c r="M20" s="85"/>
      <c r="N20" s="85"/>
      <c r="O20" s="85"/>
      <c r="P20" s="85"/>
      <c r="Q20" s="85"/>
      <c r="R20" s="48"/>
      <c r="S20" s="64"/>
      <c r="T20" s="64"/>
      <c r="U20" s="64"/>
      <c r="V20" s="64"/>
    </row>
    <row r="21" spans="1:22" x14ac:dyDescent="0.2">
      <c r="A21" s="3"/>
      <c r="B21" s="2" t="s">
        <v>46</v>
      </c>
      <c r="C21" s="51">
        <v>1399.1919727094082</v>
      </c>
      <c r="D21" s="52">
        <v>1404.8053169738434</v>
      </c>
      <c r="E21" s="57">
        <v>69.73843642876318</v>
      </c>
      <c r="F21" s="57">
        <v>0.40118471045580417</v>
      </c>
      <c r="G21" s="2"/>
      <c r="H21" s="51">
        <v>1445.03341</v>
      </c>
      <c r="I21" s="52">
        <v>1453.3588</v>
      </c>
      <c r="J21" s="57">
        <v>64.936822620183733</v>
      </c>
      <c r="K21" s="57">
        <v>0.57613823613946735</v>
      </c>
      <c r="L21" s="13"/>
      <c r="M21" s="99"/>
      <c r="N21" s="48"/>
      <c r="O21" s="48"/>
      <c r="P21" s="48"/>
      <c r="Q21" s="48"/>
      <c r="R21" s="48"/>
      <c r="S21" s="64"/>
      <c r="T21" s="64"/>
      <c r="U21" s="64"/>
      <c r="V21" s="64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9"/>
      <c r="N22" s="48"/>
      <c r="O22" s="48"/>
      <c r="P22" s="48"/>
      <c r="Q22" s="48"/>
      <c r="R22" s="48"/>
      <c r="S22" s="64"/>
      <c r="T22" s="64"/>
      <c r="U22" s="64"/>
      <c r="V22" s="64"/>
    </row>
    <row r="23" spans="1:22" ht="13.1" x14ac:dyDescent="0.25">
      <c r="A23" s="3"/>
      <c r="B23" s="2"/>
      <c r="C23" s="269" t="s">
        <v>336</v>
      </c>
      <c r="D23" s="269"/>
      <c r="E23" s="269"/>
      <c r="F23" s="269"/>
      <c r="G23" s="269"/>
      <c r="H23" s="269"/>
      <c r="I23" s="269"/>
      <c r="J23" s="269"/>
      <c r="K23" s="269"/>
      <c r="L23" s="13"/>
      <c r="M23" s="99"/>
      <c r="N23" s="48"/>
      <c r="O23" s="48"/>
      <c r="P23" s="48"/>
      <c r="Q23" s="48"/>
      <c r="R23" s="48"/>
      <c r="S23" s="64"/>
      <c r="T23" s="64"/>
      <c r="U23" s="64"/>
      <c r="V23" s="64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99"/>
      <c r="N24" s="48"/>
      <c r="O24" s="49"/>
      <c r="P24" s="48"/>
      <c r="Q24" s="48"/>
      <c r="R24" s="48"/>
      <c r="S24" s="64"/>
      <c r="T24" s="64"/>
      <c r="U24" s="64"/>
      <c r="V24" s="64"/>
    </row>
    <row r="25" spans="1:22" ht="15.05" customHeight="1" x14ac:dyDescent="0.25">
      <c r="A25" s="3"/>
      <c r="B25" s="2"/>
      <c r="C25" s="269" t="s">
        <v>21</v>
      </c>
      <c r="D25" s="269"/>
      <c r="E25" s="278" t="s">
        <v>312</v>
      </c>
      <c r="F25" s="278" t="s">
        <v>314</v>
      </c>
      <c r="G25" s="250"/>
      <c r="H25" s="269" t="s">
        <v>44</v>
      </c>
      <c r="I25" s="269"/>
      <c r="J25" s="278" t="s">
        <v>312</v>
      </c>
      <c r="K25" s="278" t="s">
        <v>314</v>
      </c>
      <c r="L25" s="13"/>
      <c r="M25" s="99"/>
      <c r="N25" s="285"/>
      <c r="O25" s="285"/>
      <c r="P25" s="285"/>
      <c r="Q25" s="285"/>
      <c r="R25" s="48"/>
      <c r="S25" s="64"/>
      <c r="T25" s="64"/>
      <c r="U25" s="64"/>
      <c r="V25" s="64"/>
    </row>
    <row r="26" spans="1:22" ht="13.1" x14ac:dyDescent="0.25">
      <c r="A26" s="3"/>
      <c r="B26" s="2"/>
      <c r="C26" s="249">
        <v>2023</v>
      </c>
      <c r="D26" s="249">
        <v>2024</v>
      </c>
      <c r="E26" s="278"/>
      <c r="F26" s="278"/>
      <c r="G26" s="250"/>
      <c r="H26" s="249">
        <v>2023</v>
      </c>
      <c r="I26" s="249">
        <v>2024</v>
      </c>
      <c r="J26" s="278"/>
      <c r="K26" s="278"/>
      <c r="L26" s="13"/>
      <c r="M26" s="99"/>
      <c r="N26" s="284" t="s">
        <v>21</v>
      </c>
      <c r="O26" s="284"/>
      <c r="P26" s="284" t="s">
        <v>44</v>
      </c>
      <c r="Q26" s="284"/>
      <c r="R26" s="48"/>
      <c r="S26" s="64"/>
      <c r="T26" s="64"/>
      <c r="U26" s="64"/>
      <c r="V26" s="64"/>
    </row>
    <row r="27" spans="1:22" ht="6.05" customHeight="1" x14ac:dyDescent="0.25">
      <c r="A27" s="3"/>
      <c r="B27" s="2"/>
      <c r="C27" s="249"/>
      <c r="D27" s="249"/>
      <c r="E27" s="249"/>
      <c r="F27" s="250"/>
      <c r="G27" s="250"/>
      <c r="H27" s="249"/>
      <c r="I27" s="249"/>
      <c r="J27" s="249"/>
      <c r="K27" s="249"/>
      <c r="L27" s="13"/>
      <c r="M27" s="99"/>
      <c r="N27" s="48"/>
      <c r="O27" s="48"/>
      <c r="P27" s="48"/>
      <c r="Q27" s="48"/>
      <c r="R27" s="48"/>
      <c r="S27" s="64"/>
      <c r="T27" s="64"/>
      <c r="U27" s="64"/>
      <c r="V27" s="64"/>
    </row>
    <row r="28" spans="1:22" ht="13.1" x14ac:dyDescent="0.25">
      <c r="A28" s="3"/>
      <c r="B28" s="21" t="s">
        <v>24</v>
      </c>
      <c r="C28" s="50">
        <v>1842.4279699999997</v>
      </c>
      <c r="D28" s="50">
        <v>1985.9089599999998</v>
      </c>
      <c r="E28" s="50">
        <v>100</v>
      </c>
      <c r="F28" s="60">
        <v>7.7876037672180987</v>
      </c>
      <c r="G28" s="250"/>
      <c r="H28" s="50">
        <v>2122.33943</v>
      </c>
      <c r="I28" s="50">
        <v>2218.2947400000012</v>
      </c>
      <c r="J28" s="50">
        <v>100</v>
      </c>
      <c r="K28" s="60">
        <v>4.5212046972147757</v>
      </c>
      <c r="L28" s="13"/>
      <c r="M28" s="99"/>
      <c r="N28" s="267">
        <v>2023</v>
      </c>
      <c r="O28" s="267">
        <v>2024</v>
      </c>
      <c r="P28" s="267">
        <v>2023</v>
      </c>
      <c r="Q28" s="267">
        <v>2024</v>
      </c>
      <c r="R28" s="48"/>
      <c r="S28" s="64"/>
      <c r="T28" s="64"/>
      <c r="U28" s="64"/>
      <c r="V28" s="64"/>
    </row>
    <row r="29" spans="1:22" ht="13.1" x14ac:dyDescent="0.25">
      <c r="A29" s="3"/>
      <c r="B29" s="2" t="s">
        <v>25</v>
      </c>
      <c r="C29" s="51">
        <v>98.067319999999995</v>
      </c>
      <c r="D29" s="52">
        <v>96.514739999999989</v>
      </c>
      <c r="E29" s="57">
        <v>4.8599780727108461</v>
      </c>
      <c r="F29" s="57">
        <v>-1.5831777599306318</v>
      </c>
      <c r="G29" s="250"/>
      <c r="H29" s="51">
        <v>3.7047500174559733</v>
      </c>
      <c r="I29" s="52">
        <v>6.1339700000000006</v>
      </c>
      <c r="J29" s="57">
        <v>0.27651735765284269</v>
      </c>
      <c r="K29" s="57">
        <v>65.570415577247417</v>
      </c>
      <c r="L29" s="13"/>
      <c r="M29" s="85" t="s">
        <v>25</v>
      </c>
      <c r="N29" s="85">
        <v>98067.319999999992</v>
      </c>
      <c r="O29" s="85">
        <v>96514.739999999991</v>
      </c>
      <c r="P29" s="85">
        <v>3704.7500174559732</v>
      </c>
      <c r="Q29" s="85">
        <v>6133.97</v>
      </c>
      <c r="R29" s="48"/>
      <c r="S29" s="64"/>
      <c r="T29" s="64"/>
      <c r="U29" s="64"/>
      <c r="V29" s="64"/>
    </row>
    <row r="30" spans="1:22" ht="13.1" x14ac:dyDescent="0.25">
      <c r="A30" s="3"/>
      <c r="B30" s="2" t="s">
        <v>26</v>
      </c>
      <c r="C30" s="51">
        <v>1098.7231399999998</v>
      </c>
      <c r="D30" s="52">
        <v>1151.8300499999998</v>
      </c>
      <c r="E30" s="57">
        <v>58.000143672245677</v>
      </c>
      <c r="F30" s="57">
        <v>4.8335115614293933</v>
      </c>
      <c r="G30" s="250"/>
      <c r="H30" s="51">
        <v>1276.5560060148534</v>
      </c>
      <c r="I30" s="52">
        <v>1321.7170599999999</v>
      </c>
      <c r="J30" s="57">
        <v>59.582571971477485</v>
      </c>
      <c r="K30" s="57">
        <v>3.5377260200381011</v>
      </c>
      <c r="L30" s="13"/>
      <c r="M30" s="85" t="s">
        <v>26</v>
      </c>
      <c r="N30" s="85">
        <v>1098723.1399999999</v>
      </c>
      <c r="O30" s="85">
        <v>1151830.0499999998</v>
      </c>
      <c r="P30" s="85">
        <v>1276556.0060148535</v>
      </c>
      <c r="Q30" s="85">
        <v>1321717.06</v>
      </c>
      <c r="R30" s="48"/>
      <c r="S30" s="64"/>
      <c r="T30" s="64"/>
      <c r="U30" s="64"/>
      <c r="V30" s="64"/>
    </row>
    <row r="31" spans="1:22" ht="13.1" x14ac:dyDescent="0.25">
      <c r="A31" s="3"/>
      <c r="B31" s="2" t="s">
        <v>27</v>
      </c>
      <c r="C31" s="51">
        <v>111.05286999999998</v>
      </c>
      <c r="D31" s="52">
        <v>104.20160999999999</v>
      </c>
      <c r="E31" s="57">
        <v>5.2470486864614374</v>
      </c>
      <c r="F31" s="57">
        <v>-6.1693677975184213</v>
      </c>
      <c r="G31" s="250"/>
      <c r="H31" s="51">
        <v>113.11222053296009</v>
      </c>
      <c r="I31" s="52">
        <v>105.16366000000001</v>
      </c>
      <c r="J31" s="57">
        <v>4.7407433333227829</v>
      </c>
      <c r="K31" s="57">
        <v>-7.027145692576986</v>
      </c>
      <c r="L31" s="13"/>
      <c r="M31" s="85" t="s">
        <v>27</v>
      </c>
      <c r="N31" s="85">
        <v>111052.86999999998</v>
      </c>
      <c r="O31" s="85">
        <v>104201.60999999999</v>
      </c>
      <c r="P31" s="85">
        <v>113112.2205329601</v>
      </c>
      <c r="Q31" s="85">
        <v>105163.66</v>
      </c>
      <c r="R31" s="48"/>
      <c r="S31" s="64"/>
      <c r="T31" s="64"/>
      <c r="U31" s="64"/>
      <c r="V31" s="64"/>
    </row>
    <row r="32" spans="1:22" ht="13.1" x14ac:dyDescent="0.25">
      <c r="A32" s="3"/>
      <c r="B32" s="2" t="s">
        <v>29</v>
      </c>
      <c r="C32" s="51">
        <v>17.903290000000002</v>
      </c>
      <c r="D32" s="52">
        <v>19.897579999999998</v>
      </c>
      <c r="E32" s="57">
        <v>1.0019381754539241</v>
      </c>
      <c r="F32" s="57">
        <v>11.139237536787917</v>
      </c>
      <c r="G32" s="250"/>
      <c r="H32" s="51">
        <v>9.3883300442357633</v>
      </c>
      <c r="I32" s="52">
        <v>9.3437999999999999</v>
      </c>
      <c r="J32" s="57">
        <v>0.42121544227256269</v>
      </c>
      <c r="K32" s="57">
        <v>-0.47431272682093573</v>
      </c>
      <c r="L32" s="13"/>
      <c r="M32" s="85" t="s">
        <v>29</v>
      </c>
      <c r="N32" s="85">
        <v>17903.29</v>
      </c>
      <c r="O32" s="85">
        <v>19897.579999999998</v>
      </c>
      <c r="P32" s="85">
        <v>9388.3300442357631</v>
      </c>
      <c r="Q32" s="85">
        <v>9343.7999999999993</v>
      </c>
      <c r="R32" s="48"/>
      <c r="S32" s="64"/>
      <c r="T32" s="64"/>
      <c r="U32" s="64"/>
      <c r="V32" s="64"/>
    </row>
    <row r="33" spans="1:22" ht="13.1" x14ac:dyDescent="0.25">
      <c r="A33" s="3"/>
      <c r="B33" s="2" t="s">
        <v>203</v>
      </c>
      <c r="C33" s="51">
        <v>33.084519999999991</v>
      </c>
      <c r="D33" s="52">
        <v>42.669939999999997</v>
      </c>
      <c r="E33" s="57">
        <v>2.1486352526452168</v>
      </c>
      <c r="F33" s="57">
        <v>28.972522496926079</v>
      </c>
      <c r="G33" s="250"/>
      <c r="H33" s="51">
        <v>77.358810364497828</v>
      </c>
      <c r="I33" s="52">
        <v>84.283210000000011</v>
      </c>
      <c r="J33" s="57">
        <v>3.7994594893192581</v>
      </c>
      <c r="K33" s="57">
        <v>8.9510161840337545</v>
      </c>
      <c r="L33" s="13"/>
      <c r="M33" s="85" t="s">
        <v>203</v>
      </c>
      <c r="N33" s="85">
        <v>33084.51999999999</v>
      </c>
      <c r="O33" s="85">
        <v>42669.939999999995</v>
      </c>
      <c r="P33" s="85">
        <v>77358.810364497826</v>
      </c>
      <c r="Q33" s="85">
        <v>84283.21</v>
      </c>
      <c r="R33" s="48"/>
      <c r="S33" s="64"/>
      <c r="T33" s="64"/>
      <c r="U33" s="64"/>
      <c r="V33" s="64"/>
    </row>
    <row r="34" spans="1:22" ht="13.1" x14ac:dyDescent="0.25">
      <c r="A34" s="3"/>
      <c r="B34" s="2" t="s">
        <v>28</v>
      </c>
      <c r="C34" s="51">
        <v>483.5968299999999</v>
      </c>
      <c r="D34" s="52">
        <v>570.79503999999997</v>
      </c>
      <c r="E34" s="57">
        <v>28.742256140482898</v>
      </c>
      <c r="F34" s="57">
        <v>18.03117898849753</v>
      </c>
      <c r="G34" s="250"/>
      <c r="H34" s="51">
        <v>642.21931302599728</v>
      </c>
      <c r="I34" s="52">
        <v>691.65304000000003</v>
      </c>
      <c r="J34" s="57">
        <v>31.179492405955024</v>
      </c>
      <c r="K34" s="57">
        <v>7.6973279954914098</v>
      </c>
      <c r="L34" s="13"/>
      <c r="M34" s="85" t="s">
        <v>28</v>
      </c>
      <c r="N34" s="85">
        <v>483596.8299999999</v>
      </c>
      <c r="O34" s="85">
        <v>570795.03999999992</v>
      </c>
      <c r="P34" s="85">
        <v>642219.31302599725</v>
      </c>
      <c r="Q34" s="85">
        <v>691653.04</v>
      </c>
      <c r="R34" s="48"/>
      <c r="S34" s="64"/>
      <c r="T34" s="64"/>
      <c r="U34" s="64"/>
      <c r="V34" s="64"/>
    </row>
    <row r="35" spans="1:22" x14ac:dyDescent="0.2">
      <c r="A35" s="3"/>
      <c r="B35" s="2"/>
      <c r="C35" s="53"/>
      <c r="D35" s="53"/>
      <c r="E35" s="2"/>
      <c r="F35" s="2"/>
      <c r="G35" s="2"/>
      <c r="H35" s="53"/>
      <c r="I35" s="53"/>
      <c r="J35" s="2"/>
      <c r="K35" s="2"/>
      <c r="L35" s="13"/>
      <c r="M35" s="99"/>
      <c r="N35" s="48"/>
      <c r="O35" s="48"/>
      <c r="P35" s="48"/>
      <c r="Q35" s="48"/>
      <c r="R35" s="48"/>
      <c r="S35" s="64"/>
      <c r="T35" s="64"/>
      <c r="U35" s="64"/>
      <c r="V35" s="64"/>
    </row>
    <row r="36" spans="1:22" x14ac:dyDescent="0.2">
      <c r="A36" s="3"/>
      <c r="B36" s="2" t="s">
        <v>46</v>
      </c>
      <c r="C36" s="51">
        <v>1325.7466199999997</v>
      </c>
      <c r="D36" s="52">
        <v>1372.44398</v>
      </c>
      <c r="E36" s="57">
        <v>69.109108606871899</v>
      </c>
      <c r="F36" s="57">
        <v>3.5223442621336254</v>
      </c>
      <c r="G36" s="2"/>
      <c r="H36" s="51">
        <v>1402.7613066095053</v>
      </c>
      <c r="I36" s="52">
        <v>1442.3584900000001</v>
      </c>
      <c r="J36" s="57">
        <v>65.021048104725679</v>
      </c>
      <c r="K36" s="57">
        <v>2.8228026538742901</v>
      </c>
      <c r="L36" s="13"/>
      <c r="M36" s="95"/>
      <c r="N36" s="64"/>
      <c r="O36" s="64"/>
      <c r="P36" s="64"/>
      <c r="Q36" s="64"/>
      <c r="R36" s="64"/>
      <c r="S36" s="64"/>
      <c r="T36" s="64"/>
      <c r="U36" s="64"/>
      <c r="V36" s="64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5"/>
      <c r="N37" s="64"/>
      <c r="O37" s="64"/>
      <c r="P37" s="64"/>
      <c r="Q37" s="64"/>
      <c r="R37" s="64"/>
      <c r="S37" s="64"/>
      <c r="T37" s="64"/>
      <c r="U37" s="64"/>
      <c r="V37" s="64"/>
    </row>
    <row r="38" spans="1:22" ht="13.1" x14ac:dyDescent="0.2">
      <c r="A38" s="3"/>
      <c r="B38" s="276" t="s">
        <v>198</v>
      </c>
      <c r="C38" s="276"/>
      <c r="D38" s="276"/>
      <c r="E38" s="276"/>
      <c r="F38" s="276"/>
      <c r="G38" s="276" t="s">
        <v>199</v>
      </c>
      <c r="H38" s="276"/>
      <c r="I38" s="276"/>
      <c r="J38" s="276"/>
      <c r="K38" s="276"/>
      <c r="L38" s="13"/>
      <c r="M38" s="95"/>
      <c r="N38" s="64" t="s">
        <v>18</v>
      </c>
      <c r="O38" s="64"/>
      <c r="P38" s="64"/>
      <c r="Q38" s="64"/>
      <c r="R38" s="64"/>
      <c r="S38" s="64"/>
      <c r="T38" s="64"/>
      <c r="U38" s="64"/>
      <c r="V38" s="64"/>
    </row>
    <row r="39" spans="1:22" ht="13.1" x14ac:dyDescent="0.2">
      <c r="A39" s="3"/>
      <c r="B39" s="276" t="s">
        <v>172</v>
      </c>
      <c r="C39" s="276"/>
      <c r="D39" s="276"/>
      <c r="E39" s="276"/>
      <c r="F39" s="276"/>
      <c r="G39" s="276" t="s">
        <v>172</v>
      </c>
      <c r="H39" s="276"/>
      <c r="I39" s="276"/>
      <c r="J39" s="276"/>
      <c r="K39" s="276"/>
      <c r="L39" s="13"/>
      <c r="M39" s="95"/>
      <c r="N39" s="64"/>
      <c r="O39" s="64"/>
      <c r="P39" s="64"/>
      <c r="Q39" s="64"/>
      <c r="R39" s="64"/>
      <c r="S39" s="64"/>
      <c r="T39" s="64"/>
      <c r="U39" s="64"/>
      <c r="V39" s="64"/>
    </row>
    <row r="40" spans="1:22" ht="13.1" x14ac:dyDescent="0.25">
      <c r="A40" s="3"/>
      <c r="B40" s="286" t="s">
        <v>338</v>
      </c>
      <c r="C40" s="286"/>
      <c r="D40" s="286"/>
      <c r="E40" s="286"/>
      <c r="F40" s="286"/>
      <c r="G40" s="286" t="s">
        <v>338</v>
      </c>
      <c r="H40" s="286"/>
      <c r="I40" s="286"/>
      <c r="J40" s="286"/>
      <c r="K40" s="286"/>
      <c r="L40" s="13"/>
      <c r="M40" s="95"/>
      <c r="N40" s="64" t="s">
        <v>18</v>
      </c>
      <c r="O40" s="64"/>
      <c r="P40" s="64"/>
      <c r="Q40" s="64"/>
      <c r="R40" s="64"/>
      <c r="S40" s="64"/>
      <c r="T40" s="64"/>
      <c r="U40" s="64"/>
      <c r="V40" s="64"/>
    </row>
    <row r="41" spans="1:22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5"/>
      <c r="N41" s="64" t="s">
        <v>18</v>
      </c>
      <c r="O41" s="64"/>
      <c r="P41" s="64"/>
      <c r="Q41" s="64"/>
      <c r="R41" s="64"/>
      <c r="S41" s="64"/>
      <c r="T41" s="64"/>
      <c r="U41" s="64"/>
      <c r="V41" s="64"/>
    </row>
    <row r="42" spans="1:22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5"/>
      <c r="N42" s="64" t="s">
        <v>18</v>
      </c>
      <c r="O42" s="64"/>
      <c r="P42" s="64"/>
      <c r="Q42" s="64"/>
      <c r="R42" s="64"/>
      <c r="S42" s="64"/>
      <c r="T42" s="64"/>
      <c r="U42" s="64"/>
      <c r="V42" s="64"/>
    </row>
    <row r="43" spans="1:22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5"/>
      <c r="N43" s="64" t="s">
        <v>18</v>
      </c>
      <c r="O43" s="64"/>
      <c r="P43" s="64"/>
      <c r="Q43" s="64"/>
      <c r="R43" s="64"/>
      <c r="S43" s="64"/>
      <c r="T43" s="64"/>
      <c r="U43" s="64"/>
      <c r="V43" s="64"/>
    </row>
    <row r="44" spans="1:22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5"/>
      <c r="N44" s="64"/>
      <c r="O44" s="64"/>
      <c r="P44" s="64"/>
      <c r="Q44" s="64"/>
      <c r="R44" s="64"/>
      <c r="S44" s="64"/>
      <c r="T44" s="64"/>
      <c r="U44" s="64"/>
      <c r="V44" s="64"/>
    </row>
    <row r="45" spans="1:22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5"/>
      <c r="N45" s="64" t="s">
        <v>18</v>
      </c>
      <c r="O45" s="64"/>
      <c r="P45" s="64"/>
      <c r="Q45" s="64"/>
      <c r="R45" s="64"/>
      <c r="S45" s="64"/>
      <c r="T45" s="64"/>
      <c r="U45" s="64"/>
      <c r="V45" s="64"/>
    </row>
    <row r="46" spans="1:22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5"/>
      <c r="N46" s="64" t="s">
        <v>18</v>
      </c>
      <c r="O46" s="64"/>
      <c r="P46" s="64"/>
      <c r="Q46" s="64"/>
      <c r="R46" s="64"/>
      <c r="S46" s="64"/>
      <c r="T46" s="64"/>
      <c r="U46" s="64"/>
      <c r="V46" s="64"/>
    </row>
    <row r="47" spans="1:22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5"/>
      <c r="N47" s="64" t="s">
        <v>18</v>
      </c>
      <c r="O47" s="64"/>
      <c r="P47" s="64"/>
      <c r="Q47" s="64"/>
      <c r="R47" s="64"/>
      <c r="S47" s="64"/>
      <c r="T47" s="64"/>
      <c r="U47" s="64"/>
      <c r="V47" s="64"/>
    </row>
    <row r="48" spans="1:22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95"/>
      <c r="N48" s="64" t="s">
        <v>18</v>
      </c>
      <c r="O48" s="64"/>
      <c r="P48" s="64"/>
      <c r="Q48" s="64"/>
      <c r="R48" s="64"/>
      <c r="S48" s="64"/>
      <c r="T48" s="64"/>
      <c r="U48" s="64"/>
      <c r="V48" s="64"/>
    </row>
    <row r="49" spans="1:22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95"/>
      <c r="N49" s="64"/>
      <c r="O49" s="64"/>
      <c r="P49" s="64"/>
      <c r="Q49" s="64"/>
      <c r="R49" s="64"/>
      <c r="S49" s="64"/>
      <c r="T49" s="64"/>
      <c r="U49" s="64"/>
      <c r="V49" s="64"/>
    </row>
    <row r="50" spans="1:22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95"/>
      <c r="N50" s="64"/>
      <c r="O50" s="64"/>
      <c r="P50" s="64"/>
      <c r="Q50" s="64"/>
      <c r="R50" s="64"/>
      <c r="S50" s="64"/>
      <c r="T50" s="64"/>
      <c r="U50" s="64"/>
      <c r="V50" s="64"/>
    </row>
    <row r="51" spans="1:22" x14ac:dyDescent="0.2">
      <c r="A51" s="193" t="s">
        <v>329</v>
      </c>
      <c r="B51" s="196"/>
      <c r="C51" s="196"/>
      <c r="D51" s="196"/>
      <c r="E51" s="196"/>
      <c r="F51" s="196"/>
      <c r="G51" s="196"/>
      <c r="H51" s="196"/>
      <c r="I51" s="196"/>
      <c r="J51" s="196"/>
      <c r="K51" s="196"/>
      <c r="L51" s="13"/>
      <c r="M51" s="95"/>
      <c r="N51" s="64"/>
      <c r="O51" s="64"/>
      <c r="P51" s="64"/>
      <c r="Q51" s="64"/>
      <c r="R51" s="64"/>
      <c r="S51" s="64"/>
      <c r="T51" s="64"/>
      <c r="U51" s="64"/>
      <c r="V51" s="64"/>
    </row>
    <row r="52" spans="1:22" x14ac:dyDescent="0.2">
      <c r="A52" s="193" t="s">
        <v>135</v>
      </c>
      <c r="B52" s="196"/>
      <c r="C52" s="196"/>
      <c r="D52" s="196"/>
      <c r="E52" s="196"/>
      <c r="F52" s="196"/>
      <c r="G52" s="196"/>
      <c r="H52" s="196"/>
      <c r="I52" s="196"/>
      <c r="J52" s="196"/>
      <c r="K52" s="196"/>
      <c r="L52" s="13"/>
      <c r="M52" s="95"/>
      <c r="N52" s="64"/>
      <c r="O52" s="64"/>
      <c r="P52" s="64"/>
      <c r="Q52" s="64"/>
      <c r="R52" s="64"/>
      <c r="S52" s="64"/>
      <c r="T52" s="64"/>
      <c r="U52" s="64"/>
      <c r="V52" s="64"/>
    </row>
    <row r="53" spans="1:22" x14ac:dyDescent="0.2">
      <c r="A53" s="193" t="s">
        <v>328</v>
      </c>
      <c r="B53" s="196"/>
      <c r="C53" s="196"/>
      <c r="D53" s="196"/>
      <c r="E53" s="196"/>
      <c r="F53" s="196"/>
      <c r="G53" s="196"/>
      <c r="H53" s="196"/>
      <c r="I53" s="196"/>
      <c r="J53" s="196"/>
      <c r="K53" s="196"/>
      <c r="L53" s="13"/>
      <c r="M53" s="95"/>
      <c r="N53" s="64"/>
      <c r="O53" s="64"/>
      <c r="P53" s="64"/>
      <c r="Q53" s="64"/>
      <c r="R53" s="64"/>
      <c r="S53" s="64"/>
      <c r="T53" s="64"/>
      <c r="U53" s="64"/>
      <c r="V53" s="64"/>
    </row>
    <row r="54" spans="1:22" ht="14.25" customHeight="1" x14ac:dyDescent="0.2">
      <c r="A54" s="198" t="s">
        <v>160</v>
      </c>
      <c r="B54" s="203"/>
      <c r="C54" s="203"/>
      <c r="D54" s="203"/>
      <c r="E54" s="203"/>
      <c r="F54" s="203"/>
      <c r="G54" s="203"/>
      <c r="H54" s="203"/>
      <c r="I54" s="203"/>
      <c r="J54" s="203"/>
      <c r="K54" s="203"/>
      <c r="L54" s="43"/>
      <c r="M54" s="2"/>
    </row>
    <row r="56" spans="1:22" x14ac:dyDescent="0.2">
      <c r="D56" s="64"/>
      <c r="E56" s="48"/>
      <c r="F56" s="48"/>
      <c r="G56" s="48"/>
      <c r="H56" s="48"/>
      <c r="I56" s="48"/>
      <c r="J56" s="48"/>
      <c r="K56" s="64"/>
    </row>
    <row r="57" spans="1:22" x14ac:dyDescent="0.2">
      <c r="D57" s="64"/>
      <c r="E57" s="48"/>
      <c r="F57" s="48"/>
      <c r="G57" s="48" t="s">
        <v>21</v>
      </c>
      <c r="H57" s="48" t="s">
        <v>44</v>
      </c>
      <c r="I57" s="48"/>
      <c r="J57" s="48"/>
      <c r="K57" s="64"/>
    </row>
    <row r="58" spans="1:22" x14ac:dyDescent="0.2">
      <c r="D58" s="64"/>
      <c r="E58" s="48"/>
      <c r="F58" s="48"/>
      <c r="G58" s="48"/>
      <c r="H58" s="48"/>
      <c r="I58" s="48"/>
      <c r="J58" s="48"/>
      <c r="K58" s="64"/>
    </row>
    <row r="59" spans="1:22" x14ac:dyDescent="0.2">
      <c r="D59" s="64"/>
      <c r="E59" s="48"/>
      <c r="F59" s="48" t="s">
        <v>46</v>
      </c>
      <c r="G59" s="127">
        <v>69.109108606871899</v>
      </c>
      <c r="H59" s="127">
        <v>65.021048104725679</v>
      </c>
      <c r="I59" s="48"/>
      <c r="J59" s="48"/>
      <c r="K59" s="64"/>
    </row>
    <row r="60" spans="1:22" x14ac:dyDescent="0.2">
      <c r="D60" s="64"/>
      <c r="E60" s="48"/>
      <c r="F60" s="48" t="s">
        <v>57</v>
      </c>
      <c r="G60" s="127">
        <v>30.890891393128101</v>
      </c>
      <c r="H60" s="127">
        <v>34.978951895274321</v>
      </c>
      <c r="I60" s="48"/>
      <c r="J60" s="48"/>
      <c r="K60" s="64"/>
    </row>
    <row r="61" spans="1:22" x14ac:dyDescent="0.2">
      <c r="D61" s="64"/>
      <c r="E61" s="48"/>
      <c r="F61" s="48"/>
      <c r="G61" s="48"/>
      <c r="H61" s="48"/>
      <c r="I61" s="48"/>
      <c r="J61" s="48"/>
      <c r="K61" s="64"/>
    </row>
    <row r="62" spans="1:22" x14ac:dyDescent="0.2">
      <c r="D62" s="64"/>
      <c r="E62" s="48"/>
      <c r="F62" s="48"/>
      <c r="G62" s="48"/>
      <c r="H62" s="48"/>
      <c r="I62" s="48"/>
      <c r="J62" s="48"/>
      <c r="K62" s="64"/>
    </row>
    <row r="63" spans="1:22" x14ac:dyDescent="0.2">
      <c r="D63" s="64"/>
      <c r="E63" s="48"/>
      <c r="F63" s="48"/>
      <c r="G63" s="48"/>
      <c r="H63" s="48"/>
      <c r="I63" s="48"/>
      <c r="J63" s="48"/>
      <c r="K63" s="64"/>
    </row>
    <row r="64" spans="1:22" x14ac:dyDescent="0.2">
      <c r="E64" s="48"/>
      <c r="F64" s="48"/>
      <c r="G64" s="48"/>
      <c r="H64" s="48"/>
      <c r="I64" s="48"/>
      <c r="J64" s="48"/>
    </row>
    <row r="65" spans="5:10" x14ac:dyDescent="0.2">
      <c r="E65" s="48"/>
      <c r="F65" s="48"/>
      <c r="G65" s="48"/>
      <c r="H65" s="48"/>
      <c r="I65" s="48"/>
      <c r="J65" s="48"/>
    </row>
  </sheetData>
  <mergeCells count="27">
    <mergeCell ref="C7:K7"/>
    <mergeCell ref="C8:K8"/>
    <mergeCell ref="F10:F11"/>
    <mergeCell ref="E10:E11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  <mergeCell ref="C23:K23"/>
    <mergeCell ref="J25:J26"/>
    <mergeCell ref="H25:I25"/>
    <mergeCell ref="F25:F26"/>
    <mergeCell ref="E25:E26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T51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98"/>
    <col min="14" max="14" width="11.44140625" style="98" customWidth="1"/>
    <col min="15" max="15" width="10.88671875" style="98" customWidth="1"/>
    <col min="16" max="17" width="11.88671875" style="98" bestFit="1" customWidth="1"/>
    <col min="18" max="20" width="10.88671875" style="98"/>
    <col min="21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7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7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</row>
    <row r="5" spans="1:19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</row>
    <row r="6" spans="1:19" ht="44.2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  <c r="N6" s="48"/>
      <c r="O6" s="48"/>
      <c r="P6" s="48"/>
      <c r="Q6" s="48"/>
      <c r="R6" s="48"/>
      <c r="S6" s="48"/>
    </row>
    <row r="7" spans="1:19" ht="13.1" x14ac:dyDescent="0.25">
      <c r="A7" s="3"/>
      <c r="B7" s="11"/>
      <c r="C7" s="271" t="s">
        <v>209</v>
      </c>
      <c r="D7" s="271"/>
      <c r="E7" s="271"/>
      <c r="F7" s="271"/>
      <c r="G7" s="271"/>
      <c r="H7" s="271"/>
      <c r="I7" s="271"/>
      <c r="J7" s="271"/>
      <c r="K7" s="271"/>
      <c r="L7" s="13"/>
      <c r="M7" s="97"/>
      <c r="N7" s="48"/>
      <c r="O7" s="48"/>
      <c r="P7" s="48"/>
      <c r="Q7" s="48"/>
      <c r="R7" s="48"/>
      <c r="S7" s="48"/>
    </row>
    <row r="8" spans="1:19" ht="13.1" x14ac:dyDescent="0.25">
      <c r="A8" s="3"/>
      <c r="B8" s="11"/>
      <c r="C8" s="271" t="s">
        <v>337</v>
      </c>
      <c r="D8" s="271"/>
      <c r="E8" s="271"/>
      <c r="F8" s="271"/>
      <c r="G8" s="271"/>
      <c r="H8" s="271"/>
      <c r="I8" s="271"/>
      <c r="J8" s="271"/>
      <c r="K8" s="271"/>
      <c r="L8" s="13"/>
      <c r="M8" s="97"/>
      <c r="N8" s="48"/>
      <c r="O8" s="48"/>
      <c r="P8" s="48"/>
      <c r="Q8" s="48"/>
      <c r="R8" s="48"/>
      <c r="S8" s="48"/>
    </row>
    <row r="9" spans="1:19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7"/>
      <c r="N9" s="48"/>
      <c r="O9" s="48"/>
      <c r="P9" s="48"/>
      <c r="Q9" s="48"/>
      <c r="R9" s="48"/>
      <c r="S9" s="48"/>
    </row>
    <row r="10" spans="1:19" ht="15.75" customHeight="1" x14ac:dyDescent="0.25">
      <c r="A10" s="3"/>
      <c r="B10" s="2"/>
      <c r="C10" s="269" t="s">
        <v>21</v>
      </c>
      <c r="D10" s="269"/>
      <c r="E10" s="278" t="s">
        <v>312</v>
      </c>
      <c r="F10" s="278" t="s">
        <v>314</v>
      </c>
      <c r="G10" s="11"/>
      <c r="H10" s="269" t="s">
        <v>44</v>
      </c>
      <c r="I10" s="269"/>
      <c r="J10" s="278" t="s">
        <v>312</v>
      </c>
      <c r="K10" s="278" t="s">
        <v>314</v>
      </c>
      <c r="L10" s="13"/>
      <c r="M10" s="97"/>
      <c r="N10" s="48"/>
      <c r="O10" s="48"/>
      <c r="P10" s="48"/>
      <c r="Q10" s="48"/>
      <c r="R10" s="48"/>
      <c r="S10" s="48"/>
    </row>
    <row r="11" spans="1:19" ht="15.75" customHeight="1" x14ac:dyDescent="0.25">
      <c r="A11" s="3"/>
      <c r="B11" s="2"/>
      <c r="C11" s="20">
        <v>2023</v>
      </c>
      <c r="D11" s="20">
        <v>2024</v>
      </c>
      <c r="E11" s="278"/>
      <c r="F11" s="278"/>
      <c r="G11" s="11"/>
      <c r="H11" s="20">
        <v>2023</v>
      </c>
      <c r="I11" s="20">
        <v>2024</v>
      </c>
      <c r="J11" s="278"/>
      <c r="K11" s="278"/>
      <c r="L11" s="13"/>
      <c r="N11" s="287" t="s">
        <v>21</v>
      </c>
      <c r="O11" s="287"/>
      <c r="P11" s="283" t="s">
        <v>44</v>
      </c>
      <c r="Q11" s="283"/>
      <c r="R11" s="48"/>
      <c r="S11" s="48"/>
    </row>
    <row r="12" spans="1:19" ht="6.05" customHeight="1" x14ac:dyDescent="0.25">
      <c r="A12" s="3"/>
      <c r="B12" s="2"/>
      <c r="C12" s="82"/>
      <c r="D12" s="82"/>
      <c r="E12" s="82"/>
      <c r="F12" s="149"/>
      <c r="G12" s="11"/>
      <c r="H12" s="20"/>
      <c r="I12" s="20"/>
      <c r="J12" s="20"/>
      <c r="K12" s="20"/>
      <c r="L12" s="13"/>
      <c r="M12" s="97"/>
      <c r="N12" s="48"/>
      <c r="O12" s="48"/>
      <c r="P12" s="48"/>
      <c r="Q12" s="48"/>
      <c r="R12" s="48"/>
      <c r="S12" s="48"/>
    </row>
    <row r="13" spans="1:19" ht="13.1" x14ac:dyDescent="0.25">
      <c r="A13" s="3"/>
      <c r="B13" s="21" t="s">
        <v>64</v>
      </c>
      <c r="C13" s="50">
        <v>1919.1748700000001</v>
      </c>
      <c r="D13" s="50">
        <v>2014.3917599999997</v>
      </c>
      <c r="E13" s="50">
        <v>100</v>
      </c>
      <c r="F13" s="60">
        <v>4.9613451847668077</v>
      </c>
      <c r="G13" s="11"/>
      <c r="H13" s="50">
        <v>2155.6118900000006</v>
      </c>
      <c r="I13" s="50">
        <v>2238.1119700000004</v>
      </c>
      <c r="J13" s="50">
        <v>100</v>
      </c>
      <c r="K13" s="60">
        <v>3.8272232762642577</v>
      </c>
      <c r="L13" s="13"/>
      <c r="M13" s="97"/>
      <c r="N13" s="48">
        <v>2023</v>
      </c>
      <c r="O13" s="48">
        <v>2024</v>
      </c>
      <c r="P13" s="48">
        <v>2023</v>
      </c>
      <c r="Q13" s="48">
        <v>2024</v>
      </c>
      <c r="R13" s="48"/>
      <c r="S13" s="48"/>
    </row>
    <row r="14" spans="1:19" ht="13.1" x14ac:dyDescent="0.25">
      <c r="A14" s="3"/>
      <c r="B14" s="2" t="s">
        <v>30</v>
      </c>
      <c r="C14" s="51">
        <v>4.9360100000000013</v>
      </c>
      <c r="D14" s="52">
        <v>7.6622900000000005</v>
      </c>
      <c r="E14" s="57">
        <v>0.3803773502330054</v>
      </c>
      <c r="F14" s="57">
        <v>55.232465088198744</v>
      </c>
      <c r="G14" s="11"/>
      <c r="H14" s="51">
        <v>5.05349</v>
      </c>
      <c r="I14" s="52">
        <v>18.555200082905596</v>
      </c>
      <c r="J14" s="57">
        <v>0.82905593337698791</v>
      </c>
      <c r="K14" s="57">
        <v>267.1759533096058</v>
      </c>
      <c r="L14" s="13"/>
      <c r="M14" s="97"/>
      <c r="N14" s="85">
        <v>4936.0100000000011</v>
      </c>
      <c r="O14" s="85">
        <v>7662.2900000000009</v>
      </c>
      <c r="P14" s="85">
        <v>5053.49</v>
      </c>
      <c r="Q14" s="85">
        <v>18555.200082905598</v>
      </c>
      <c r="R14" s="48"/>
      <c r="S14" s="48"/>
    </row>
    <row r="15" spans="1:19" ht="13.1" x14ac:dyDescent="0.25">
      <c r="A15" s="3"/>
      <c r="B15" s="2" t="s">
        <v>159</v>
      </c>
      <c r="C15" s="51">
        <v>0</v>
      </c>
      <c r="D15" s="52">
        <v>0</v>
      </c>
      <c r="E15" s="57" t="s">
        <v>18</v>
      </c>
      <c r="F15" s="57" t="s">
        <v>18</v>
      </c>
      <c r="G15" s="11"/>
      <c r="H15" s="51">
        <v>0</v>
      </c>
      <c r="I15" s="52">
        <v>0</v>
      </c>
      <c r="J15" s="57" t="s">
        <v>18</v>
      </c>
      <c r="K15" s="57" t="s">
        <v>18</v>
      </c>
      <c r="L15" s="13"/>
      <c r="M15" s="97"/>
      <c r="N15" s="85">
        <v>0</v>
      </c>
      <c r="O15" s="85">
        <v>0</v>
      </c>
      <c r="P15" s="85">
        <v>0</v>
      </c>
      <c r="Q15" s="85">
        <v>0</v>
      </c>
      <c r="R15" s="48"/>
      <c r="S15" s="48"/>
    </row>
    <row r="16" spans="1:19" ht="13.1" x14ac:dyDescent="0.25">
      <c r="A16" s="3"/>
      <c r="B16" s="2" t="s">
        <v>31</v>
      </c>
      <c r="C16" s="51">
        <v>288.94900999999999</v>
      </c>
      <c r="D16" s="52">
        <v>306.89404000000002</v>
      </c>
      <c r="E16" s="57">
        <v>15.235072248309836</v>
      </c>
      <c r="F16" s="57">
        <v>6.2104486878152176</v>
      </c>
      <c r="G16" s="11"/>
      <c r="H16" s="51">
        <v>294.57040999999998</v>
      </c>
      <c r="I16" s="52">
        <v>284.37682127061038</v>
      </c>
      <c r="J16" s="57">
        <v>12.706103406909097</v>
      </c>
      <c r="K16" s="57">
        <v>-3.4604931056685606</v>
      </c>
      <c r="L16" s="13"/>
      <c r="M16" s="97"/>
      <c r="N16" s="85">
        <v>288949.01</v>
      </c>
      <c r="O16" s="85">
        <v>306894.04000000004</v>
      </c>
      <c r="P16" s="85">
        <v>294570.40999999997</v>
      </c>
      <c r="Q16" s="85">
        <v>284376.82127061038</v>
      </c>
      <c r="R16" s="48"/>
      <c r="S16" s="48"/>
    </row>
    <row r="17" spans="1:19" ht="13.1" x14ac:dyDescent="0.25">
      <c r="A17" s="3"/>
      <c r="B17" s="2" t="s">
        <v>32</v>
      </c>
      <c r="C17" s="51">
        <v>122.61787000000001</v>
      </c>
      <c r="D17" s="52">
        <v>130.53430000000003</v>
      </c>
      <c r="E17" s="57">
        <v>6.4800850853361336</v>
      </c>
      <c r="F17" s="57">
        <v>6.4561796743003441</v>
      </c>
      <c r="G17" s="11"/>
      <c r="H17" s="51">
        <v>215.68960000000001</v>
      </c>
      <c r="I17" s="52">
        <v>202.72828090580046</v>
      </c>
      <c r="J17" s="57">
        <v>9.0580044083228071</v>
      </c>
      <c r="K17" s="57">
        <v>-6.0092462011147258</v>
      </c>
      <c r="L17" s="13"/>
      <c r="M17" s="97"/>
      <c r="N17" s="85">
        <v>122617.87000000001</v>
      </c>
      <c r="O17" s="85">
        <v>130534.30000000002</v>
      </c>
      <c r="P17" s="85">
        <v>215689.60000000001</v>
      </c>
      <c r="Q17" s="85">
        <v>202728.28090580046</v>
      </c>
      <c r="R17" s="48"/>
      <c r="S17" s="48"/>
    </row>
    <row r="18" spans="1:19" ht="13.1" x14ac:dyDescent="0.25">
      <c r="A18" s="3"/>
      <c r="B18" s="2" t="s">
        <v>33</v>
      </c>
      <c r="C18" s="51">
        <v>636.38443000000007</v>
      </c>
      <c r="D18" s="52">
        <v>679.64985000000001</v>
      </c>
      <c r="E18" s="57">
        <v>33.739705627072269</v>
      </c>
      <c r="F18" s="57">
        <v>6.7986295642085359</v>
      </c>
      <c r="G18" s="11"/>
      <c r="H18" s="51">
        <v>840.79556000000002</v>
      </c>
      <c r="I18" s="52">
        <v>894.14793399509938</v>
      </c>
      <c r="J18" s="57">
        <v>39.950991995950012</v>
      </c>
      <c r="K18" s="57">
        <v>6.3454633365451318</v>
      </c>
      <c r="L18" s="13"/>
      <c r="M18" s="97"/>
      <c r="N18" s="85">
        <v>636384.43000000005</v>
      </c>
      <c r="O18" s="85">
        <v>679649.85</v>
      </c>
      <c r="P18" s="85">
        <v>840795.56</v>
      </c>
      <c r="Q18" s="85">
        <v>894147.93399509939</v>
      </c>
      <c r="R18" s="48"/>
      <c r="S18" s="48"/>
    </row>
    <row r="19" spans="1:19" ht="13.1" x14ac:dyDescent="0.25">
      <c r="A19" s="3"/>
      <c r="B19" s="2" t="s">
        <v>137</v>
      </c>
      <c r="C19" s="51">
        <v>322.22635000000002</v>
      </c>
      <c r="D19" s="52">
        <v>316.64538000000005</v>
      </c>
      <c r="E19" s="57">
        <v>15.71915584086782</v>
      </c>
      <c r="F19" s="57">
        <v>-1.7320029848583052</v>
      </c>
      <c r="G19" s="11"/>
      <c r="H19" s="51">
        <v>283.83426000000003</v>
      </c>
      <c r="I19" s="52">
        <v>304.37642135996964</v>
      </c>
      <c r="J19" s="57">
        <v>13.599695879378618</v>
      </c>
      <c r="K19" s="57">
        <v>7.2373790817111372</v>
      </c>
      <c r="L19" s="13"/>
      <c r="M19" s="97"/>
      <c r="N19" s="85">
        <v>322226.35000000003</v>
      </c>
      <c r="O19" s="85">
        <v>316645.38000000006</v>
      </c>
      <c r="P19" s="85">
        <v>283834.26</v>
      </c>
      <c r="Q19" s="85">
        <v>304376.42135996965</v>
      </c>
      <c r="R19" s="48"/>
      <c r="S19" s="48"/>
    </row>
    <row r="20" spans="1:19" ht="13.1" x14ac:dyDescent="0.25">
      <c r="A20" s="3"/>
      <c r="B20" s="32" t="s">
        <v>35</v>
      </c>
      <c r="C20" s="51">
        <v>544.0612000000001</v>
      </c>
      <c r="D20" s="52">
        <v>573.00590000000011</v>
      </c>
      <c r="E20" s="57">
        <v>28.445603848180962</v>
      </c>
      <c r="F20" s="57">
        <v>5.3201183984448841</v>
      </c>
      <c r="G20" s="11"/>
      <c r="H20" s="51">
        <v>515.66857000000005</v>
      </c>
      <c r="I20" s="52">
        <v>533.92731238561498</v>
      </c>
      <c r="J20" s="57">
        <v>23.856148376062475</v>
      </c>
      <c r="K20" s="57">
        <v>3.5407902377325273</v>
      </c>
      <c r="L20" s="13"/>
      <c r="M20" s="97"/>
      <c r="N20" s="85">
        <v>544061.20000000007</v>
      </c>
      <c r="O20" s="85">
        <v>573005.90000000014</v>
      </c>
      <c r="P20" s="85">
        <v>515668.57</v>
      </c>
      <c r="Q20" s="85">
        <v>533927.31238561496</v>
      </c>
      <c r="R20" s="48"/>
      <c r="S20" s="48"/>
    </row>
    <row r="21" spans="1:19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97"/>
      <c r="N21" s="48"/>
      <c r="O21" s="48"/>
      <c r="P21" s="48"/>
      <c r="Q21" s="48"/>
      <c r="R21" s="48"/>
      <c r="S21" s="48"/>
    </row>
    <row r="22" spans="1:19" ht="13.1" x14ac:dyDescent="0.25">
      <c r="A22" s="3"/>
      <c r="B22" s="2"/>
      <c r="C22" s="269" t="s">
        <v>336</v>
      </c>
      <c r="D22" s="269"/>
      <c r="E22" s="269"/>
      <c r="F22" s="269"/>
      <c r="G22" s="269"/>
      <c r="H22" s="269"/>
      <c r="I22" s="269"/>
      <c r="J22" s="269"/>
      <c r="K22" s="269"/>
      <c r="L22" s="13"/>
      <c r="M22" s="97"/>
      <c r="N22" s="48"/>
      <c r="O22" s="48"/>
      <c r="P22" s="48"/>
      <c r="Q22" s="48"/>
      <c r="R22" s="48"/>
      <c r="S22" s="48"/>
    </row>
    <row r="23" spans="1:19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97"/>
      <c r="N23" s="48"/>
      <c r="O23" s="49"/>
      <c r="P23" s="48"/>
      <c r="Q23" s="48"/>
      <c r="R23" s="48"/>
      <c r="S23" s="48"/>
    </row>
    <row r="24" spans="1:19" ht="15.05" customHeight="1" x14ac:dyDescent="0.25">
      <c r="A24" s="3"/>
      <c r="B24" s="2"/>
      <c r="C24" s="269" t="s">
        <v>21</v>
      </c>
      <c r="D24" s="269"/>
      <c r="E24" s="278" t="s">
        <v>312</v>
      </c>
      <c r="F24" s="278" t="s">
        <v>314</v>
      </c>
      <c r="G24" s="11"/>
      <c r="H24" s="269" t="s">
        <v>44</v>
      </c>
      <c r="I24" s="269"/>
      <c r="J24" s="278" t="s">
        <v>312</v>
      </c>
      <c r="K24" s="278" t="s">
        <v>314</v>
      </c>
      <c r="L24" s="13"/>
      <c r="M24" s="97"/>
      <c r="N24" s="48"/>
      <c r="O24" s="49"/>
      <c r="P24" s="48"/>
      <c r="Q24" s="48"/>
      <c r="R24" s="48"/>
      <c r="S24" s="48"/>
    </row>
    <row r="25" spans="1:19" ht="13.1" x14ac:dyDescent="0.25">
      <c r="A25" s="3"/>
      <c r="B25" s="2"/>
      <c r="C25" s="20">
        <v>2023</v>
      </c>
      <c r="D25" s="20">
        <v>2024</v>
      </c>
      <c r="E25" s="278"/>
      <c r="F25" s="278"/>
      <c r="G25" s="11"/>
      <c r="H25" s="20">
        <v>2023</v>
      </c>
      <c r="I25" s="20">
        <v>2024</v>
      </c>
      <c r="J25" s="278"/>
      <c r="K25" s="278"/>
      <c r="L25" s="13"/>
      <c r="M25" s="97"/>
      <c r="N25" s="287" t="s">
        <v>21</v>
      </c>
      <c r="O25" s="287"/>
      <c r="P25" s="283" t="s">
        <v>44</v>
      </c>
      <c r="Q25" s="283"/>
      <c r="R25" s="48"/>
      <c r="S25" s="48"/>
    </row>
    <row r="26" spans="1:19" ht="13.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97"/>
      <c r="N26" s="48"/>
      <c r="O26" s="48"/>
      <c r="P26" s="48"/>
      <c r="Q26" s="48"/>
      <c r="R26" s="48"/>
      <c r="S26" s="48"/>
    </row>
    <row r="27" spans="1:19" ht="13.1" x14ac:dyDescent="0.25">
      <c r="A27" s="3"/>
      <c r="B27" s="21" t="s">
        <v>64</v>
      </c>
      <c r="C27" s="50">
        <v>1842.4279699999997</v>
      </c>
      <c r="D27" s="50">
        <v>1985.9089599999998</v>
      </c>
      <c r="E27" s="50">
        <v>100</v>
      </c>
      <c r="F27" s="60">
        <v>7.7876037672180987</v>
      </c>
      <c r="G27" s="11"/>
      <c r="H27" s="50">
        <v>2122.33943</v>
      </c>
      <c r="I27" s="50">
        <v>2218.2947400000012</v>
      </c>
      <c r="J27" s="50">
        <v>100</v>
      </c>
      <c r="K27" s="60">
        <v>4.5212046972147757</v>
      </c>
      <c r="L27" s="13"/>
      <c r="M27" s="97"/>
      <c r="N27" s="48">
        <v>2023</v>
      </c>
      <c r="O27" s="48">
        <v>2024</v>
      </c>
      <c r="P27" s="48">
        <v>2023</v>
      </c>
      <c r="Q27" s="48">
        <v>2024</v>
      </c>
      <c r="R27" s="48"/>
      <c r="S27" s="48"/>
    </row>
    <row r="28" spans="1:19" ht="13.1" x14ac:dyDescent="0.25">
      <c r="A28" s="3"/>
      <c r="B28" s="2" t="s">
        <v>30</v>
      </c>
      <c r="C28" s="51">
        <v>7.0105099619496123</v>
      </c>
      <c r="D28" s="52">
        <v>6.5526499999999999</v>
      </c>
      <c r="E28" s="57">
        <v>0.32995722019402141</v>
      </c>
      <c r="F28" s="57">
        <v>-6.5310507286160728</v>
      </c>
      <c r="G28" s="11"/>
      <c r="H28" s="51">
        <v>9.6897000000000002</v>
      </c>
      <c r="I28" s="52">
        <v>12.828539942169364</v>
      </c>
      <c r="J28" s="57">
        <v>0.57830637700422793</v>
      </c>
      <c r="K28" s="57">
        <v>32.393571959600024</v>
      </c>
      <c r="L28" s="13"/>
      <c r="M28" s="97"/>
      <c r="N28" s="85">
        <v>7010.5099619496123</v>
      </c>
      <c r="O28" s="85">
        <v>6552.65</v>
      </c>
      <c r="P28" s="85">
        <v>9689.7000000000007</v>
      </c>
      <c r="Q28" s="85">
        <v>12828.539942169364</v>
      </c>
      <c r="R28" s="48"/>
      <c r="S28" s="48"/>
    </row>
    <row r="29" spans="1:19" ht="13.1" x14ac:dyDescent="0.25">
      <c r="A29" s="3"/>
      <c r="B29" s="2" t="s">
        <v>58</v>
      </c>
      <c r="C29" s="51">
        <v>0</v>
      </c>
      <c r="D29" s="52">
        <v>0</v>
      </c>
      <c r="E29" s="57" t="s">
        <v>18</v>
      </c>
      <c r="F29" s="57" t="s">
        <v>18</v>
      </c>
      <c r="G29" s="11"/>
      <c r="H29" s="51">
        <v>0</v>
      </c>
      <c r="I29" s="52">
        <v>0</v>
      </c>
      <c r="J29" s="57" t="s">
        <v>18</v>
      </c>
      <c r="K29" s="57" t="s">
        <v>18</v>
      </c>
      <c r="L29" s="13"/>
      <c r="M29" s="97"/>
      <c r="N29" s="85">
        <v>0</v>
      </c>
      <c r="O29" s="85">
        <v>0</v>
      </c>
      <c r="P29" s="85">
        <v>0</v>
      </c>
      <c r="Q29" s="85">
        <v>0</v>
      </c>
      <c r="R29" s="48"/>
      <c r="S29" s="48"/>
    </row>
    <row r="30" spans="1:19" ht="13.1" x14ac:dyDescent="0.25">
      <c r="A30" s="3"/>
      <c r="B30" s="2" t="s">
        <v>31</v>
      </c>
      <c r="C30" s="51">
        <v>272.34460852181672</v>
      </c>
      <c r="D30" s="52">
        <v>296.80364000000003</v>
      </c>
      <c r="E30" s="57">
        <v>14.945480683062131</v>
      </c>
      <c r="F30" s="57">
        <v>8.9809126793211291</v>
      </c>
      <c r="G30" s="11"/>
      <c r="H30" s="51">
        <v>256.24367999999998</v>
      </c>
      <c r="I30" s="52">
        <v>267.22046879537885</v>
      </c>
      <c r="J30" s="57">
        <v>12.046211171892276</v>
      </c>
      <c r="K30" s="57">
        <v>4.2837305471802756</v>
      </c>
      <c r="L30" s="13"/>
      <c r="M30" s="97"/>
      <c r="N30" s="85">
        <v>272344.60852181673</v>
      </c>
      <c r="O30" s="85">
        <v>296803.64</v>
      </c>
      <c r="P30" s="85">
        <v>256243.68</v>
      </c>
      <c r="Q30" s="85">
        <v>267220.46879537887</v>
      </c>
      <c r="R30" s="48"/>
      <c r="S30" s="48"/>
    </row>
    <row r="31" spans="1:19" ht="13.1" x14ac:dyDescent="0.25">
      <c r="A31" s="3"/>
      <c r="B31" s="2" t="s">
        <v>32</v>
      </c>
      <c r="C31" s="51">
        <v>135.47396926469867</v>
      </c>
      <c r="D31" s="52">
        <v>147.04703000000001</v>
      </c>
      <c r="E31" s="57">
        <v>7.4045201951251594</v>
      </c>
      <c r="F31" s="57">
        <v>8.5426453495941246</v>
      </c>
      <c r="G31" s="11"/>
      <c r="H31" s="51">
        <v>209.33893</v>
      </c>
      <c r="I31" s="52">
        <v>196.05760911617872</v>
      </c>
      <c r="J31" s="57">
        <v>8.8382127758270137</v>
      </c>
      <c r="K31" s="57">
        <v>-6.3444104179864125</v>
      </c>
      <c r="L31" s="13"/>
      <c r="M31" s="97"/>
      <c r="N31" s="85">
        <v>135473.96926469868</v>
      </c>
      <c r="O31" s="85">
        <v>147047.03</v>
      </c>
      <c r="P31" s="85">
        <v>209338.93</v>
      </c>
      <c r="Q31" s="85">
        <v>196057.60911617873</v>
      </c>
      <c r="R31" s="48"/>
      <c r="S31" s="48"/>
    </row>
    <row r="32" spans="1:19" ht="13.1" x14ac:dyDescent="0.25">
      <c r="A32" s="3"/>
      <c r="B32" s="2" t="s">
        <v>33</v>
      </c>
      <c r="C32" s="51">
        <v>604.79772671738749</v>
      </c>
      <c r="D32" s="52">
        <v>653.29711999999995</v>
      </c>
      <c r="E32" s="57">
        <v>32.896629863636853</v>
      </c>
      <c r="F32" s="57">
        <v>8.0191097188557094</v>
      </c>
      <c r="G32" s="11"/>
      <c r="H32" s="51">
        <v>860.86031000000003</v>
      </c>
      <c r="I32" s="52">
        <v>923.48299583696905</v>
      </c>
      <c r="J32" s="57">
        <v>41.630310850260074</v>
      </c>
      <c r="K32" s="57">
        <v>7.2744306026803596</v>
      </c>
      <c r="L32" s="13"/>
      <c r="M32" s="97"/>
      <c r="N32" s="85">
        <v>604797.72671738744</v>
      </c>
      <c r="O32" s="85">
        <v>653297.12</v>
      </c>
      <c r="P32" s="85">
        <v>860860.31</v>
      </c>
      <c r="Q32" s="85">
        <v>923482.995836969</v>
      </c>
      <c r="R32" s="48"/>
      <c r="S32" s="48"/>
    </row>
    <row r="33" spans="1:19" ht="13.1" x14ac:dyDescent="0.25">
      <c r="A33" s="3"/>
      <c r="B33" s="2" t="s">
        <v>34</v>
      </c>
      <c r="C33" s="51">
        <v>285.45245845067234</v>
      </c>
      <c r="D33" s="52">
        <v>319.88371999999998</v>
      </c>
      <c r="E33" s="57">
        <v>16.107672931794419</v>
      </c>
      <c r="F33" s="57">
        <v>12.061995099361722</v>
      </c>
      <c r="G33" s="11"/>
      <c r="H33" s="51">
        <v>272.78335999999996</v>
      </c>
      <c r="I33" s="52">
        <v>295.25200866901361</v>
      </c>
      <c r="J33" s="57">
        <v>13.309863804167584</v>
      </c>
      <c r="K33" s="57">
        <v>8.2368105844189401</v>
      </c>
      <c r="L33" s="13"/>
      <c r="M33" s="97"/>
      <c r="N33" s="85">
        <v>285452.45845067233</v>
      </c>
      <c r="O33" s="85">
        <v>319883.71999999997</v>
      </c>
      <c r="P33" s="85">
        <v>272783.35999999999</v>
      </c>
      <c r="Q33" s="85">
        <v>295252.00866901362</v>
      </c>
      <c r="R33" s="48"/>
      <c r="S33" s="48"/>
    </row>
    <row r="34" spans="1:19" ht="13.1" x14ac:dyDescent="0.25">
      <c r="A34" s="3"/>
      <c r="B34" s="32" t="s">
        <v>35</v>
      </c>
      <c r="C34" s="51">
        <v>537.34869708347514</v>
      </c>
      <c r="D34" s="52">
        <v>562.3248000000001</v>
      </c>
      <c r="E34" s="57">
        <v>28.315739106187433</v>
      </c>
      <c r="F34" s="57">
        <v>4.6480252119500465</v>
      </c>
      <c r="G34" s="11"/>
      <c r="H34" s="51">
        <v>513.42345</v>
      </c>
      <c r="I34" s="52">
        <v>523.45311764029054</v>
      </c>
      <c r="J34" s="57">
        <v>23.597095020848773</v>
      </c>
      <c r="K34" s="57">
        <v>1.9534884198005642</v>
      </c>
      <c r="L34" s="13"/>
      <c r="M34" s="97"/>
      <c r="N34" s="85">
        <v>537348.69708347518</v>
      </c>
      <c r="O34" s="85">
        <v>562324.80000000005</v>
      </c>
      <c r="P34" s="85">
        <v>513423.45</v>
      </c>
      <c r="Q34" s="85">
        <v>523453.11764029058</v>
      </c>
      <c r="R34" s="48"/>
      <c r="S34" s="48"/>
    </row>
    <row r="35" spans="1:19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7"/>
      <c r="N35" s="48"/>
      <c r="O35" s="48"/>
      <c r="P35" s="48"/>
      <c r="Q35" s="48"/>
      <c r="R35" s="48"/>
      <c r="S35" s="48"/>
    </row>
    <row r="36" spans="1:19" ht="13.1" x14ac:dyDescent="0.2">
      <c r="A36" s="3"/>
      <c r="B36" s="276" t="s">
        <v>200</v>
      </c>
      <c r="C36" s="276"/>
      <c r="D36" s="276"/>
      <c r="E36" s="276"/>
      <c r="F36" s="276"/>
      <c r="G36" s="276" t="s">
        <v>201</v>
      </c>
      <c r="H36" s="276"/>
      <c r="I36" s="276"/>
      <c r="J36" s="276"/>
      <c r="K36" s="276"/>
      <c r="L36" s="13"/>
      <c r="M36" s="97"/>
      <c r="N36" s="48"/>
      <c r="O36" s="48"/>
      <c r="P36" s="48"/>
      <c r="Q36" s="48"/>
      <c r="R36" s="48"/>
      <c r="S36" s="48"/>
    </row>
    <row r="37" spans="1:19" ht="14.25" customHeight="1" x14ac:dyDescent="0.25">
      <c r="A37" s="3"/>
      <c r="B37" s="286" t="s">
        <v>338</v>
      </c>
      <c r="C37" s="286"/>
      <c r="D37" s="286"/>
      <c r="E37" s="286"/>
      <c r="F37" s="286"/>
      <c r="G37" s="288" t="s">
        <v>338</v>
      </c>
      <c r="H37" s="288"/>
      <c r="I37" s="288"/>
      <c r="J37" s="288"/>
      <c r="K37" s="288"/>
      <c r="L37" s="13"/>
      <c r="M37" s="97"/>
      <c r="N37" s="48"/>
      <c r="O37" s="48"/>
      <c r="P37" s="48"/>
      <c r="Q37" s="48"/>
      <c r="R37" s="48"/>
      <c r="S37" s="48"/>
    </row>
    <row r="38" spans="1:19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97"/>
      <c r="N38" s="48" t="s">
        <v>18</v>
      </c>
      <c r="O38" s="48"/>
      <c r="P38" s="48"/>
      <c r="Q38" s="48"/>
      <c r="R38" s="48"/>
      <c r="S38" s="48"/>
    </row>
    <row r="39" spans="1:19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97"/>
      <c r="N39" s="48" t="s">
        <v>18</v>
      </c>
      <c r="O39" s="48"/>
      <c r="P39" s="48"/>
      <c r="Q39" s="48"/>
      <c r="R39" s="48"/>
      <c r="S39" s="48"/>
    </row>
    <row r="40" spans="1:19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97"/>
      <c r="N40" s="48" t="s">
        <v>18</v>
      </c>
      <c r="O40" s="48"/>
      <c r="P40" s="48"/>
      <c r="Q40" s="48"/>
      <c r="R40" s="48"/>
      <c r="S40" s="48"/>
    </row>
    <row r="41" spans="1:19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7"/>
      <c r="N41" s="48" t="s">
        <v>18</v>
      </c>
      <c r="O41" s="48"/>
      <c r="P41" s="48"/>
      <c r="Q41" s="48"/>
      <c r="R41" s="48"/>
      <c r="S41" s="48"/>
    </row>
    <row r="42" spans="1:19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7"/>
      <c r="N42" s="98" t="s">
        <v>18</v>
      </c>
    </row>
    <row r="43" spans="1:19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7"/>
    </row>
    <row r="44" spans="1:19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7"/>
      <c r="N44" s="98" t="s">
        <v>18</v>
      </c>
    </row>
    <row r="45" spans="1:19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7"/>
      <c r="N45" s="98" t="s">
        <v>18</v>
      </c>
    </row>
    <row r="46" spans="1:19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7"/>
      <c r="N46" s="98" t="s">
        <v>18</v>
      </c>
    </row>
    <row r="47" spans="1:19" ht="37.35" customHeight="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7"/>
      <c r="N47" s="98" t="s">
        <v>18</v>
      </c>
    </row>
    <row r="48" spans="1:19" x14ac:dyDescent="0.2">
      <c r="A48" s="193" t="s">
        <v>329</v>
      </c>
      <c r="B48" s="196"/>
      <c r="C48" s="196"/>
      <c r="D48" s="196"/>
      <c r="E48" s="196"/>
      <c r="F48" s="196"/>
      <c r="G48" s="196"/>
      <c r="H48" s="196"/>
      <c r="I48" s="196"/>
      <c r="J48" s="196"/>
      <c r="K48" s="196"/>
      <c r="L48" s="13"/>
      <c r="M48" s="97"/>
    </row>
    <row r="49" spans="1:13" x14ac:dyDescent="0.2">
      <c r="A49" s="198" t="s">
        <v>160</v>
      </c>
      <c r="B49" s="203"/>
      <c r="C49" s="203"/>
      <c r="D49" s="203"/>
      <c r="E49" s="203"/>
      <c r="F49" s="203"/>
      <c r="G49" s="203"/>
      <c r="H49" s="203"/>
      <c r="I49" s="203"/>
      <c r="J49" s="203"/>
      <c r="K49" s="203"/>
      <c r="L49" s="43"/>
      <c r="M49" s="97"/>
    </row>
    <row r="50" spans="1:13" x14ac:dyDescent="0.2">
      <c r="A50" s="205"/>
      <c r="B50" s="205"/>
      <c r="C50" s="205"/>
      <c r="D50" s="205"/>
      <c r="E50" s="205"/>
      <c r="F50" s="205"/>
      <c r="G50" s="205"/>
      <c r="H50" s="205"/>
      <c r="I50" s="205"/>
      <c r="J50" s="205"/>
      <c r="K50" s="205"/>
      <c r="M50" s="97"/>
    </row>
    <row r="51" spans="1:13" x14ac:dyDescent="0.2">
      <c r="B51" s="48"/>
      <c r="C51" s="48"/>
      <c r="D51" s="48"/>
      <c r="E51" s="4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T57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3" bestFit="1" customWidth="1"/>
    <col min="13" max="14" width="12.44140625" style="48" customWidth="1"/>
    <col min="15" max="16" width="10.88671875" style="48"/>
    <col min="17" max="20" width="10.88671875" style="63"/>
    <col min="21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2"/>
      <c r="M1" s="99"/>
      <c r="N1" s="99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3" t="e">
        <v>#NAME?</v>
      </c>
      <c r="M2" s="99"/>
      <c r="N2" s="99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2"/>
      <c r="M3" s="99"/>
      <c r="N3" s="99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4"/>
      <c r="M4" s="95"/>
      <c r="N4" s="95"/>
      <c r="O4" s="64"/>
      <c r="P4" s="64"/>
      <c r="Q4" s="64"/>
      <c r="R4" s="64"/>
      <c r="S4" s="64"/>
    </row>
    <row r="5" spans="1:19" ht="38.950000000000003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4"/>
      <c r="M5" s="95"/>
      <c r="N5" s="95"/>
      <c r="O5" s="64"/>
      <c r="P5" s="64"/>
      <c r="Q5" s="64"/>
      <c r="R5" s="64"/>
      <c r="S5" s="64"/>
    </row>
    <row r="6" spans="1:19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4"/>
      <c r="M6" s="64"/>
      <c r="N6" s="64"/>
      <c r="O6" s="64"/>
      <c r="P6" s="64"/>
      <c r="Q6" s="64"/>
      <c r="R6" s="64"/>
      <c r="S6" s="64"/>
    </row>
    <row r="7" spans="1:19" ht="13.1" x14ac:dyDescent="0.25">
      <c r="A7" s="3"/>
      <c r="B7" s="14"/>
      <c r="C7" s="271" t="s">
        <v>15</v>
      </c>
      <c r="D7" s="271"/>
      <c r="E7" s="271"/>
      <c r="F7" s="271"/>
      <c r="G7" s="271"/>
      <c r="H7" s="271"/>
      <c r="I7" s="271"/>
      <c r="J7" s="271"/>
      <c r="K7" s="13"/>
      <c r="L7" s="64"/>
      <c r="M7" s="64"/>
      <c r="N7" s="64"/>
      <c r="O7" s="64"/>
      <c r="P7" s="64"/>
      <c r="Q7" s="64"/>
      <c r="R7" s="64"/>
      <c r="S7" s="64"/>
    </row>
    <row r="8" spans="1:19" ht="13.1" x14ac:dyDescent="0.25">
      <c r="A8" s="3"/>
      <c r="B8" s="14"/>
      <c r="C8" s="271" t="s">
        <v>225</v>
      </c>
      <c r="D8" s="271"/>
      <c r="E8" s="271"/>
      <c r="F8" s="271"/>
      <c r="G8" s="271"/>
      <c r="H8" s="271"/>
      <c r="I8" s="271"/>
      <c r="J8" s="271"/>
      <c r="K8" s="109"/>
      <c r="L8" s="64"/>
      <c r="M8" s="64"/>
      <c r="N8" s="64"/>
      <c r="O8" s="64"/>
      <c r="P8" s="64"/>
      <c r="Q8" s="64"/>
      <c r="R8" s="64"/>
      <c r="S8" s="64"/>
    </row>
    <row r="9" spans="1:19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4"/>
      <c r="M9" s="64"/>
      <c r="N9" s="64"/>
      <c r="O9" s="64"/>
      <c r="P9" s="64"/>
      <c r="Q9" s="64"/>
      <c r="R9" s="64"/>
      <c r="S9" s="64"/>
    </row>
    <row r="10" spans="1:19" ht="15.75" customHeight="1" x14ac:dyDescent="0.25">
      <c r="A10" s="3"/>
      <c r="B10" s="47"/>
      <c r="C10" s="269" t="s">
        <v>332</v>
      </c>
      <c r="D10" s="269"/>
      <c r="E10" s="274" t="s">
        <v>310</v>
      </c>
      <c r="F10" s="275"/>
      <c r="G10" s="269" t="s">
        <v>331</v>
      </c>
      <c r="H10" s="269"/>
      <c r="I10" s="274" t="s">
        <v>310</v>
      </c>
      <c r="J10" s="275"/>
      <c r="K10" s="13"/>
      <c r="L10" s="64"/>
      <c r="Q10" s="64"/>
      <c r="R10" s="64"/>
      <c r="S10" s="64"/>
    </row>
    <row r="11" spans="1:19" ht="13.1" x14ac:dyDescent="0.25">
      <c r="A11" s="3"/>
      <c r="B11" s="47"/>
      <c r="C11" s="20">
        <v>2023</v>
      </c>
      <c r="D11" s="20">
        <v>2024</v>
      </c>
      <c r="E11" s="119" t="s">
        <v>11</v>
      </c>
      <c r="F11" s="145" t="s">
        <v>12</v>
      </c>
      <c r="G11" s="20">
        <v>2023</v>
      </c>
      <c r="H11" s="20">
        <v>2024</v>
      </c>
      <c r="I11" s="119" t="s">
        <v>11</v>
      </c>
      <c r="J11" s="145" t="s">
        <v>12</v>
      </c>
      <c r="K11" s="13"/>
      <c r="L11" s="64"/>
      <c r="N11" s="114"/>
      <c r="Q11" s="64"/>
      <c r="R11" s="64"/>
      <c r="S11" s="64"/>
    </row>
    <row r="12" spans="1:19" ht="11.95" customHeight="1" x14ac:dyDescent="0.2">
      <c r="A12" s="3"/>
      <c r="B12" s="47"/>
      <c r="C12" s="47"/>
      <c r="D12" s="47"/>
      <c r="E12" s="47"/>
      <c r="F12" s="47"/>
      <c r="G12" s="47"/>
      <c r="H12" s="47"/>
      <c r="I12" s="47"/>
      <c r="J12" s="119"/>
      <c r="K12" s="13"/>
      <c r="L12" s="64"/>
      <c r="M12" s="283" t="s">
        <v>332</v>
      </c>
      <c r="N12" s="283"/>
      <c r="O12" s="283" t="s">
        <v>331</v>
      </c>
      <c r="P12" s="283"/>
      <c r="Q12" s="64"/>
      <c r="R12" s="64"/>
      <c r="S12" s="64"/>
    </row>
    <row r="13" spans="1:19" ht="13.1" x14ac:dyDescent="0.25">
      <c r="A13" s="3"/>
      <c r="B13" s="21" t="s">
        <v>273</v>
      </c>
      <c r="C13" s="47"/>
      <c r="D13" s="47"/>
      <c r="E13" s="47"/>
      <c r="F13" s="47"/>
      <c r="G13" s="47"/>
      <c r="H13" s="47"/>
      <c r="I13" s="47"/>
      <c r="J13" s="47"/>
      <c r="K13" s="13"/>
      <c r="L13" s="64"/>
      <c r="M13" s="48">
        <v>2023</v>
      </c>
      <c r="N13" s="48">
        <v>2024</v>
      </c>
      <c r="O13" s="48">
        <v>2023</v>
      </c>
      <c r="P13" s="48">
        <v>2024</v>
      </c>
      <c r="Q13" s="64"/>
      <c r="R13" s="64"/>
      <c r="S13" s="64"/>
    </row>
    <row r="14" spans="1:19" x14ac:dyDescent="0.2">
      <c r="A14" s="3"/>
      <c r="B14" s="2" t="s">
        <v>1</v>
      </c>
      <c r="C14" s="51">
        <v>1753.9618600000001</v>
      </c>
      <c r="D14" s="52">
        <v>1705.9618899999998</v>
      </c>
      <c r="E14" s="57">
        <v>-2.7366598496047279</v>
      </c>
      <c r="F14" s="115">
        <v>-47.999970000000303</v>
      </c>
      <c r="G14" s="116">
        <v>1743.84665</v>
      </c>
      <c r="H14" s="52">
        <v>1755.1092800000001</v>
      </c>
      <c r="I14" s="57">
        <v>0.64584979418920163</v>
      </c>
      <c r="J14" s="51">
        <v>11.262630000000172</v>
      </c>
      <c r="K14" s="13"/>
      <c r="L14" s="64"/>
      <c r="M14" s="49">
        <v>1753961.86</v>
      </c>
      <c r="N14" s="49">
        <v>1705961.89</v>
      </c>
      <c r="O14" s="49">
        <v>1743846.65</v>
      </c>
      <c r="P14" s="49">
        <v>1755109.28</v>
      </c>
      <c r="Q14" s="64"/>
      <c r="R14" s="64"/>
      <c r="S14" s="64"/>
    </row>
    <row r="15" spans="1:19" x14ac:dyDescent="0.2">
      <c r="A15" s="3"/>
      <c r="B15" s="2" t="s">
        <v>2</v>
      </c>
      <c r="C15" s="51">
        <v>1753.9618600000001</v>
      </c>
      <c r="D15" s="52">
        <v>1705.9618899999998</v>
      </c>
      <c r="E15" s="57">
        <v>-2.7366598496047279</v>
      </c>
      <c r="F15" s="115">
        <v>-47.999970000000303</v>
      </c>
      <c r="G15" s="116">
        <v>1743.84665</v>
      </c>
      <c r="H15" s="52">
        <v>1755.1092800000001</v>
      </c>
      <c r="I15" s="57">
        <v>0.64584979418920163</v>
      </c>
      <c r="J15" s="51">
        <v>11.262630000000172</v>
      </c>
      <c r="K15" s="13"/>
      <c r="L15" s="64"/>
      <c r="M15" s="49">
        <v>1753961.86</v>
      </c>
      <c r="N15" s="49">
        <v>1705961.89</v>
      </c>
      <c r="O15" s="49">
        <v>1743846.65</v>
      </c>
      <c r="P15" s="49">
        <v>1755109.28</v>
      </c>
      <c r="Q15" s="64"/>
      <c r="R15" s="64"/>
      <c r="S15" s="64"/>
    </row>
    <row r="16" spans="1:19" x14ac:dyDescent="0.2">
      <c r="A16" s="3"/>
      <c r="B16" s="2" t="s">
        <v>268</v>
      </c>
      <c r="C16" s="51">
        <v>1065.4192700000001</v>
      </c>
      <c r="D16" s="52">
        <v>1083.4493300000001</v>
      </c>
      <c r="E16" s="57">
        <v>1.6922971554663269</v>
      </c>
      <c r="F16" s="115">
        <v>18.030060000000049</v>
      </c>
      <c r="G16" s="116">
        <v>1077.1907900000001</v>
      </c>
      <c r="H16" s="52">
        <v>1142.46333</v>
      </c>
      <c r="I16" s="57">
        <v>6.0595152322087564</v>
      </c>
      <c r="J16" s="51">
        <v>65.272539999999935</v>
      </c>
      <c r="K16" s="13"/>
      <c r="L16" s="64"/>
      <c r="M16" s="49">
        <v>1065419.27</v>
      </c>
      <c r="N16" s="49">
        <v>1083449.33</v>
      </c>
      <c r="O16" s="49">
        <v>1077190.79</v>
      </c>
      <c r="P16" s="49">
        <v>1142463.33</v>
      </c>
      <c r="Q16" s="64"/>
      <c r="R16" s="64"/>
      <c r="S16" s="64"/>
    </row>
    <row r="17" spans="1:19" x14ac:dyDescent="0.2">
      <c r="A17" s="3"/>
      <c r="B17" s="2" t="s">
        <v>4</v>
      </c>
      <c r="C17" s="51">
        <v>888.98652000000004</v>
      </c>
      <c r="D17" s="52">
        <v>886.14112</v>
      </c>
      <c r="E17" s="57">
        <v>-0.32007234485400549</v>
      </c>
      <c r="F17" s="115">
        <v>-2.8454000000000406</v>
      </c>
      <c r="G17" s="117">
        <v>919.13082999999995</v>
      </c>
      <c r="H17" s="52">
        <v>954.50206000000003</v>
      </c>
      <c r="I17" s="57">
        <v>3.8483346271825258</v>
      </c>
      <c r="J17" s="51">
        <v>35.371230000000082</v>
      </c>
      <c r="K17" s="13"/>
      <c r="L17" s="64"/>
      <c r="M17" s="49">
        <v>888986.52</v>
      </c>
      <c r="N17" s="49">
        <v>886141.12</v>
      </c>
      <c r="O17" s="49">
        <v>919130.83</v>
      </c>
      <c r="P17" s="49">
        <v>954502.06</v>
      </c>
      <c r="Q17" s="64"/>
      <c r="R17" s="64"/>
      <c r="S17" s="64"/>
    </row>
    <row r="18" spans="1:19" x14ac:dyDescent="0.2">
      <c r="A18" s="3"/>
      <c r="B18" s="2" t="s">
        <v>5</v>
      </c>
      <c r="C18" s="51">
        <v>176.43275</v>
      </c>
      <c r="D18" s="52">
        <v>197.30821</v>
      </c>
      <c r="E18" s="57">
        <v>11.831964303679454</v>
      </c>
      <c r="F18" s="115">
        <v>20.875460000000004</v>
      </c>
      <c r="G18" s="116">
        <v>158.05995999999999</v>
      </c>
      <c r="H18" s="52">
        <v>187.96126999999998</v>
      </c>
      <c r="I18" s="57">
        <v>18.917700599190333</v>
      </c>
      <c r="J18" s="51">
        <v>29.901309999999995</v>
      </c>
      <c r="K18" s="13"/>
      <c r="L18" s="64"/>
      <c r="M18" s="49">
        <v>176432.75</v>
      </c>
      <c r="N18" s="49">
        <v>197308.21</v>
      </c>
      <c r="O18" s="49">
        <v>158059.96</v>
      </c>
      <c r="P18" s="49">
        <v>187961.27</v>
      </c>
      <c r="Q18" s="64"/>
      <c r="R18" s="64"/>
      <c r="S18" s="64"/>
    </row>
    <row r="19" spans="1:19" ht="13.1" x14ac:dyDescent="0.2">
      <c r="A19" s="3"/>
      <c r="B19" s="2"/>
      <c r="C19" s="2"/>
      <c r="D19" s="2"/>
      <c r="E19" s="47"/>
      <c r="F19" s="145"/>
      <c r="G19" s="2"/>
      <c r="H19" s="2"/>
      <c r="I19" s="47"/>
      <c r="J19" s="145"/>
      <c r="K19" s="13"/>
      <c r="L19" s="64"/>
      <c r="M19" s="283" t="s">
        <v>332</v>
      </c>
      <c r="N19" s="283"/>
      <c r="O19" s="283" t="s">
        <v>331</v>
      </c>
      <c r="P19" s="283"/>
      <c r="Q19" s="64"/>
      <c r="R19" s="64"/>
      <c r="S19" s="64"/>
    </row>
    <row r="20" spans="1:19" ht="13.1" x14ac:dyDescent="0.25">
      <c r="A20" s="3"/>
      <c r="B20" s="21" t="s">
        <v>36</v>
      </c>
      <c r="C20" s="47"/>
      <c r="D20" s="47"/>
      <c r="E20" s="47"/>
      <c r="F20" s="145"/>
      <c r="G20" s="47"/>
      <c r="H20" s="47"/>
      <c r="I20" s="47"/>
      <c r="J20" s="145"/>
      <c r="K20" s="13"/>
      <c r="L20" s="64"/>
      <c r="M20" s="48">
        <v>2023</v>
      </c>
      <c r="N20" s="48">
        <v>2024</v>
      </c>
      <c r="O20" s="48">
        <v>2023</v>
      </c>
      <c r="P20" s="48">
        <v>2024</v>
      </c>
      <c r="Q20" s="64"/>
      <c r="R20" s="64"/>
      <c r="S20" s="64"/>
    </row>
    <row r="21" spans="1:19" x14ac:dyDescent="0.2">
      <c r="A21" s="3"/>
      <c r="B21" s="2" t="s">
        <v>1</v>
      </c>
      <c r="C21" s="51">
        <v>2183.1001299999998</v>
      </c>
      <c r="D21" s="52">
        <v>2229.7882100000002</v>
      </c>
      <c r="E21" s="57">
        <v>2.1386137703175434</v>
      </c>
      <c r="F21" s="115">
        <v>46.688080000000355</v>
      </c>
      <c r="G21" s="116">
        <v>2218.7192300000002</v>
      </c>
      <c r="H21" s="52">
        <v>2176.3481200000001</v>
      </c>
      <c r="I21" s="57">
        <v>-1.9097103151713313</v>
      </c>
      <c r="J21" s="51">
        <v>-42.371110000000044</v>
      </c>
      <c r="K21" s="13"/>
      <c r="L21" s="64"/>
      <c r="M21" s="49">
        <v>2183100.13</v>
      </c>
      <c r="N21" s="49">
        <v>2229788.21</v>
      </c>
      <c r="O21" s="49">
        <v>2218719.23</v>
      </c>
      <c r="P21" s="49">
        <v>2176348.12</v>
      </c>
      <c r="Q21" s="64"/>
      <c r="R21" s="64"/>
      <c r="S21" s="64"/>
    </row>
    <row r="22" spans="1:19" x14ac:dyDescent="0.2">
      <c r="A22" s="3"/>
      <c r="B22" s="2" t="s">
        <v>2</v>
      </c>
      <c r="C22" s="51">
        <v>2183.1001299999998</v>
      </c>
      <c r="D22" s="52">
        <v>2229.7882100000002</v>
      </c>
      <c r="E22" s="57">
        <v>2.1386137703175434</v>
      </c>
      <c r="F22" s="115">
        <v>46.688080000000355</v>
      </c>
      <c r="G22" s="116">
        <v>2218.7192300000002</v>
      </c>
      <c r="H22" s="52">
        <v>2176.3481200000001</v>
      </c>
      <c r="I22" s="57">
        <v>-1.9097103151713313</v>
      </c>
      <c r="J22" s="51">
        <v>-42.371110000000044</v>
      </c>
      <c r="K22" s="13"/>
      <c r="L22" s="64"/>
      <c r="M22" s="49">
        <v>2183100.13</v>
      </c>
      <c r="N22" s="49">
        <v>2229788.21</v>
      </c>
      <c r="O22" s="49">
        <v>2218719.23</v>
      </c>
      <c r="P22" s="49">
        <v>2176348.12</v>
      </c>
      <c r="Q22" s="64"/>
      <c r="R22" s="64"/>
      <c r="S22" s="64"/>
    </row>
    <row r="23" spans="1:19" x14ac:dyDescent="0.2">
      <c r="A23" s="3"/>
      <c r="B23" s="2" t="s">
        <v>268</v>
      </c>
      <c r="C23" s="51">
        <v>1972.50352</v>
      </c>
      <c r="D23" s="52">
        <v>2056.9318699999999</v>
      </c>
      <c r="E23" s="57">
        <v>4.2802635911138864</v>
      </c>
      <c r="F23" s="115">
        <v>84.428349999999909</v>
      </c>
      <c r="G23" s="116">
        <v>2023.8325600000001</v>
      </c>
      <c r="H23" s="52">
        <v>2000.9043300000001</v>
      </c>
      <c r="I23" s="57">
        <v>-1.132911410418258</v>
      </c>
      <c r="J23" s="51">
        <v>-22.928229999999985</v>
      </c>
      <c r="K23" s="13"/>
      <c r="L23" s="64"/>
      <c r="M23" s="49">
        <v>1972503.52</v>
      </c>
      <c r="N23" s="49">
        <v>2056931.87</v>
      </c>
      <c r="O23" s="49">
        <v>2023832.56</v>
      </c>
      <c r="P23" s="49">
        <v>2000904.33</v>
      </c>
      <c r="Q23" s="64"/>
      <c r="R23" s="64"/>
      <c r="S23" s="64"/>
    </row>
    <row r="24" spans="1:19" x14ac:dyDescent="0.2">
      <c r="A24" s="3"/>
      <c r="B24" s="2" t="s">
        <v>4</v>
      </c>
      <c r="C24" s="51">
        <v>1790.8827800000001</v>
      </c>
      <c r="D24" s="52">
        <v>1904.8396399999999</v>
      </c>
      <c r="E24" s="57">
        <v>6.3631668846578338</v>
      </c>
      <c r="F24" s="115">
        <v>113.95685999999978</v>
      </c>
      <c r="G24" s="116">
        <v>1864.5358600000002</v>
      </c>
      <c r="H24" s="52">
        <v>1857.1318100000001</v>
      </c>
      <c r="I24" s="57">
        <v>-0.39709882544174402</v>
      </c>
      <c r="J24" s="51">
        <v>-7.4040500000000975</v>
      </c>
      <c r="K24" s="13"/>
      <c r="L24" s="64"/>
      <c r="M24" s="49">
        <v>1790882.78</v>
      </c>
      <c r="N24" s="49">
        <v>1904839.64</v>
      </c>
      <c r="O24" s="49">
        <v>1864535.86</v>
      </c>
      <c r="P24" s="49">
        <v>1857131.81</v>
      </c>
      <c r="Q24" s="64"/>
      <c r="R24" s="64"/>
      <c r="S24" s="64"/>
    </row>
    <row r="25" spans="1:19" x14ac:dyDescent="0.2">
      <c r="A25" s="3"/>
      <c r="B25" s="2" t="s">
        <v>5</v>
      </c>
      <c r="C25" s="51">
        <v>181.62073999999998</v>
      </c>
      <c r="D25" s="52">
        <v>152.09223</v>
      </c>
      <c r="E25" s="57">
        <v>-16.258335914719868</v>
      </c>
      <c r="F25" s="115">
        <v>-29.528509999999983</v>
      </c>
      <c r="G25" s="116">
        <v>159.29670000000002</v>
      </c>
      <c r="H25" s="52">
        <v>143.77252999999999</v>
      </c>
      <c r="I25" s="57">
        <v>-9.7454435653720584</v>
      </c>
      <c r="J25" s="51">
        <v>-15.524170000000026</v>
      </c>
      <c r="K25" s="13"/>
      <c r="L25" s="64"/>
      <c r="M25" s="49">
        <v>181620.74</v>
      </c>
      <c r="N25" s="49">
        <v>152092.23000000001</v>
      </c>
      <c r="O25" s="49">
        <v>159296.70000000001</v>
      </c>
      <c r="P25" s="49">
        <v>143772.53</v>
      </c>
      <c r="Q25" s="64"/>
      <c r="R25" s="64"/>
      <c r="S25" s="64"/>
    </row>
    <row r="26" spans="1:19" ht="13.1" x14ac:dyDescent="0.2">
      <c r="A26" s="3"/>
      <c r="B26" s="2"/>
      <c r="C26" s="47"/>
      <c r="D26" s="47"/>
      <c r="E26" s="47"/>
      <c r="F26" s="145"/>
      <c r="G26" s="47"/>
      <c r="H26" s="47"/>
      <c r="I26" s="47"/>
      <c r="J26" s="145"/>
      <c r="K26" s="13"/>
      <c r="L26" s="64"/>
      <c r="M26" s="283" t="s">
        <v>332</v>
      </c>
      <c r="N26" s="283"/>
      <c r="O26" s="283" t="s">
        <v>331</v>
      </c>
      <c r="P26" s="283"/>
      <c r="Q26" s="64"/>
      <c r="R26" s="64"/>
      <c r="S26" s="64"/>
    </row>
    <row r="27" spans="1:19" ht="13.1" x14ac:dyDescent="0.25">
      <c r="A27" s="3"/>
      <c r="B27" s="21" t="s">
        <v>38</v>
      </c>
      <c r="C27" s="47"/>
      <c r="D27" s="47"/>
      <c r="E27" s="47"/>
      <c r="F27" s="145"/>
      <c r="G27" s="47"/>
      <c r="H27" s="47"/>
      <c r="I27" s="47"/>
      <c r="J27" s="145"/>
      <c r="K27" s="13"/>
      <c r="L27" s="64"/>
      <c r="M27" s="48">
        <v>2023</v>
      </c>
      <c r="N27" s="48">
        <v>2024</v>
      </c>
      <c r="O27" s="48">
        <v>2023</v>
      </c>
      <c r="P27" s="48">
        <v>2024</v>
      </c>
      <c r="Q27" s="64"/>
      <c r="R27" s="64"/>
      <c r="S27" s="64"/>
    </row>
    <row r="28" spans="1:19" x14ac:dyDescent="0.2">
      <c r="A28" s="3"/>
      <c r="B28" s="2" t="s">
        <v>1</v>
      </c>
      <c r="C28" s="93">
        <v>2551.4510099999998</v>
      </c>
      <c r="D28" s="52">
        <v>2629.7283299999999</v>
      </c>
      <c r="E28" s="57">
        <v>3.0679530860363347</v>
      </c>
      <c r="F28" s="115">
        <v>78.277320000000145</v>
      </c>
      <c r="G28" s="116">
        <v>2538.4554500000004</v>
      </c>
      <c r="H28" s="52">
        <v>2646.71893</v>
      </c>
      <c r="I28" s="57">
        <v>4.2649351990794004</v>
      </c>
      <c r="J28" s="51">
        <v>108.26347999999962</v>
      </c>
      <c r="K28" s="13"/>
      <c r="L28" s="64"/>
      <c r="M28" s="49">
        <v>2551451.0099999998</v>
      </c>
      <c r="N28" s="49">
        <v>2629728.33</v>
      </c>
      <c r="O28" s="49">
        <v>2538455.4500000002</v>
      </c>
      <c r="P28" s="49">
        <v>2646718.9300000002</v>
      </c>
      <c r="Q28" s="64"/>
      <c r="R28" s="64"/>
      <c r="S28" s="64"/>
    </row>
    <row r="29" spans="1:19" x14ac:dyDescent="0.2">
      <c r="A29" s="3"/>
      <c r="B29" s="2" t="s">
        <v>2</v>
      </c>
      <c r="C29" s="93">
        <v>2551.4510099999998</v>
      </c>
      <c r="D29" s="52">
        <v>2629.7283299999999</v>
      </c>
      <c r="E29" s="57">
        <v>3.0679530860363347</v>
      </c>
      <c r="F29" s="115">
        <v>78.277320000000145</v>
      </c>
      <c r="G29" s="116">
        <v>2538.4554500000004</v>
      </c>
      <c r="H29" s="52">
        <v>2646.71893</v>
      </c>
      <c r="I29" s="57">
        <v>4.2649351990794004</v>
      </c>
      <c r="J29" s="51">
        <v>108.26347999999962</v>
      </c>
      <c r="K29" s="13"/>
      <c r="L29" s="64"/>
      <c r="M29" s="49">
        <v>2551451.0099999998</v>
      </c>
      <c r="N29" s="49">
        <v>2629728.33</v>
      </c>
      <c r="O29" s="49">
        <v>2538455.4500000002</v>
      </c>
      <c r="P29" s="49">
        <v>2646718.9300000002</v>
      </c>
      <c r="Q29" s="64"/>
      <c r="R29" s="64"/>
      <c r="S29" s="64"/>
    </row>
    <row r="30" spans="1:19" x14ac:dyDescent="0.2">
      <c r="A30" s="3"/>
      <c r="B30" s="2" t="s">
        <v>268</v>
      </c>
      <c r="C30" s="93">
        <v>1421.7289599999999</v>
      </c>
      <c r="D30" s="52">
        <v>1544.6249399999999</v>
      </c>
      <c r="E30" s="57">
        <v>8.6441215912208769</v>
      </c>
      <c r="F30" s="115">
        <v>122.89598000000001</v>
      </c>
      <c r="G30" s="116">
        <v>1423.7379799999999</v>
      </c>
      <c r="H30" s="52">
        <v>1579.4873799999998</v>
      </c>
      <c r="I30" s="57">
        <v>10.939470758516956</v>
      </c>
      <c r="J30" s="51">
        <v>155.74939999999992</v>
      </c>
      <c r="K30" s="13"/>
      <c r="L30" s="64"/>
      <c r="M30" s="49">
        <v>1421728.96</v>
      </c>
      <c r="N30" s="49">
        <v>1544624.94</v>
      </c>
      <c r="O30" s="49">
        <v>1423737.98</v>
      </c>
      <c r="P30" s="49">
        <v>1579487.38</v>
      </c>
      <c r="Q30" s="64"/>
      <c r="R30" s="64"/>
      <c r="S30" s="64"/>
    </row>
    <row r="31" spans="1:19" x14ac:dyDescent="0.2">
      <c r="A31" s="3"/>
      <c r="B31" s="2" t="s">
        <v>4</v>
      </c>
      <c r="C31" s="93">
        <v>1284.8980900000001</v>
      </c>
      <c r="D31" s="52">
        <v>1413.2229399999999</v>
      </c>
      <c r="E31" s="57">
        <v>9.9871617055637287</v>
      </c>
      <c r="F31" s="115">
        <v>128.32484999999974</v>
      </c>
      <c r="G31" s="116">
        <v>1291.1200800000001</v>
      </c>
      <c r="H31" s="52">
        <v>1440.86986</v>
      </c>
      <c r="I31" s="57">
        <v>11.598439395350413</v>
      </c>
      <c r="J31" s="51">
        <v>149.74977999999987</v>
      </c>
      <c r="K31" s="13"/>
      <c r="L31" s="64"/>
      <c r="M31" s="49">
        <v>1284898.0900000001</v>
      </c>
      <c r="N31" s="49">
        <v>1413222.94</v>
      </c>
      <c r="O31" s="49">
        <v>1291120.08</v>
      </c>
      <c r="P31" s="49">
        <v>1440869.86</v>
      </c>
      <c r="Q31" s="64"/>
      <c r="R31" s="64"/>
      <c r="S31" s="64"/>
    </row>
    <row r="32" spans="1:19" ht="14.25" customHeight="1" x14ac:dyDescent="0.2">
      <c r="A32" s="3"/>
      <c r="B32" s="2" t="s">
        <v>5</v>
      </c>
      <c r="C32" s="93">
        <v>136.83085999999997</v>
      </c>
      <c r="D32" s="52">
        <v>131.40199999999999</v>
      </c>
      <c r="E32" s="57">
        <v>-3.9675698888393951</v>
      </c>
      <c r="F32" s="115">
        <v>-5.428859999999986</v>
      </c>
      <c r="G32" s="116">
        <v>132.61789999999999</v>
      </c>
      <c r="H32" s="52">
        <v>138.61751999999998</v>
      </c>
      <c r="I32" s="57">
        <v>4.5239895971810773</v>
      </c>
      <c r="J32" s="51">
        <v>5.9996199999999931</v>
      </c>
      <c r="K32" s="13"/>
      <c r="L32" s="64"/>
      <c r="M32" s="49">
        <v>136830.85999999999</v>
      </c>
      <c r="N32" s="49">
        <v>131402</v>
      </c>
      <c r="O32" s="49">
        <v>132617.9</v>
      </c>
      <c r="P32" s="49">
        <v>138617.51999999999</v>
      </c>
      <c r="Q32" s="64"/>
      <c r="R32" s="64"/>
      <c r="S32" s="64"/>
    </row>
    <row r="33" spans="1:19" ht="13.1" x14ac:dyDescent="0.2">
      <c r="A33" s="3"/>
      <c r="B33" s="2"/>
      <c r="C33" s="47"/>
      <c r="D33" s="47"/>
      <c r="E33" s="47"/>
      <c r="F33" s="47"/>
      <c r="G33" s="47"/>
      <c r="H33" s="47"/>
      <c r="I33" s="32"/>
      <c r="J33" s="32"/>
      <c r="K33" s="13"/>
      <c r="L33" s="64"/>
      <c r="M33" s="49"/>
      <c r="Q33" s="64"/>
      <c r="R33" s="64"/>
      <c r="S33" s="64"/>
    </row>
    <row r="34" spans="1:19" ht="13.1" x14ac:dyDescent="0.2">
      <c r="A34" s="3"/>
      <c r="B34" s="276" t="s">
        <v>146</v>
      </c>
      <c r="C34" s="276"/>
      <c r="D34" s="276"/>
      <c r="E34" s="146"/>
      <c r="F34" s="276" t="s">
        <v>147</v>
      </c>
      <c r="G34" s="276"/>
      <c r="H34" s="276"/>
      <c r="I34" s="276"/>
      <c r="J34" s="276"/>
      <c r="K34" s="13"/>
      <c r="L34" s="64"/>
      <c r="M34" s="49"/>
      <c r="Q34" s="64"/>
      <c r="R34" s="64"/>
      <c r="S34" s="64"/>
    </row>
    <row r="35" spans="1:19" ht="15.75" customHeight="1" x14ac:dyDescent="0.2">
      <c r="A35" s="3"/>
      <c r="B35" s="289" t="s">
        <v>338</v>
      </c>
      <c r="C35" s="276"/>
      <c r="D35" s="276"/>
      <c r="E35" s="146"/>
      <c r="F35" s="290" t="s">
        <v>338</v>
      </c>
      <c r="G35" s="290"/>
      <c r="H35" s="290"/>
      <c r="I35" s="290"/>
      <c r="J35" s="290"/>
      <c r="K35" s="13"/>
      <c r="L35" s="64"/>
      <c r="M35" s="49"/>
      <c r="Q35" s="64"/>
      <c r="R35" s="64"/>
      <c r="S35" s="64"/>
    </row>
    <row r="36" spans="1:19" ht="13.1" x14ac:dyDescent="0.2">
      <c r="A36" s="3"/>
      <c r="B36" s="147"/>
      <c r="C36" s="146"/>
      <c r="D36" s="146"/>
      <c r="E36" s="146"/>
      <c r="F36" s="147"/>
      <c r="G36" s="148"/>
      <c r="H36" s="148"/>
      <c r="I36" s="148"/>
      <c r="J36" s="148"/>
      <c r="K36" s="13"/>
      <c r="L36" s="64"/>
      <c r="M36" s="49"/>
      <c r="Q36" s="64"/>
      <c r="R36" s="64"/>
      <c r="S36" s="64"/>
    </row>
    <row r="37" spans="1:19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64"/>
      <c r="M37" s="49"/>
      <c r="Q37" s="64"/>
      <c r="R37" s="64"/>
      <c r="S37" s="64"/>
    </row>
    <row r="38" spans="1:19" ht="13.1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L38" s="64"/>
      <c r="M38" s="64"/>
      <c r="N38" s="64"/>
      <c r="O38" s="64"/>
      <c r="P38" s="64"/>
      <c r="Q38" s="64"/>
      <c r="R38" s="64"/>
      <c r="S38" s="64"/>
    </row>
    <row r="39" spans="1:19" ht="13.1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L39" s="64"/>
      <c r="M39" s="64" t="s">
        <v>18</v>
      </c>
      <c r="N39" s="64"/>
      <c r="O39" s="64"/>
      <c r="P39" s="64"/>
      <c r="Q39" s="64"/>
      <c r="R39" s="64"/>
      <c r="S39" s="64"/>
    </row>
    <row r="40" spans="1:19" ht="13.1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  <c r="L40" s="64"/>
      <c r="M40" s="64" t="s">
        <v>18</v>
      </c>
      <c r="N40" s="64"/>
      <c r="O40" s="64"/>
      <c r="P40" s="64"/>
      <c r="Q40" s="64"/>
      <c r="R40" s="64"/>
      <c r="S40" s="64"/>
    </row>
    <row r="41" spans="1:19" ht="13.1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L41" s="64"/>
      <c r="M41" s="64" t="s">
        <v>18</v>
      </c>
      <c r="N41" s="64"/>
      <c r="O41" s="64"/>
      <c r="P41" s="64"/>
      <c r="Q41" s="64"/>
      <c r="R41" s="64"/>
      <c r="S41" s="64"/>
    </row>
    <row r="42" spans="1:19" ht="13.1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L42" s="64"/>
      <c r="M42" s="64" t="s">
        <v>18</v>
      </c>
      <c r="N42" s="64"/>
      <c r="O42" s="64"/>
      <c r="P42" s="64"/>
      <c r="Q42" s="64"/>
      <c r="R42" s="64"/>
      <c r="S42" s="64"/>
    </row>
    <row r="43" spans="1:19" ht="13.1" x14ac:dyDescent="0.25">
      <c r="A43" s="3"/>
      <c r="B43" s="2"/>
      <c r="C43" s="19"/>
      <c r="D43" s="19"/>
      <c r="E43" s="19"/>
      <c r="F43" s="37"/>
      <c r="G43" s="32"/>
      <c r="H43" s="32"/>
      <c r="I43" s="32"/>
      <c r="J43" s="32"/>
      <c r="K43" s="13"/>
      <c r="L43" s="64"/>
      <c r="M43" s="64"/>
      <c r="N43" s="64"/>
      <c r="O43" s="64"/>
      <c r="P43" s="64"/>
      <c r="Q43" s="64"/>
      <c r="R43" s="64"/>
      <c r="S43" s="64"/>
    </row>
    <row r="44" spans="1:19" ht="13.1" x14ac:dyDescent="0.25">
      <c r="A44" s="3"/>
      <c r="B44" s="2"/>
      <c r="C44" s="19"/>
      <c r="D44" s="19"/>
      <c r="E44" s="19"/>
      <c r="F44" s="37"/>
      <c r="G44" s="32"/>
      <c r="H44" s="32"/>
      <c r="I44" s="32"/>
      <c r="J44" s="32"/>
      <c r="K44" s="13"/>
      <c r="L44" s="64"/>
      <c r="M44" s="64"/>
      <c r="N44" s="64"/>
      <c r="O44" s="64"/>
      <c r="P44" s="64"/>
      <c r="Q44" s="64"/>
      <c r="R44" s="64"/>
      <c r="S44" s="64"/>
    </row>
    <row r="45" spans="1:19" x14ac:dyDescent="0.2">
      <c r="A45" s="193" t="s">
        <v>329</v>
      </c>
      <c r="B45" s="196"/>
      <c r="C45" s="201"/>
      <c r="D45" s="201"/>
      <c r="E45" s="201"/>
      <c r="F45" s="201"/>
      <c r="G45" s="202"/>
      <c r="H45" s="202"/>
      <c r="I45" s="202"/>
      <c r="J45" s="202"/>
      <c r="K45" s="206"/>
      <c r="L45" s="64"/>
      <c r="M45" s="64"/>
      <c r="N45" s="64"/>
      <c r="O45" s="64"/>
      <c r="P45" s="64"/>
      <c r="Q45" s="64"/>
      <c r="R45" s="64"/>
      <c r="S45" s="64"/>
    </row>
    <row r="46" spans="1:19" x14ac:dyDescent="0.2">
      <c r="A46" s="193" t="s">
        <v>297</v>
      </c>
      <c r="B46" s="196"/>
      <c r="C46" s="201"/>
      <c r="D46" s="201"/>
      <c r="E46" s="201"/>
      <c r="F46" s="201"/>
      <c r="G46" s="202"/>
      <c r="H46" s="202"/>
      <c r="I46" s="202"/>
      <c r="J46" s="202"/>
      <c r="K46" s="206"/>
      <c r="L46" s="64"/>
      <c r="M46" s="64"/>
      <c r="N46" s="64"/>
      <c r="O46" s="64"/>
      <c r="P46" s="64"/>
      <c r="Q46" s="64"/>
      <c r="R46" s="64"/>
      <c r="S46" s="64"/>
    </row>
    <row r="47" spans="1:19" x14ac:dyDescent="0.2">
      <c r="A47" s="198" t="s">
        <v>160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7"/>
      <c r="L47" s="64"/>
      <c r="M47" s="64"/>
      <c r="N47" s="64"/>
      <c r="O47" s="64"/>
      <c r="P47" s="64"/>
      <c r="Q47" s="64"/>
      <c r="R47" s="64"/>
      <c r="S47" s="64"/>
    </row>
    <row r="48" spans="1:19" x14ac:dyDescent="0.2">
      <c r="B48" s="2"/>
      <c r="L48" s="64"/>
      <c r="M48" s="64"/>
      <c r="N48" s="64"/>
      <c r="O48" s="64"/>
      <c r="P48" s="64"/>
      <c r="Q48" s="64"/>
      <c r="R48" s="64"/>
      <c r="S48" s="64"/>
    </row>
    <row r="49" spans="2:19" x14ac:dyDescent="0.2">
      <c r="B49" s="2"/>
      <c r="I49" s="48"/>
      <c r="J49" s="48"/>
      <c r="L49" s="64"/>
      <c r="M49" s="64"/>
      <c r="N49" s="64"/>
      <c r="O49" s="64"/>
      <c r="P49" s="64"/>
      <c r="Q49" s="64"/>
      <c r="R49" s="64"/>
      <c r="S49" s="64"/>
    </row>
    <row r="50" spans="2:19" x14ac:dyDescent="0.2">
      <c r="E50" s="48"/>
      <c r="F50" s="48"/>
      <c r="G50" s="48"/>
      <c r="H50" s="48"/>
      <c r="I50" s="48"/>
      <c r="L50" s="64"/>
      <c r="M50" s="64"/>
      <c r="N50" s="64"/>
      <c r="O50" s="64"/>
      <c r="P50" s="64"/>
      <c r="Q50" s="64"/>
      <c r="R50" s="64"/>
      <c r="S50" s="64"/>
    </row>
    <row r="51" spans="2:19" x14ac:dyDescent="0.2">
      <c r="E51" s="48" t="s">
        <v>274</v>
      </c>
      <c r="F51" s="49">
        <v>886.14112</v>
      </c>
      <c r="G51" s="48"/>
      <c r="H51" s="48" t="s">
        <v>274</v>
      </c>
      <c r="I51" s="49">
        <v>197.30821</v>
      </c>
      <c r="J51" s="48"/>
      <c r="L51" s="64"/>
      <c r="M51" s="64"/>
      <c r="N51" s="64"/>
      <c r="O51" s="64"/>
      <c r="P51" s="64"/>
      <c r="Q51" s="64"/>
      <c r="R51" s="64"/>
      <c r="S51" s="64"/>
    </row>
    <row r="52" spans="2:19" x14ac:dyDescent="0.2">
      <c r="E52" s="48" t="s">
        <v>40</v>
      </c>
      <c r="F52" s="49">
        <v>1904.8396399999999</v>
      </c>
      <c r="G52" s="48"/>
      <c r="H52" s="48" t="s">
        <v>40</v>
      </c>
      <c r="I52" s="49">
        <v>152.09223</v>
      </c>
      <c r="J52" s="48"/>
      <c r="L52" s="64"/>
      <c r="M52" s="64"/>
      <c r="N52" s="64"/>
      <c r="O52" s="64"/>
      <c r="P52" s="64"/>
      <c r="Q52" s="64"/>
      <c r="R52" s="64"/>
      <c r="S52" s="64"/>
    </row>
    <row r="53" spans="2:19" x14ac:dyDescent="0.2">
      <c r="E53" s="48" t="s">
        <v>41</v>
      </c>
      <c r="F53" s="49">
        <v>1413.2229399999999</v>
      </c>
      <c r="G53" s="48"/>
      <c r="H53" s="48" t="s">
        <v>41</v>
      </c>
      <c r="I53" s="49">
        <v>131.40199999999999</v>
      </c>
      <c r="J53" s="48"/>
      <c r="L53" s="64"/>
      <c r="M53" s="64"/>
      <c r="N53" s="64"/>
      <c r="O53" s="64"/>
      <c r="P53" s="64"/>
      <c r="Q53" s="64"/>
      <c r="R53" s="64"/>
      <c r="S53" s="64"/>
    </row>
    <row r="54" spans="2:19" x14ac:dyDescent="0.2">
      <c r="E54" s="48"/>
      <c r="F54" s="48"/>
      <c r="G54" s="48"/>
      <c r="H54" s="48"/>
      <c r="I54" s="48"/>
      <c r="J54" s="48"/>
      <c r="L54" s="64"/>
      <c r="M54" s="64"/>
      <c r="N54" s="64"/>
      <c r="O54" s="64"/>
      <c r="P54" s="64"/>
      <c r="Q54" s="64"/>
      <c r="R54" s="64"/>
      <c r="S54" s="64"/>
    </row>
    <row r="55" spans="2:19" x14ac:dyDescent="0.2">
      <c r="E55" s="48"/>
      <c r="F55" s="48"/>
      <c r="G55" s="48"/>
      <c r="H55" s="48"/>
      <c r="I55" s="48"/>
      <c r="J55" s="48"/>
      <c r="L55" s="64"/>
      <c r="M55" s="64"/>
      <c r="N55" s="64"/>
      <c r="O55" s="64"/>
      <c r="P55" s="64"/>
      <c r="Q55" s="64"/>
      <c r="R55" s="64"/>
      <c r="S55" s="64"/>
    </row>
    <row r="56" spans="2:19" x14ac:dyDescent="0.2">
      <c r="E56" s="48"/>
      <c r="F56" s="48"/>
      <c r="G56" s="48"/>
      <c r="H56" s="48"/>
      <c r="I56" s="48"/>
      <c r="J56" s="48"/>
      <c r="L56" s="64"/>
      <c r="M56" s="64"/>
      <c r="N56" s="64"/>
      <c r="O56" s="64"/>
      <c r="P56" s="64"/>
      <c r="Q56" s="64"/>
      <c r="R56" s="64"/>
      <c r="S56" s="64"/>
    </row>
    <row r="57" spans="2:19" x14ac:dyDescent="0.2">
      <c r="E57" s="48"/>
      <c r="F57" s="48"/>
      <c r="G57" s="48"/>
      <c r="H57" s="48"/>
      <c r="I57" s="4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P41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ht="13.1" x14ac:dyDescent="0.25">
      <c r="A1" s="6"/>
      <c r="B1" s="7"/>
      <c r="C1" s="7"/>
      <c r="D1" s="7"/>
      <c r="E1" s="7"/>
      <c r="F1" s="7"/>
      <c r="G1" s="140"/>
      <c r="H1" s="7"/>
      <c r="I1" s="7"/>
      <c r="J1" s="9"/>
    </row>
    <row r="2" spans="1:13" ht="13.1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ht="13.1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ht="13.1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ht="13.1" x14ac:dyDescent="0.25">
      <c r="A7" s="3"/>
      <c r="B7" s="11"/>
      <c r="C7" s="271" t="s">
        <v>15</v>
      </c>
      <c r="D7" s="271"/>
      <c r="E7" s="271"/>
      <c r="F7" s="271"/>
      <c r="G7" s="271"/>
      <c r="H7" s="271"/>
      <c r="I7" s="271"/>
      <c r="J7" s="13"/>
      <c r="K7" s="2"/>
    </row>
    <row r="8" spans="1:13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2"/>
    </row>
    <row r="9" spans="1:13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69" t="s">
        <v>332</v>
      </c>
      <c r="D10" s="269"/>
      <c r="E10" s="277" t="s">
        <v>311</v>
      </c>
      <c r="F10" s="20"/>
      <c r="G10" s="269" t="s">
        <v>331</v>
      </c>
      <c r="H10" s="269"/>
      <c r="I10" s="278" t="s">
        <v>311</v>
      </c>
      <c r="J10" s="13"/>
      <c r="K10" s="2"/>
    </row>
    <row r="11" spans="1:13" ht="13.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K11" s="2"/>
      <c r="M11" s="47"/>
    </row>
    <row r="12" spans="1:13" ht="11.95" customHeight="1" x14ac:dyDescent="0.25">
      <c r="A12" s="3"/>
      <c r="B12" s="21" t="s">
        <v>273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ht="13.1" x14ac:dyDescent="0.25">
      <c r="A13" s="3"/>
      <c r="B13" s="2" t="s">
        <v>8</v>
      </c>
      <c r="C13" s="57">
        <v>60.743582531492443</v>
      </c>
      <c r="D13" s="58">
        <v>63.509585785647317</v>
      </c>
      <c r="E13" s="57">
        <v>2.7660032541548745</v>
      </c>
      <c r="F13" s="20"/>
      <c r="G13" s="57">
        <v>61.770958472753335</v>
      </c>
      <c r="H13" s="58">
        <v>65.093572407069715</v>
      </c>
      <c r="I13" s="57">
        <v>3.3226139343163794</v>
      </c>
      <c r="J13" s="13"/>
      <c r="K13" s="2"/>
      <c r="L13" s="48"/>
      <c r="M13" s="49"/>
    </row>
    <row r="14" spans="1:13" ht="13.1" x14ac:dyDescent="0.25">
      <c r="A14" s="3"/>
      <c r="B14" s="2" t="s">
        <v>7</v>
      </c>
      <c r="C14" s="57">
        <v>50.684484097048724</v>
      </c>
      <c r="D14" s="58">
        <v>51.94378169842939</v>
      </c>
      <c r="E14" s="57">
        <v>1.2592976013806663</v>
      </c>
      <c r="F14" s="20"/>
      <c r="G14" s="57">
        <v>52.7070903854992</v>
      </c>
      <c r="H14" s="58">
        <v>54.384195381839696</v>
      </c>
      <c r="I14" s="57">
        <v>1.6771049963404963</v>
      </c>
      <c r="J14" s="13"/>
      <c r="K14" s="2"/>
      <c r="M14" s="49"/>
    </row>
    <row r="15" spans="1:13" ht="13.1" x14ac:dyDescent="0.25">
      <c r="A15" s="3"/>
      <c r="B15" s="97" t="s">
        <v>9</v>
      </c>
      <c r="C15" s="57">
        <v>16.559936070989213</v>
      </c>
      <c r="D15" s="58">
        <v>18.211115604271036</v>
      </c>
      <c r="E15" s="57">
        <v>1.6511795332818231</v>
      </c>
      <c r="F15" s="20"/>
      <c r="G15" s="57">
        <v>14.67334862749801</v>
      </c>
      <c r="H15" s="58">
        <v>16.452280354591338</v>
      </c>
      <c r="I15" s="57">
        <v>1.7789317270933278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ht="13.1" x14ac:dyDescent="0.25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ht="13.1" x14ac:dyDescent="0.25">
      <c r="A18" s="3"/>
      <c r="B18" s="2" t="s">
        <v>8</v>
      </c>
      <c r="C18" s="57">
        <v>90.353323372299926</v>
      </c>
      <c r="D18" s="58">
        <v>92.247858373957399</v>
      </c>
      <c r="E18" s="57">
        <v>1.8945350016574736</v>
      </c>
      <c r="F18" s="20"/>
      <c r="G18" s="57">
        <v>91.216253622140357</v>
      </c>
      <c r="H18" s="58">
        <v>91.938615500538575</v>
      </c>
      <c r="I18" s="57">
        <v>0.72236187839821753</v>
      </c>
      <c r="J18" s="13"/>
      <c r="K18" s="2"/>
    </row>
    <row r="19" spans="1:12" ht="13.1" x14ac:dyDescent="0.25">
      <c r="A19" s="3"/>
      <c r="B19" s="2" t="s">
        <v>7</v>
      </c>
      <c r="C19" s="57">
        <v>82.033927596348974</v>
      </c>
      <c r="D19" s="58">
        <v>85.426931197201</v>
      </c>
      <c r="E19" s="57">
        <v>3.3930036008520261</v>
      </c>
      <c r="F19" s="20"/>
      <c r="G19" s="57">
        <v>84.0365844758104</v>
      </c>
      <c r="H19" s="58">
        <v>85.33247934618106</v>
      </c>
      <c r="I19" s="57">
        <v>1.2958948703706596</v>
      </c>
      <c r="J19" s="13"/>
      <c r="K19" s="2"/>
    </row>
    <row r="20" spans="1:12" ht="13.1" x14ac:dyDescent="0.25">
      <c r="A20" s="3"/>
      <c r="B20" s="97" t="s">
        <v>9</v>
      </c>
      <c r="C20" s="57">
        <v>9.2076256472282481</v>
      </c>
      <c r="D20" s="58">
        <v>7.3941306573270218</v>
      </c>
      <c r="E20" s="57">
        <v>-1.8134949899012263</v>
      </c>
      <c r="F20" s="20"/>
      <c r="G20" s="57">
        <v>7.8710414659995394</v>
      </c>
      <c r="H20" s="58">
        <v>7.1853775237719635</v>
      </c>
      <c r="I20" s="57">
        <v>-0.68566394222757587</v>
      </c>
      <c r="J20" s="13"/>
      <c r="K20" s="2"/>
    </row>
    <row r="21" spans="1:12" ht="11.3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ht="13.1" x14ac:dyDescent="0.25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ht="13.1" x14ac:dyDescent="0.25">
      <c r="A23" s="3"/>
      <c r="B23" s="2" t="s">
        <v>8</v>
      </c>
      <c r="C23" s="57">
        <v>55.722369523371725</v>
      </c>
      <c r="D23" s="58">
        <v>58.737053648427626</v>
      </c>
      <c r="E23" s="57">
        <v>3.0146841250559007</v>
      </c>
      <c r="F23" s="20"/>
      <c r="G23" s="57">
        <v>56.08678222026704</v>
      </c>
      <c r="H23" s="58">
        <v>59.677186047103227</v>
      </c>
      <c r="I23" s="57">
        <v>3.5904038268361873</v>
      </c>
      <c r="J23" s="13"/>
      <c r="K23" s="2"/>
    </row>
    <row r="24" spans="1:12" ht="14.25" customHeight="1" x14ac:dyDescent="0.25">
      <c r="A24" s="3"/>
      <c r="B24" s="2" t="s">
        <v>7</v>
      </c>
      <c r="C24" s="57">
        <v>50.35950464908202</v>
      </c>
      <c r="D24" s="58">
        <v>53.740263732870076</v>
      </c>
      <c r="E24" s="57">
        <v>3.3807590837880568</v>
      </c>
      <c r="F24" s="20"/>
      <c r="G24" s="57">
        <v>50.86242817458151</v>
      </c>
      <c r="H24" s="58">
        <v>54.439851684591233</v>
      </c>
      <c r="I24" s="57">
        <v>3.5774235100097229</v>
      </c>
      <c r="J24" s="13"/>
      <c r="K24" s="2"/>
    </row>
    <row r="25" spans="1:12" ht="13.1" x14ac:dyDescent="0.25">
      <c r="A25" s="3"/>
      <c r="B25" s="97" t="s">
        <v>9</v>
      </c>
      <c r="C25" s="57">
        <v>9.6242577769534901</v>
      </c>
      <c r="D25" s="58">
        <v>8.5070489668514604</v>
      </c>
      <c r="E25" s="57">
        <v>-1.1172088101020297</v>
      </c>
      <c r="F25" s="20"/>
      <c r="G25" s="57">
        <v>9.3147687188902548</v>
      </c>
      <c r="H25" s="58">
        <v>8.776108106669394</v>
      </c>
      <c r="I25" s="57">
        <v>-0.53866061222086081</v>
      </c>
      <c r="J25" s="13"/>
      <c r="K25" s="2"/>
      <c r="L25" s="10" t="s">
        <v>18</v>
      </c>
    </row>
    <row r="26" spans="1:12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9"/>
    </row>
    <row r="27" spans="1:12" ht="13.1" x14ac:dyDescent="0.2">
      <c r="A27" s="3"/>
      <c r="B27" s="276" t="s">
        <v>245</v>
      </c>
      <c r="C27" s="276"/>
      <c r="D27" s="276"/>
      <c r="E27" s="276" t="s">
        <v>246</v>
      </c>
      <c r="F27" s="276"/>
      <c r="G27" s="276"/>
      <c r="H27" s="276"/>
      <c r="I27" s="276"/>
      <c r="J27" s="13"/>
      <c r="K27" s="2"/>
      <c r="L27" s="79"/>
    </row>
    <row r="28" spans="1:12" ht="13.1" x14ac:dyDescent="0.2">
      <c r="A28" s="3"/>
      <c r="B28" s="276" t="s">
        <v>338</v>
      </c>
      <c r="C28" s="276"/>
      <c r="D28" s="276"/>
      <c r="E28" s="276" t="s">
        <v>338</v>
      </c>
      <c r="F28" s="276"/>
      <c r="G28" s="276"/>
      <c r="H28" s="276"/>
      <c r="I28" s="276"/>
      <c r="J28" s="13"/>
      <c r="K28" s="2"/>
      <c r="L28" s="79"/>
    </row>
    <row r="29" spans="1:1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9"/>
    </row>
    <row r="30" spans="1:1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9"/>
    </row>
    <row r="31" spans="1:1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9"/>
    </row>
    <row r="32" spans="1:1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9"/>
    </row>
    <row r="33" spans="1:16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13"/>
      <c r="K33" s="2"/>
      <c r="L33" s="79"/>
    </row>
    <row r="34" spans="1:16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13"/>
      <c r="K34" s="2"/>
      <c r="L34" s="79"/>
    </row>
    <row r="35" spans="1:16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13"/>
      <c r="K35" s="2"/>
      <c r="L35" s="79"/>
    </row>
    <row r="36" spans="1:16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13"/>
      <c r="K36" s="2"/>
      <c r="L36" s="79"/>
    </row>
    <row r="37" spans="1:16" ht="13.1" x14ac:dyDescent="0.25">
      <c r="A37" s="3"/>
      <c r="B37" s="21"/>
      <c r="C37" s="37"/>
      <c r="D37" s="37"/>
      <c r="E37" s="37"/>
      <c r="F37" s="37"/>
      <c r="G37" s="80"/>
      <c r="H37" s="80"/>
      <c r="I37" s="80"/>
      <c r="J37" s="13"/>
      <c r="K37" s="2"/>
      <c r="L37" s="79"/>
    </row>
    <row r="38" spans="1:16" x14ac:dyDescent="0.2">
      <c r="A38" s="193" t="s">
        <v>329</v>
      </c>
      <c r="B38" s="196"/>
      <c r="C38" s="197"/>
      <c r="D38" s="197"/>
      <c r="E38" s="197"/>
      <c r="F38" s="197"/>
      <c r="G38" s="197"/>
      <c r="H38" s="197"/>
      <c r="I38" s="197"/>
      <c r="J38" s="141"/>
      <c r="K38" s="2"/>
      <c r="L38" s="79"/>
    </row>
    <row r="39" spans="1:16" x14ac:dyDescent="0.2">
      <c r="A39" s="193" t="s">
        <v>297</v>
      </c>
      <c r="B39" s="196"/>
      <c r="C39" s="201"/>
      <c r="D39" s="201"/>
      <c r="E39" s="201"/>
      <c r="F39" s="201"/>
      <c r="G39" s="202"/>
      <c r="H39" s="202"/>
      <c r="I39" s="202"/>
      <c r="J39" s="141"/>
      <c r="K39" s="2"/>
      <c r="L39" s="64"/>
    </row>
    <row r="40" spans="1:16" x14ac:dyDescent="0.2">
      <c r="A40" s="198" t="s">
        <v>160</v>
      </c>
      <c r="B40" s="199"/>
      <c r="C40" s="199"/>
      <c r="D40" s="199"/>
      <c r="E40" s="199"/>
      <c r="F40" s="199"/>
      <c r="G40" s="199"/>
      <c r="H40" s="200"/>
      <c r="I40" s="200"/>
      <c r="J40" s="62"/>
      <c r="K40" s="2"/>
      <c r="M40" s="48"/>
      <c r="N40" s="48"/>
      <c r="O40" s="48"/>
      <c r="P40" s="48"/>
    </row>
    <row r="41" spans="1:16" x14ac:dyDescent="0.2">
      <c r="K41" s="2"/>
      <c r="L41" s="64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T11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4"/>
      <c r="Q2" s="64"/>
      <c r="R2" s="64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4"/>
      <c r="Q5" s="64"/>
      <c r="R5" s="64"/>
      <c r="S5" s="10"/>
      <c r="T5" s="10"/>
    </row>
    <row r="6" spans="1:20" ht="46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4"/>
      <c r="Q6" s="64"/>
      <c r="R6" s="64"/>
      <c r="T6" s="48"/>
    </row>
    <row r="7" spans="1:20" ht="13.1" x14ac:dyDescent="0.25">
      <c r="A7" s="3"/>
      <c r="B7" s="11"/>
      <c r="C7" s="281" t="s">
        <v>247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T7" s="48"/>
    </row>
    <row r="8" spans="1:20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T8" s="48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48"/>
    </row>
    <row r="10" spans="1:20" ht="15.75" customHeight="1" x14ac:dyDescent="0.25">
      <c r="A10" s="3"/>
      <c r="B10" s="2"/>
      <c r="C10" s="269" t="s">
        <v>136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T10" s="48"/>
    </row>
    <row r="11" spans="1:20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T11" s="48"/>
    </row>
    <row r="12" spans="1:20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</row>
    <row r="13" spans="1:20" ht="13.1" x14ac:dyDescent="0.25">
      <c r="A13" s="3"/>
      <c r="B13" s="20"/>
      <c r="C13" s="293" t="s">
        <v>273</v>
      </c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13"/>
      <c r="T13" s="48"/>
    </row>
    <row r="14" spans="1:20" x14ac:dyDescent="0.2">
      <c r="A14" s="3"/>
      <c r="B14" s="67">
        <v>2022</v>
      </c>
      <c r="C14" s="57">
        <v>60.336727591951856</v>
      </c>
      <c r="D14" s="57">
        <v>58.641836821970315</v>
      </c>
      <c r="E14" s="57">
        <v>57.241081180404883</v>
      </c>
      <c r="F14" s="57">
        <v>56.417487954616433</v>
      </c>
      <c r="G14" s="57">
        <v>55.062372468823199</v>
      </c>
      <c r="H14" s="168">
        <v>54.219959232553393</v>
      </c>
      <c r="I14" s="168">
        <v>55.033315348145692</v>
      </c>
      <c r="J14" s="168">
        <v>56.766300197169649</v>
      </c>
      <c r="K14" s="168">
        <v>57.011329649537466</v>
      </c>
      <c r="L14" s="168">
        <v>57.761671278746881</v>
      </c>
      <c r="M14" s="168">
        <v>58.879342098161544</v>
      </c>
      <c r="N14" s="57">
        <v>60.491492800302169</v>
      </c>
      <c r="O14" s="13"/>
      <c r="T14" s="48"/>
    </row>
    <row r="15" spans="1:20" x14ac:dyDescent="0.2">
      <c r="A15" s="3"/>
      <c r="B15" s="67">
        <v>2023</v>
      </c>
      <c r="C15" s="57">
        <v>60.17459821494964</v>
      </c>
      <c r="D15" s="57">
        <v>59.989623790838785</v>
      </c>
      <c r="E15" s="57">
        <v>59.89354252067843</v>
      </c>
      <c r="F15" s="57">
        <v>60.287154010247633</v>
      </c>
      <c r="G15" s="57">
        <v>61.770958472753335</v>
      </c>
      <c r="H15" s="57">
        <v>63.364060272346542</v>
      </c>
      <c r="I15" s="57">
        <v>63.749207039390932</v>
      </c>
      <c r="J15" s="57">
        <v>63.086477476284799</v>
      </c>
      <c r="K15" s="57">
        <v>62.815831792877638</v>
      </c>
      <c r="L15" s="57">
        <v>62.761847139302098</v>
      </c>
      <c r="M15" s="57">
        <v>62.498755645336189</v>
      </c>
      <c r="N15" s="57">
        <v>61.412128181671321</v>
      </c>
      <c r="O15" s="13"/>
      <c r="T15" s="48"/>
    </row>
    <row r="16" spans="1:20" ht="13.1" x14ac:dyDescent="0.25">
      <c r="A16" s="3"/>
      <c r="B16" s="67">
        <v>2024</v>
      </c>
      <c r="C16" s="57">
        <v>62.013082854784926</v>
      </c>
      <c r="D16" s="57">
        <v>62.60893075164222</v>
      </c>
      <c r="E16" s="57">
        <v>63.564749493869655</v>
      </c>
      <c r="F16" s="57">
        <v>64.559652163196489</v>
      </c>
      <c r="G16" s="60">
        <v>65.099999999999994</v>
      </c>
      <c r="H16" s="57"/>
      <c r="I16" s="57"/>
      <c r="J16" s="57"/>
      <c r="K16" s="57"/>
      <c r="L16" s="57"/>
      <c r="M16" s="57"/>
      <c r="N16" s="57"/>
      <c r="O16" s="13"/>
      <c r="T16" s="48"/>
    </row>
    <row r="17" spans="1:20" x14ac:dyDescent="0.2">
      <c r="A17" s="3"/>
      <c r="B17" s="67"/>
      <c r="C17" s="2"/>
      <c r="D17" s="2"/>
      <c r="E17" s="2"/>
      <c r="F17" s="2"/>
      <c r="G17" s="2"/>
      <c r="H17" s="138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  <c r="T17" s="48"/>
    </row>
    <row r="18" spans="1:20" ht="13.1" x14ac:dyDescent="0.25">
      <c r="A18" s="3"/>
      <c r="B18" s="11" t="s">
        <v>315</v>
      </c>
      <c r="C18" s="57">
        <v>1.8384846398352863</v>
      </c>
      <c r="D18" s="57">
        <v>2.6193069608034349</v>
      </c>
      <c r="E18" s="57">
        <v>3.6712069731912251</v>
      </c>
      <c r="F18" s="57">
        <v>4.2724981529488559</v>
      </c>
      <c r="G18" s="60">
        <v>3.3290415272466589</v>
      </c>
      <c r="H18" s="57"/>
      <c r="I18" s="57"/>
      <c r="J18" s="57"/>
      <c r="K18" s="57"/>
      <c r="L18" s="57"/>
      <c r="M18" s="57"/>
      <c r="N18" s="57"/>
      <c r="O18" s="13"/>
      <c r="P18" s="265" t="s">
        <v>266</v>
      </c>
      <c r="Q18" s="127">
        <v>60.336727591951856</v>
      </c>
      <c r="R18" s="127">
        <v>90.174398188964915</v>
      </c>
      <c r="S18" s="127">
        <v>52.97057082392984</v>
      </c>
      <c r="T18" s="48"/>
    </row>
    <row r="19" spans="1:20" ht="13.1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5" t="s">
        <v>267</v>
      </c>
      <c r="Q19" s="127">
        <v>58.641836821970315</v>
      </c>
      <c r="R19" s="127">
        <v>90.986359525331395</v>
      </c>
      <c r="S19" s="127">
        <v>53.341908636189295</v>
      </c>
      <c r="T19" s="48"/>
    </row>
    <row r="20" spans="1:20" ht="13.1" x14ac:dyDescent="0.25">
      <c r="A20" s="3"/>
      <c r="B20" s="21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5" t="s">
        <v>281</v>
      </c>
      <c r="Q20" s="127">
        <v>57.241081180404883</v>
      </c>
      <c r="R20" s="127">
        <v>90.658857269392897</v>
      </c>
      <c r="S20" s="127">
        <v>53.443585734216235</v>
      </c>
      <c r="T20" s="48"/>
    </row>
    <row r="21" spans="1:20" ht="13.1" x14ac:dyDescent="0.25">
      <c r="A21" s="3"/>
      <c r="B21" s="21"/>
      <c r="C21" s="65"/>
      <c r="D21" s="66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13"/>
      <c r="P21" s="265" t="s">
        <v>282</v>
      </c>
      <c r="Q21" s="127">
        <v>56.417487954616433</v>
      </c>
      <c r="R21" s="127">
        <v>89.644737138118884</v>
      </c>
      <c r="S21" s="127">
        <v>54.539048225353504</v>
      </c>
      <c r="T21" s="48"/>
    </row>
    <row r="22" spans="1:20" ht="13.1" x14ac:dyDescent="0.25">
      <c r="A22" s="3"/>
      <c r="B22" s="20"/>
      <c r="C22" s="293" t="s">
        <v>36</v>
      </c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13"/>
      <c r="P22" s="265" t="s">
        <v>283</v>
      </c>
      <c r="Q22" s="127">
        <v>55.062372468823199</v>
      </c>
      <c r="R22" s="127">
        <v>89.314781339143792</v>
      </c>
      <c r="S22" s="127">
        <v>54.404522581089267</v>
      </c>
      <c r="T22" s="48"/>
    </row>
    <row r="23" spans="1:20" x14ac:dyDescent="0.2">
      <c r="A23" s="3"/>
      <c r="B23" s="67">
        <v>2022</v>
      </c>
      <c r="C23" s="57">
        <v>90.174398188964915</v>
      </c>
      <c r="D23" s="57">
        <v>90.986359525331395</v>
      </c>
      <c r="E23" s="57">
        <v>90.658857269392897</v>
      </c>
      <c r="F23" s="57">
        <v>89.644737138118884</v>
      </c>
      <c r="G23" s="57">
        <v>89.314781339143792</v>
      </c>
      <c r="H23" s="168">
        <v>89.291344428972252</v>
      </c>
      <c r="I23" s="168">
        <v>89.78626192473105</v>
      </c>
      <c r="J23" s="168">
        <v>88.589161482158246</v>
      </c>
      <c r="K23" s="168">
        <v>88.877472986702045</v>
      </c>
      <c r="L23" s="168">
        <v>88.715226667931148</v>
      </c>
      <c r="M23" s="168">
        <v>89.575594996510432</v>
      </c>
      <c r="N23" s="57">
        <v>89.731780834213453</v>
      </c>
      <c r="O23" s="13"/>
      <c r="P23" s="265" t="s">
        <v>284</v>
      </c>
      <c r="Q23" s="127">
        <v>54.219959232553393</v>
      </c>
      <c r="R23" s="127">
        <v>89.291344428972252</v>
      </c>
      <c r="S23" s="127">
        <v>54.534002755614544</v>
      </c>
      <c r="T23" s="48"/>
    </row>
    <row r="24" spans="1:20" x14ac:dyDescent="0.2">
      <c r="A24" s="3"/>
      <c r="B24" s="67">
        <v>2023</v>
      </c>
      <c r="C24" s="57">
        <v>89.620722265958619</v>
      </c>
      <c r="D24" s="57">
        <v>89.982330560909304</v>
      </c>
      <c r="E24" s="57">
        <v>90.240146700406029</v>
      </c>
      <c r="F24" s="57">
        <v>90.633006289973096</v>
      </c>
      <c r="G24" s="57">
        <v>91.216253622140371</v>
      </c>
      <c r="H24" s="57">
        <v>91.23077408939244</v>
      </c>
      <c r="I24" s="57">
        <v>91.298162923046732</v>
      </c>
      <c r="J24" s="57">
        <v>91.657600250061279</v>
      </c>
      <c r="K24" s="57">
        <v>91.871036908241251</v>
      </c>
      <c r="L24" s="57">
        <v>92.679477859360887</v>
      </c>
      <c r="M24" s="57">
        <v>91.973869471105161</v>
      </c>
      <c r="N24" s="57">
        <v>91.980705002598825</v>
      </c>
      <c r="O24" s="13"/>
      <c r="P24" s="265" t="s">
        <v>285</v>
      </c>
      <c r="Q24" s="127">
        <v>55.033315348145692</v>
      </c>
      <c r="R24" s="127">
        <v>89.78626192473105</v>
      </c>
      <c r="S24" s="127">
        <v>54.741979263529039</v>
      </c>
      <c r="T24" s="48"/>
    </row>
    <row r="25" spans="1:20" ht="13.1" x14ac:dyDescent="0.25">
      <c r="A25" s="3"/>
      <c r="B25" s="67">
        <v>2024</v>
      </c>
      <c r="C25" s="57">
        <v>91.712323670890314</v>
      </c>
      <c r="D25" s="57">
        <v>93.063735585706283</v>
      </c>
      <c r="E25" s="57">
        <v>93.059200237861134</v>
      </c>
      <c r="F25" s="57">
        <v>92.886629244295406</v>
      </c>
      <c r="G25" s="60">
        <v>91.9</v>
      </c>
      <c r="H25" s="57"/>
      <c r="I25" s="57"/>
      <c r="J25" s="57"/>
      <c r="K25" s="57"/>
      <c r="L25" s="57"/>
      <c r="M25" s="57"/>
      <c r="N25" s="57"/>
      <c r="O25" s="13"/>
      <c r="P25" s="265" t="s">
        <v>286</v>
      </c>
      <c r="Q25" s="127">
        <v>56.766300197169649</v>
      </c>
      <c r="R25" s="127">
        <v>88.589161482158246</v>
      </c>
      <c r="S25" s="127">
        <v>54.830441436855772</v>
      </c>
      <c r="T25" s="48"/>
    </row>
    <row r="26" spans="1:20" x14ac:dyDescent="0.2">
      <c r="A26" s="3"/>
      <c r="B26" s="67"/>
      <c r="C26" s="2"/>
      <c r="D26" s="2"/>
      <c r="E26" s="2"/>
      <c r="F26" s="2"/>
      <c r="G26" s="2"/>
      <c r="H26" s="138"/>
      <c r="I26" s="138"/>
      <c r="J26" s="138"/>
      <c r="K26" s="138"/>
      <c r="L26" s="138"/>
      <c r="M26" s="138"/>
      <c r="N26" s="138"/>
      <c r="O26" s="13"/>
      <c r="P26" s="265" t="s">
        <v>287</v>
      </c>
      <c r="Q26" s="127">
        <v>57.011329649537466</v>
      </c>
      <c r="R26" s="127">
        <v>88.877472986702045</v>
      </c>
      <c r="S26" s="127">
        <v>54.959375066845908</v>
      </c>
      <c r="T26" s="48"/>
    </row>
    <row r="27" spans="1:20" ht="13.1" x14ac:dyDescent="0.25">
      <c r="A27" s="3"/>
      <c r="B27" s="11" t="s">
        <v>315</v>
      </c>
      <c r="C27" s="57">
        <v>2.0916014049316942</v>
      </c>
      <c r="D27" s="57">
        <v>3.0814050247969789</v>
      </c>
      <c r="E27" s="57">
        <v>2.8190535374551047</v>
      </c>
      <c r="F27" s="57">
        <v>2.2536229543223101</v>
      </c>
      <c r="G27" s="60">
        <v>0.68374637785963444</v>
      </c>
      <c r="H27" s="57"/>
      <c r="I27" s="57"/>
      <c r="J27" s="57"/>
      <c r="K27" s="57"/>
      <c r="L27" s="57"/>
      <c r="M27" s="57"/>
      <c r="N27" s="57"/>
      <c r="O27" s="13"/>
      <c r="P27" s="265" t="s">
        <v>288</v>
      </c>
      <c r="Q27" s="127">
        <v>57.761671278746881</v>
      </c>
      <c r="R27" s="127">
        <v>88.715226667931148</v>
      </c>
      <c r="S27" s="127">
        <v>54.090094116574271</v>
      </c>
      <c r="T27" s="48"/>
    </row>
    <row r="28" spans="1:20" ht="13.1" x14ac:dyDescent="0.25">
      <c r="A28" s="3"/>
      <c r="B28" s="21"/>
      <c r="C28" s="21"/>
      <c r="D28" s="80"/>
      <c r="E28" s="80"/>
      <c r="F28" s="80"/>
      <c r="G28" s="21"/>
      <c r="H28" s="21"/>
      <c r="I28" s="21"/>
      <c r="J28" s="21"/>
      <c r="K28" s="80"/>
      <c r="L28" s="80"/>
      <c r="M28" s="80"/>
      <c r="N28" s="80"/>
      <c r="O28" s="13"/>
      <c r="P28" s="265" t="s">
        <v>295</v>
      </c>
      <c r="Q28" s="127">
        <v>58.879342098161544</v>
      </c>
      <c r="R28" s="127">
        <v>89.575594996510432</v>
      </c>
      <c r="S28" s="127">
        <v>54.873553737053541</v>
      </c>
      <c r="T28" s="48"/>
    </row>
    <row r="29" spans="1:20" ht="13.1" x14ac:dyDescent="0.25">
      <c r="A29" s="3"/>
      <c r="B29" s="21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65" t="s">
        <v>296</v>
      </c>
      <c r="Q29" s="127">
        <v>60.491492800302169</v>
      </c>
      <c r="R29" s="127">
        <v>89.731780834213453</v>
      </c>
      <c r="S29" s="127">
        <v>54.471085937660881</v>
      </c>
      <c r="T29" s="48"/>
    </row>
    <row r="30" spans="1:20" ht="13.1" x14ac:dyDescent="0.25">
      <c r="A30" s="3"/>
      <c r="B30" s="21"/>
      <c r="C30" s="65"/>
      <c r="D30" s="66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13"/>
      <c r="P30" s="265" t="s">
        <v>298</v>
      </c>
      <c r="Q30" s="127">
        <v>60.17459821494964</v>
      </c>
      <c r="R30" s="127">
        <v>89.620722265958619</v>
      </c>
      <c r="S30" s="127">
        <v>56.262338831828544</v>
      </c>
      <c r="T30" s="48"/>
    </row>
    <row r="31" spans="1:20" ht="13.1" x14ac:dyDescent="0.25">
      <c r="A31" s="3"/>
      <c r="B31" s="20"/>
      <c r="C31" s="293" t="s">
        <v>38</v>
      </c>
      <c r="D31" s="293"/>
      <c r="E31" s="293"/>
      <c r="F31" s="293"/>
      <c r="G31" s="293"/>
      <c r="H31" s="293"/>
      <c r="I31" s="293"/>
      <c r="J31" s="293"/>
      <c r="K31" s="293"/>
      <c r="L31" s="293"/>
      <c r="M31" s="293"/>
      <c r="N31" s="293"/>
      <c r="O31" s="13"/>
      <c r="P31" s="265" t="s">
        <v>299</v>
      </c>
      <c r="Q31" s="127">
        <v>59.989623790838785</v>
      </c>
      <c r="R31" s="127">
        <v>89.982330560909304</v>
      </c>
      <c r="S31" s="127">
        <v>55.086755160314802</v>
      </c>
      <c r="T31" s="48"/>
    </row>
    <row r="32" spans="1:20" x14ac:dyDescent="0.2">
      <c r="A32" s="3"/>
      <c r="B32" s="67">
        <v>2022</v>
      </c>
      <c r="C32" s="57">
        <v>52.97057082392984</v>
      </c>
      <c r="D32" s="57">
        <v>53.341908636189295</v>
      </c>
      <c r="E32" s="57">
        <v>53.443585734216235</v>
      </c>
      <c r="F32" s="57">
        <v>54.539048225353504</v>
      </c>
      <c r="G32" s="57">
        <v>54.404522581089267</v>
      </c>
      <c r="H32" s="168">
        <v>54.534002755614544</v>
      </c>
      <c r="I32" s="168">
        <v>54.741979263529039</v>
      </c>
      <c r="J32" s="168">
        <v>54.830441436855772</v>
      </c>
      <c r="K32" s="168">
        <v>54.959375066845908</v>
      </c>
      <c r="L32" s="168">
        <v>54.090094116574271</v>
      </c>
      <c r="M32" s="168">
        <v>54.873553737053541</v>
      </c>
      <c r="N32" s="57">
        <v>54.471085937660881</v>
      </c>
      <c r="O32" s="13"/>
      <c r="P32" s="265" t="s">
        <v>300</v>
      </c>
      <c r="Q32" s="127">
        <v>59.89354252067843</v>
      </c>
      <c r="R32" s="127">
        <v>90.240146700406029</v>
      </c>
      <c r="S32" s="127">
        <v>55.878148835040435</v>
      </c>
      <c r="T32" s="48"/>
    </row>
    <row r="33" spans="1:20" x14ac:dyDescent="0.2">
      <c r="A33" s="3"/>
      <c r="B33" s="67">
        <v>2023</v>
      </c>
      <c r="C33" s="57">
        <v>56.262338831828544</v>
      </c>
      <c r="D33" s="57">
        <v>55.086755160314802</v>
      </c>
      <c r="E33" s="57">
        <v>55.878148835040435</v>
      </c>
      <c r="F33" s="57">
        <v>55.11278329202176</v>
      </c>
      <c r="G33" s="57">
        <v>56.086782220267054</v>
      </c>
      <c r="H33" s="57">
        <v>55.445366831355955</v>
      </c>
      <c r="I33" s="57">
        <v>56.26782000591065</v>
      </c>
      <c r="J33" s="57">
        <v>57.140487941314412</v>
      </c>
      <c r="K33" s="57">
        <v>58.930761297310028</v>
      </c>
      <c r="L33" s="57">
        <v>58.626629438802915</v>
      </c>
      <c r="M33" s="57">
        <v>58.491453898767595</v>
      </c>
      <c r="N33" s="57">
        <v>58.041944586078507</v>
      </c>
      <c r="O33" s="13"/>
      <c r="P33" s="265" t="s">
        <v>301</v>
      </c>
      <c r="Q33" s="127">
        <v>60.287154010247633</v>
      </c>
      <c r="R33" s="127">
        <v>90.633006289973096</v>
      </c>
      <c r="S33" s="127">
        <v>55.11278329202176</v>
      </c>
      <c r="T33" s="48"/>
    </row>
    <row r="34" spans="1:20" ht="13.1" x14ac:dyDescent="0.25">
      <c r="A34" s="3"/>
      <c r="B34" s="67">
        <v>2024</v>
      </c>
      <c r="C34" s="57">
        <v>59.152914705516025</v>
      </c>
      <c r="D34" s="57">
        <v>57.980508622607715</v>
      </c>
      <c r="E34" s="57">
        <v>59.872267217459928</v>
      </c>
      <c r="F34" s="57">
        <v>58.560117301985649</v>
      </c>
      <c r="G34" s="60">
        <v>59.7</v>
      </c>
      <c r="H34" s="57"/>
      <c r="I34" s="57"/>
      <c r="J34" s="57"/>
      <c r="K34" s="57"/>
      <c r="L34" s="57"/>
      <c r="M34" s="57"/>
      <c r="N34" s="57"/>
      <c r="O34" s="13"/>
      <c r="P34" s="265" t="s">
        <v>302</v>
      </c>
      <c r="Q34" s="127">
        <v>61.770958472753335</v>
      </c>
      <c r="R34" s="127">
        <v>91.216253622140371</v>
      </c>
      <c r="S34" s="127">
        <v>56.086782220267054</v>
      </c>
      <c r="T34" s="48"/>
    </row>
    <row r="35" spans="1:20" x14ac:dyDescent="0.2">
      <c r="A35" s="3"/>
      <c r="B35" s="67"/>
      <c r="C35" s="2"/>
      <c r="D35" s="2"/>
      <c r="E35" s="2"/>
      <c r="F35" s="2"/>
      <c r="G35" s="2"/>
      <c r="H35" s="138"/>
      <c r="I35" s="138"/>
      <c r="J35" s="138"/>
      <c r="K35" s="138"/>
      <c r="L35" s="138"/>
      <c r="M35" s="138"/>
      <c r="N35" s="138"/>
      <c r="O35" s="13"/>
      <c r="P35" s="265" t="s">
        <v>303</v>
      </c>
      <c r="Q35" s="127">
        <v>63.364060272346542</v>
      </c>
      <c r="R35" s="127">
        <v>91.23077408939244</v>
      </c>
      <c r="S35" s="127">
        <v>55.445366831355955</v>
      </c>
      <c r="T35" s="48"/>
    </row>
    <row r="36" spans="1:20" ht="13.1" x14ac:dyDescent="0.25">
      <c r="A36" s="3"/>
      <c r="B36" s="11" t="s">
        <v>315</v>
      </c>
      <c r="C36" s="57">
        <v>2.8905758736874816</v>
      </c>
      <c r="D36" s="57">
        <v>2.8937534622929135</v>
      </c>
      <c r="E36" s="57">
        <v>3.9941183824194937</v>
      </c>
      <c r="F36" s="57">
        <v>3.4473340099638889</v>
      </c>
      <c r="G36" s="60">
        <v>3.613217779732949</v>
      </c>
      <c r="H36" s="57"/>
      <c r="I36" s="57"/>
      <c r="J36" s="57"/>
      <c r="K36" s="57"/>
      <c r="L36" s="57"/>
      <c r="M36" s="57"/>
      <c r="N36" s="57"/>
      <c r="O36" s="13"/>
      <c r="P36" s="265" t="s">
        <v>304</v>
      </c>
      <c r="Q36" s="127">
        <v>63.749207039390932</v>
      </c>
      <c r="R36" s="127">
        <v>91.298162923046732</v>
      </c>
      <c r="S36" s="127">
        <v>56.26782000591065</v>
      </c>
      <c r="T36" s="48"/>
    </row>
    <row r="37" spans="1:20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0"/>
      <c r="L37" s="80"/>
      <c r="M37" s="21"/>
      <c r="N37" s="21"/>
      <c r="O37" s="13"/>
      <c r="P37" s="265" t="s">
        <v>305</v>
      </c>
      <c r="Q37" s="127">
        <v>63.086477476284799</v>
      </c>
      <c r="R37" s="127">
        <v>91.657600250061279</v>
      </c>
      <c r="S37" s="127">
        <v>57.140487941314412</v>
      </c>
      <c r="T37" s="48"/>
    </row>
    <row r="38" spans="1:20" ht="13.1" x14ac:dyDescent="0.25">
      <c r="A38" s="3"/>
      <c r="B38" s="21"/>
      <c r="C38" s="291" t="s">
        <v>248</v>
      </c>
      <c r="D38" s="291"/>
      <c r="E38" s="291"/>
      <c r="F38" s="291"/>
      <c r="G38" s="291"/>
      <c r="H38" s="291"/>
      <c r="I38" s="291"/>
      <c r="J38" s="291"/>
      <c r="K38" s="291"/>
      <c r="L38" s="291"/>
      <c r="M38" s="291"/>
      <c r="N38" s="291"/>
      <c r="O38" s="13"/>
      <c r="P38" s="265" t="s">
        <v>306</v>
      </c>
      <c r="Q38" s="127">
        <v>62.815831792877638</v>
      </c>
      <c r="R38" s="127">
        <v>91.871036908241251</v>
      </c>
      <c r="S38" s="127">
        <v>58.930761297310028</v>
      </c>
      <c r="T38" s="48"/>
    </row>
    <row r="39" spans="1:20" ht="13.1" x14ac:dyDescent="0.25">
      <c r="A39" s="3"/>
      <c r="B39" s="21"/>
      <c r="C39" s="292" t="s">
        <v>226</v>
      </c>
      <c r="D39" s="292"/>
      <c r="E39" s="292"/>
      <c r="F39" s="292"/>
      <c r="G39" s="292"/>
      <c r="H39" s="292"/>
      <c r="I39" s="292"/>
      <c r="J39" s="292"/>
      <c r="K39" s="292"/>
      <c r="L39" s="292"/>
      <c r="M39" s="292"/>
      <c r="N39" s="292"/>
      <c r="O39" s="13"/>
      <c r="P39" s="265" t="s">
        <v>307</v>
      </c>
      <c r="Q39" s="127">
        <v>62.761847139302098</v>
      </c>
      <c r="R39" s="127">
        <v>92.679477859360887</v>
      </c>
      <c r="S39" s="127">
        <v>58.626629438802915</v>
      </c>
      <c r="T39" s="48"/>
    </row>
    <row r="40" spans="1:20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5" t="s">
        <v>308</v>
      </c>
      <c r="Q40" s="127">
        <v>62.498755645336189</v>
      </c>
      <c r="R40" s="127">
        <v>91.973869471105161</v>
      </c>
      <c r="S40" s="127">
        <v>58.491453898767595</v>
      </c>
      <c r="T40" s="48"/>
    </row>
    <row r="41" spans="1:20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5" t="s">
        <v>309</v>
      </c>
      <c r="Q41" s="127">
        <v>61.412128181671321</v>
      </c>
      <c r="R41" s="127">
        <v>91.980705002598825</v>
      </c>
      <c r="S41" s="127">
        <v>58.041944586078507</v>
      </c>
      <c r="T41" s="48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5" t="s">
        <v>316</v>
      </c>
      <c r="Q42" s="127">
        <v>62.013082854784926</v>
      </c>
      <c r="R42" s="127">
        <v>91.712323670890314</v>
      </c>
      <c r="S42" s="127">
        <v>59.152914705516025</v>
      </c>
      <c r="T42" s="48"/>
    </row>
    <row r="43" spans="1:20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5" t="s">
        <v>317</v>
      </c>
      <c r="Q43" s="127">
        <v>62.60893075164222</v>
      </c>
      <c r="R43" s="127">
        <v>93.063735585706283</v>
      </c>
      <c r="S43" s="127">
        <v>57.980508622607715</v>
      </c>
      <c r="T43" s="48"/>
    </row>
    <row r="44" spans="1:2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5" t="s">
        <v>318</v>
      </c>
      <c r="Q44" s="127">
        <v>63.564749493869655</v>
      </c>
      <c r="R44" s="127">
        <v>93.059200237861134</v>
      </c>
      <c r="S44" s="127">
        <v>59.872267217459928</v>
      </c>
      <c r="T44" s="48"/>
    </row>
    <row r="45" spans="1:2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5" t="s">
        <v>319</v>
      </c>
      <c r="Q45" s="127">
        <v>64.559652163196489</v>
      </c>
      <c r="R45" s="127">
        <v>92.886629244295406</v>
      </c>
      <c r="S45" s="127">
        <v>58.560117301985649</v>
      </c>
      <c r="T45" s="48"/>
    </row>
    <row r="46" spans="1:2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5" t="s">
        <v>320</v>
      </c>
      <c r="Q46" s="127">
        <v>65.099999999999994</v>
      </c>
      <c r="R46" s="127">
        <v>91.9</v>
      </c>
      <c r="S46" s="127">
        <v>59.7</v>
      </c>
      <c r="T46" s="48"/>
    </row>
    <row r="47" spans="1:20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5" t="s">
        <v>321</v>
      </c>
      <c r="Q47" s="127">
        <v>0</v>
      </c>
      <c r="R47" s="127">
        <v>0</v>
      </c>
      <c r="S47" s="127">
        <v>0</v>
      </c>
      <c r="T47" s="48"/>
    </row>
    <row r="48" spans="1:20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5" t="s">
        <v>322</v>
      </c>
      <c r="Q48" s="127">
        <v>0</v>
      </c>
      <c r="R48" s="127">
        <v>0</v>
      </c>
      <c r="S48" s="127">
        <v>0</v>
      </c>
      <c r="T48" s="48"/>
    </row>
    <row r="49" spans="1:20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5" t="s">
        <v>323</v>
      </c>
      <c r="Q49" s="127">
        <v>0</v>
      </c>
      <c r="R49" s="127">
        <v>0</v>
      </c>
      <c r="S49" s="127">
        <v>0</v>
      </c>
      <c r="T49" s="48"/>
    </row>
    <row r="50" spans="1:20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5" t="s">
        <v>324</v>
      </c>
      <c r="Q50" s="127">
        <v>0</v>
      </c>
      <c r="R50" s="127">
        <v>0</v>
      </c>
      <c r="S50" s="127">
        <v>0</v>
      </c>
      <c r="T50" s="48"/>
    </row>
    <row r="51" spans="1:20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5" t="s">
        <v>325</v>
      </c>
      <c r="Q51" s="127">
        <v>0</v>
      </c>
      <c r="R51" s="127">
        <v>0</v>
      </c>
      <c r="S51" s="127">
        <v>0</v>
      </c>
      <c r="T51" s="48"/>
    </row>
    <row r="52" spans="1:20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5" t="s">
        <v>326</v>
      </c>
      <c r="Q52" s="127">
        <v>0</v>
      </c>
      <c r="R52" s="127">
        <v>0</v>
      </c>
      <c r="S52" s="127">
        <v>0</v>
      </c>
      <c r="T52" s="48"/>
    </row>
    <row r="53" spans="1:20" ht="13.1" x14ac:dyDescent="0.25">
      <c r="A53" s="193" t="s">
        <v>329</v>
      </c>
      <c r="B53" s="196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65" t="s">
        <v>327</v>
      </c>
      <c r="Q53" s="127">
        <v>0</v>
      </c>
      <c r="R53" s="127">
        <v>0</v>
      </c>
      <c r="S53" s="127">
        <v>0</v>
      </c>
      <c r="T53" s="48"/>
    </row>
    <row r="54" spans="1:20" s="48" customFormat="1" x14ac:dyDescent="0.2">
      <c r="A54" s="198" t="s">
        <v>16</v>
      </c>
      <c r="B54" s="20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65"/>
    </row>
    <row r="55" spans="1:20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T57" s="48"/>
    </row>
    <row r="58" spans="1:20" x14ac:dyDescent="0.2">
      <c r="T58" s="48"/>
    </row>
    <row r="59" spans="1:20" x14ac:dyDescent="0.2">
      <c r="T59" s="48"/>
    </row>
    <row r="60" spans="1:20" x14ac:dyDescent="0.2">
      <c r="H60" s="1"/>
      <c r="T60" s="48"/>
    </row>
    <row r="61" spans="1:20" x14ac:dyDescent="0.2">
      <c r="H61" s="1"/>
      <c r="T61" s="48"/>
    </row>
    <row r="62" spans="1:20" x14ac:dyDescent="0.2">
      <c r="H62" s="1"/>
      <c r="T62" s="48"/>
    </row>
    <row r="63" spans="1:20" x14ac:dyDescent="0.2">
      <c r="H63" s="1"/>
      <c r="T63" s="48"/>
    </row>
    <row r="64" spans="1:20" x14ac:dyDescent="0.2">
      <c r="H64" s="1"/>
      <c r="T64" s="48"/>
    </row>
    <row r="65" spans="8:20" x14ac:dyDescent="0.2">
      <c r="H65" s="1"/>
      <c r="T65" s="48"/>
    </row>
    <row r="66" spans="8:20" x14ac:dyDescent="0.2">
      <c r="H66" s="1"/>
      <c r="T66" s="48"/>
    </row>
    <row r="67" spans="8:20" x14ac:dyDescent="0.2">
      <c r="T67" s="48"/>
    </row>
    <row r="68" spans="8:20" x14ac:dyDescent="0.2">
      <c r="T68" s="48"/>
    </row>
    <row r="69" spans="8:20" x14ac:dyDescent="0.2">
      <c r="T69" s="48"/>
    </row>
    <row r="70" spans="8:20" x14ac:dyDescent="0.2">
      <c r="T70" s="48"/>
    </row>
    <row r="71" spans="8:20" x14ac:dyDescent="0.2">
      <c r="T71" s="48"/>
    </row>
    <row r="72" spans="8:20" x14ac:dyDescent="0.2">
      <c r="T72" s="48"/>
    </row>
    <row r="73" spans="8:20" x14ac:dyDescent="0.2">
      <c r="T73" s="48"/>
    </row>
    <row r="74" spans="8:20" x14ac:dyDescent="0.2">
      <c r="T74" s="48"/>
    </row>
    <row r="75" spans="8:20" x14ac:dyDescent="0.2">
      <c r="T75" s="48"/>
    </row>
    <row r="76" spans="8:20" x14ac:dyDescent="0.2">
      <c r="T76" s="48"/>
    </row>
    <row r="77" spans="8:20" x14ac:dyDescent="0.2">
      <c r="T77" s="48"/>
    </row>
    <row r="78" spans="8:20" x14ac:dyDescent="0.2">
      <c r="T78" s="48"/>
    </row>
    <row r="79" spans="8:20" x14ac:dyDescent="0.2">
      <c r="T79" s="48"/>
    </row>
    <row r="80" spans="8:20" x14ac:dyDescent="0.2">
      <c r="T80" s="48"/>
    </row>
    <row r="81" spans="20:20" x14ac:dyDescent="0.2">
      <c r="T81" s="48"/>
    </row>
    <row r="82" spans="20:20" x14ac:dyDescent="0.2">
      <c r="T82" s="48"/>
    </row>
    <row r="83" spans="20:20" x14ac:dyDescent="0.2">
      <c r="T83" s="48"/>
    </row>
    <row r="84" spans="20:20" x14ac:dyDescent="0.2">
      <c r="T84" s="48"/>
    </row>
    <row r="85" spans="20:20" x14ac:dyDescent="0.2">
      <c r="T85" s="48"/>
    </row>
    <row r="86" spans="20:20" x14ac:dyDescent="0.2">
      <c r="T86" s="48"/>
    </row>
    <row r="87" spans="20:20" x14ac:dyDescent="0.2">
      <c r="T87" s="48"/>
    </row>
    <row r="88" spans="20:20" x14ac:dyDescent="0.2">
      <c r="T88" s="48"/>
    </row>
    <row r="89" spans="20:20" x14ac:dyDescent="0.2">
      <c r="T89" s="48"/>
    </row>
    <row r="90" spans="20:20" x14ac:dyDescent="0.2">
      <c r="T90" s="48"/>
    </row>
    <row r="91" spans="20:20" x14ac:dyDescent="0.2">
      <c r="T91" s="48"/>
    </row>
    <row r="92" spans="20:20" x14ac:dyDescent="0.2">
      <c r="T92" s="48"/>
    </row>
    <row r="93" spans="20:20" x14ac:dyDescent="0.2">
      <c r="T93" s="48"/>
    </row>
    <row r="94" spans="20:20" x14ac:dyDescent="0.2">
      <c r="T94" s="48"/>
    </row>
    <row r="95" spans="20:20" x14ac:dyDescent="0.2">
      <c r="T95" s="48"/>
    </row>
    <row r="96" spans="20:20" x14ac:dyDescent="0.2">
      <c r="T96" s="48"/>
    </row>
    <row r="97" spans="20:20" x14ac:dyDescent="0.2">
      <c r="T97" s="48"/>
    </row>
    <row r="98" spans="20:20" x14ac:dyDescent="0.2">
      <c r="T98" s="48"/>
    </row>
    <row r="99" spans="20:20" x14ac:dyDescent="0.2">
      <c r="T99" s="48"/>
    </row>
    <row r="100" spans="20:20" x14ac:dyDescent="0.2">
      <c r="T100" s="48"/>
    </row>
    <row r="101" spans="20:20" x14ac:dyDescent="0.2">
      <c r="T101" s="48"/>
    </row>
    <row r="102" spans="20:20" x14ac:dyDescent="0.2">
      <c r="T102" s="48"/>
    </row>
    <row r="103" spans="20:20" x14ac:dyDescent="0.2">
      <c r="T103" s="48"/>
    </row>
    <row r="104" spans="20:20" x14ac:dyDescent="0.2">
      <c r="T104" s="48"/>
    </row>
    <row r="105" spans="20:20" x14ac:dyDescent="0.2">
      <c r="T105" s="48"/>
    </row>
    <row r="106" spans="20:20" x14ac:dyDescent="0.2">
      <c r="T106" s="48"/>
    </row>
    <row r="107" spans="20:20" x14ac:dyDescent="0.2">
      <c r="T107" s="48"/>
    </row>
    <row r="108" spans="20:20" x14ac:dyDescent="0.2">
      <c r="T108" s="48"/>
    </row>
    <row r="109" spans="20:20" x14ac:dyDescent="0.2">
      <c r="T109" s="48"/>
    </row>
    <row r="110" spans="20:20" x14ac:dyDescent="0.2">
      <c r="T110" s="48"/>
    </row>
    <row r="111" spans="20:20" x14ac:dyDescent="0.2">
      <c r="T111" s="48"/>
    </row>
    <row r="112" spans="20:20" x14ac:dyDescent="0.2">
      <c r="T112" s="48"/>
    </row>
    <row r="113" spans="20:20" x14ac:dyDescent="0.2">
      <c r="T113" s="48"/>
    </row>
    <row r="114" spans="20:20" x14ac:dyDescent="0.2">
      <c r="T114" s="48"/>
    </row>
    <row r="115" spans="20:20" x14ac:dyDescent="0.2">
      <c r="T115" s="48"/>
    </row>
    <row r="116" spans="20:20" x14ac:dyDescent="0.2">
      <c r="T116" s="4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T6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48"/>
    <col min="21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4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4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ht="13.1" x14ac:dyDescent="0.25">
      <c r="A7" s="3"/>
      <c r="B7" s="11"/>
      <c r="C7" s="281" t="s">
        <v>249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T7" s="10"/>
    </row>
    <row r="8" spans="1:20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T8" s="10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5">
      <c r="A10" s="3"/>
      <c r="B10" s="2"/>
      <c r="C10" s="269" t="s">
        <v>136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T10" s="10"/>
    </row>
    <row r="11" spans="1:20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4"/>
      <c r="T11" s="10"/>
    </row>
    <row r="12" spans="1:20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ht="13.1" x14ac:dyDescent="0.25">
      <c r="A13" s="3"/>
      <c r="B13" s="20"/>
      <c r="C13" s="293" t="s">
        <v>273</v>
      </c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13"/>
      <c r="T13" s="10"/>
    </row>
    <row r="14" spans="1:20" x14ac:dyDescent="0.2">
      <c r="A14" s="3"/>
      <c r="B14" s="67">
        <v>2022</v>
      </c>
      <c r="C14" s="57">
        <v>46.351175809553823</v>
      </c>
      <c r="D14" s="57">
        <v>47.001150380864857</v>
      </c>
      <c r="E14" s="57">
        <v>46.500482784993011</v>
      </c>
      <c r="F14" s="57">
        <v>46.32668647704272</v>
      </c>
      <c r="G14" s="57">
        <v>44.978397769027886</v>
      </c>
      <c r="H14" s="168">
        <v>43.838837105225323</v>
      </c>
      <c r="I14" s="168">
        <v>44.6</v>
      </c>
      <c r="J14" s="168">
        <v>46.638510937985899</v>
      </c>
      <c r="K14" s="168">
        <v>47.465477983622904</v>
      </c>
      <c r="L14" s="168">
        <v>48.228954400955985</v>
      </c>
      <c r="M14" s="168">
        <v>47.773367048562591</v>
      </c>
      <c r="N14" s="57">
        <v>49.440088648287045</v>
      </c>
      <c r="O14" s="13"/>
      <c r="P14" s="98"/>
      <c r="T14" s="10"/>
    </row>
    <row r="15" spans="1:20" x14ac:dyDescent="0.2">
      <c r="A15" s="3"/>
      <c r="B15" s="67">
        <v>2023</v>
      </c>
      <c r="C15" s="57">
        <v>49.068427216108205</v>
      </c>
      <c r="D15" s="57">
        <v>50.296954458198073</v>
      </c>
      <c r="E15" s="57">
        <v>50.365424799393985</v>
      </c>
      <c r="F15" s="57">
        <v>51.181195554528593</v>
      </c>
      <c r="G15" s="57">
        <v>52.707090385499214</v>
      </c>
      <c r="H15" s="57">
        <v>53.937189398748544</v>
      </c>
      <c r="I15" s="57">
        <v>54.690648799724443</v>
      </c>
      <c r="J15" s="57">
        <v>54.521531562593935</v>
      </c>
      <c r="K15" s="57">
        <v>54.079312769872757</v>
      </c>
      <c r="L15" s="57">
        <v>52.478861521532302</v>
      </c>
      <c r="M15" s="57">
        <v>50.373269216791797</v>
      </c>
      <c r="N15" s="57">
        <v>47.954790681468182</v>
      </c>
      <c r="O15" s="13"/>
    </row>
    <row r="16" spans="1:20" ht="13.1" x14ac:dyDescent="0.25">
      <c r="A16" s="3"/>
      <c r="B16" s="67">
        <v>2024</v>
      </c>
      <c r="C16" s="57">
        <v>49.714410264683174</v>
      </c>
      <c r="D16" s="57">
        <v>50.847624121860044</v>
      </c>
      <c r="E16" s="57">
        <v>52.700113996184896</v>
      </c>
      <c r="F16" s="57">
        <v>53.291514710447608</v>
      </c>
      <c r="G16" s="60">
        <v>54.4</v>
      </c>
      <c r="H16" s="57"/>
      <c r="I16" s="57"/>
      <c r="J16" s="57"/>
      <c r="K16" s="57"/>
      <c r="L16" s="57"/>
      <c r="M16" s="57"/>
      <c r="N16" s="57"/>
      <c r="O16" s="13"/>
    </row>
    <row r="17" spans="1:19" x14ac:dyDescent="0.2">
      <c r="A17" s="3"/>
      <c r="B17" s="67"/>
      <c r="C17" s="2"/>
      <c r="D17" s="2"/>
      <c r="E17" s="2"/>
      <c r="F17" s="2"/>
      <c r="G17" s="2"/>
      <c r="H17" s="138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</row>
    <row r="18" spans="1:19" ht="13.1" x14ac:dyDescent="0.25">
      <c r="A18" s="3"/>
      <c r="B18" s="11" t="s">
        <v>315</v>
      </c>
      <c r="C18" s="57">
        <v>0.64598304857496913</v>
      </c>
      <c r="D18" s="57">
        <v>0.55066966366197079</v>
      </c>
      <c r="E18" s="57">
        <v>2.3346891967909116</v>
      </c>
      <c r="F18" s="57">
        <v>2.1103191559190151</v>
      </c>
      <c r="G18" s="60">
        <v>1.6929096145007847</v>
      </c>
      <c r="H18" s="57"/>
      <c r="I18" s="57"/>
      <c r="J18" s="57"/>
      <c r="K18" s="57"/>
      <c r="L18" s="57"/>
      <c r="M18" s="57"/>
      <c r="N18" s="57"/>
      <c r="O18" s="13"/>
      <c r="P18" s="265" t="s">
        <v>266</v>
      </c>
      <c r="Q18" s="127">
        <v>46.351175809553823</v>
      </c>
      <c r="R18" s="127">
        <v>79.965668991508139</v>
      </c>
      <c r="S18" s="127">
        <v>46.356879619916484</v>
      </c>
    </row>
    <row r="19" spans="1:19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5" t="s">
        <v>267</v>
      </c>
      <c r="Q19" s="127">
        <v>47.001150380864857</v>
      </c>
      <c r="R19" s="127">
        <v>81.804290791755975</v>
      </c>
      <c r="S19" s="127">
        <v>47.742307803615745</v>
      </c>
    </row>
    <row r="20" spans="1:19" ht="13.1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5" t="s">
        <v>281</v>
      </c>
      <c r="Q20" s="127">
        <v>46.500482784993011</v>
      </c>
      <c r="R20" s="127">
        <v>82.734791302699023</v>
      </c>
      <c r="S20" s="127">
        <v>48.074340200171633</v>
      </c>
    </row>
    <row r="21" spans="1:19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5" t="s">
        <v>282</v>
      </c>
      <c r="Q21" s="127">
        <v>46.32668647704272</v>
      </c>
      <c r="R21" s="127">
        <v>82.275998802717197</v>
      </c>
      <c r="S21" s="127">
        <v>48.927361679371025</v>
      </c>
    </row>
    <row r="22" spans="1:19" ht="13.1" x14ac:dyDescent="0.25">
      <c r="A22" s="3"/>
      <c r="B22" s="67"/>
      <c r="C22" s="293" t="s">
        <v>36</v>
      </c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13"/>
      <c r="P22" s="265" t="s">
        <v>283</v>
      </c>
      <c r="Q22" s="127">
        <v>44.978397769027886</v>
      </c>
      <c r="R22" s="127">
        <v>82.365279427940322</v>
      </c>
      <c r="S22" s="127">
        <v>48.428330136898033</v>
      </c>
    </row>
    <row r="23" spans="1:19" x14ac:dyDescent="0.2">
      <c r="A23" s="3"/>
      <c r="B23" s="67">
        <v>2022</v>
      </c>
      <c r="C23" s="57">
        <v>79.965668991508139</v>
      </c>
      <c r="D23" s="57">
        <v>81.804290791755975</v>
      </c>
      <c r="E23" s="57">
        <v>82.734791302699023</v>
      </c>
      <c r="F23" s="57">
        <v>82.275998802717197</v>
      </c>
      <c r="G23" s="57">
        <v>82.365279427940322</v>
      </c>
      <c r="H23" s="168">
        <v>82.133168254613992</v>
      </c>
      <c r="I23" s="168">
        <v>82.766275834047761</v>
      </c>
      <c r="J23" s="168">
        <v>81.595417155435442</v>
      </c>
      <c r="K23" s="168">
        <v>82.184970778168463</v>
      </c>
      <c r="L23" s="168">
        <v>82.124848930110147</v>
      </c>
      <c r="M23" s="168">
        <v>81.236599905908335</v>
      </c>
      <c r="N23" s="57">
        <v>80.051929039114185</v>
      </c>
      <c r="O23" s="13"/>
      <c r="P23" s="265" t="s">
        <v>284</v>
      </c>
      <c r="Q23" s="127">
        <v>43.838837105225323</v>
      </c>
      <c r="R23" s="127">
        <v>82.133168254613992</v>
      </c>
      <c r="S23" s="127">
        <v>48.988181086581768</v>
      </c>
    </row>
    <row r="24" spans="1:19" x14ac:dyDescent="0.2">
      <c r="A24" s="3"/>
      <c r="B24" s="67">
        <v>2023</v>
      </c>
      <c r="C24" s="57">
        <v>79.551068139119536</v>
      </c>
      <c r="D24" s="57">
        <v>81.761668492639544</v>
      </c>
      <c r="E24" s="57">
        <v>82.326597114810681</v>
      </c>
      <c r="F24" s="57">
        <v>83.978176485596876</v>
      </c>
      <c r="G24" s="57">
        <v>84.0365844758104</v>
      </c>
      <c r="H24" s="57">
        <v>84.622139847881712</v>
      </c>
      <c r="I24" s="57">
        <v>84.129342151650448</v>
      </c>
      <c r="J24" s="57">
        <v>85.379006200241065</v>
      </c>
      <c r="K24" s="57">
        <v>86.449949133921066</v>
      </c>
      <c r="L24" s="57">
        <v>87.331352957732108</v>
      </c>
      <c r="M24" s="57">
        <v>86.140537025326751</v>
      </c>
      <c r="N24" s="57">
        <v>85.560360801232321</v>
      </c>
      <c r="O24" s="13"/>
      <c r="P24" s="265" t="s">
        <v>285</v>
      </c>
      <c r="Q24" s="127">
        <v>44.6</v>
      </c>
      <c r="R24" s="127">
        <v>82.766275834047761</v>
      </c>
      <c r="S24" s="127">
        <v>50.813337159078344</v>
      </c>
    </row>
    <row r="25" spans="1:19" ht="13.1" x14ac:dyDescent="0.25">
      <c r="A25" s="3"/>
      <c r="B25" s="67">
        <v>2024</v>
      </c>
      <c r="C25" s="57">
        <v>84.882609629762101</v>
      </c>
      <c r="D25" s="57">
        <v>86.080277168099528</v>
      </c>
      <c r="E25" s="57">
        <v>85.704072241855144</v>
      </c>
      <c r="F25" s="57">
        <v>86.18158700527556</v>
      </c>
      <c r="G25" s="60">
        <v>85.3</v>
      </c>
      <c r="H25" s="57"/>
      <c r="I25" s="57"/>
      <c r="J25" s="57"/>
      <c r="K25" s="57"/>
      <c r="L25" s="57"/>
      <c r="M25" s="57"/>
      <c r="N25" s="57"/>
      <c r="O25" s="13"/>
      <c r="P25" s="265" t="s">
        <v>286</v>
      </c>
      <c r="Q25" s="127">
        <v>46.638510937985899</v>
      </c>
      <c r="R25" s="127">
        <v>81.595417155435442</v>
      </c>
      <c r="S25" s="127">
        <v>51.581255021976155</v>
      </c>
    </row>
    <row r="26" spans="1:19" x14ac:dyDescent="0.2">
      <c r="A26" s="3"/>
      <c r="B26" s="67"/>
      <c r="C26" s="2"/>
      <c r="D26" s="2"/>
      <c r="E26" s="2"/>
      <c r="F26" s="2"/>
      <c r="G26" s="2"/>
      <c r="H26" s="138"/>
      <c r="I26" s="138"/>
      <c r="J26" s="138"/>
      <c r="K26" s="138"/>
      <c r="L26" s="138"/>
      <c r="M26" s="138"/>
      <c r="N26" s="138"/>
      <c r="O26" s="13"/>
      <c r="P26" s="265" t="s">
        <v>287</v>
      </c>
      <c r="Q26" s="127">
        <v>47.465477983622904</v>
      </c>
      <c r="R26" s="127">
        <v>82.184970778168463</v>
      </c>
      <c r="S26" s="127">
        <v>51.66431036913464</v>
      </c>
    </row>
    <row r="27" spans="1:19" ht="13.1" x14ac:dyDescent="0.25">
      <c r="A27" s="3"/>
      <c r="B27" s="11" t="s">
        <v>315</v>
      </c>
      <c r="C27" s="57">
        <v>5.3315414906425644</v>
      </c>
      <c r="D27" s="57">
        <v>4.3186086754599842</v>
      </c>
      <c r="E27" s="57">
        <v>3.3774751270444625</v>
      </c>
      <c r="F27" s="57">
        <v>2.203410519678684</v>
      </c>
      <c r="G27" s="60">
        <v>1.2634155241895968</v>
      </c>
      <c r="H27" s="57"/>
      <c r="I27" s="57"/>
      <c r="J27" s="57"/>
      <c r="K27" s="57"/>
      <c r="L27" s="57"/>
      <c r="M27" s="57"/>
      <c r="N27" s="57"/>
      <c r="O27" s="13"/>
      <c r="P27" s="265" t="s">
        <v>288</v>
      </c>
      <c r="Q27" s="127">
        <v>48.228954400955985</v>
      </c>
      <c r="R27" s="127">
        <v>82.124848930110147</v>
      </c>
      <c r="S27" s="127">
        <v>49.564901601775411</v>
      </c>
    </row>
    <row r="28" spans="1:19" ht="13.1" x14ac:dyDescent="0.25">
      <c r="A28" s="3"/>
      <c r="B28" s="67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  <c r="P28" s="265" t="s">
        <v>295</v>
      </c>
      <c r="Q28" s="127">
        <v>47.773367048562591</v>
      </c>
      <c r="R28" s="127">
        <v>81.236599905908335</v>
      </c>
      <c r="S28" s="127">
        <v>48.979293114015363</v>
      </c>
    </row>
    <row r="29" spans="1:19" ht="13.1" x14ac:dyDescent="0.25">
      <c r="A29" s="3"/>
      <c r="B29" s="67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65" t="s">
        <v>296</v>
      </c>
      <c r="Q29" s="127">
        <v>49.440088648287045</v>
      </c>
      <c r="R29" s="127">
        <v>80.051929039114185</v>
      </c>
      <c r="S29" s="127">
        <v>48.136378450098185</v>
      </c>
    </row>
    <row r="30" spans="1:19" ht="13.1" x14ac:dyDescent="0.25">
      <c r="A30" s="3"/>
      <c r="B30" s="67"/>
      <c r="C30" s="21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13"/>
      <c r="P30" s="265" t="s">
        <v>298</v>
      </c>
      <c r="Q30" s="127">
        <v>49.068427216108205</v>
      </c>
      <c r="R30" s="127">
        <v>79.551068139119536</v>
      </c>
      <c r="S30" s="127">
        <v>50.675938366230866</v>
      </c>
    </row>
    <row r="31" spans="1:19" ht="13.1" x14ac:dyDescent="0.25">
      <c r="A31" s="3"/>
      <c r="B31" s="67"/>
      <c r="C31" s="293" t="s">
        <v>38</v>
      </c>
      <c r="D31" s="293"/>
      <c r="E31" s="293"/>
      <c r="F31" s="293"/>
      <c r="G31" s="293"/>
      <c r="H31" s="293"/>
      <c r="I31" s="293"/>
      <c r="J31" s="293"/>
      <c r="K31" s="293"/>
      <c r="L31" s="293"/>
      <c r="M31" s="293"/>
      <c r="N31" s="293"/>
      <c r="O31" s="13"/>
      <c r="P31" s="265" t="s">
        <v>299</v>
      </c>
      <c r="Q31" s="127">
        <v>50.296954458198073</v>
      </c>
      <c r="R31" s="127">
        <v>81.761668492639544</v>
      </c>
      <c r="S31" s="127">
        <v>50.178370569079824</v>
      </c>
    </row>
    <row r="32" spans="1:19" x14ac:dyDescent="0.2">
      <c r="A32" s="3"/>
      <c r="B32" s="67">
        <v>2022</v>
      </c>
      <c r="C32" s="57">
        <v>46.356879619916484</v>
      </c>
      <c r="D32" s="57">
        <v>47.742307803615745</v>
      </c>
      <c r="E32" s="57">
        <v>48.074340200171633</v>
      </c>
      <c r="F32" s="57">
        <v>48.927361679371025</v>
      </c>
      <c r="G32" s="57">
        <v>48.428330136898033</v>
      </c>
      <c r="H32" s="168">
        <v>48.988181086581768</v>
      </c>
      <c r="I32" s="168">
        <v>50.813337159078344</v>
      </c>
      <c r="J32" s="168">
        <v>51.581255021976155</v>
      </c>
      <c r="K32" s="168">
        <v>51.66431036913464</v>
      </c>
      <c r="L32" s="168">
        <v>49.564901601775411</v>
      </c>
      <c r="M32" s="168">
        <v>48.979293114015363</v>
      </c>
      <c r="N32" s="57">
        <v>48.136378450098185</v>
      </c>
      <c r="O32" s="13"/>
      <c r="P32" s="265" t="s">
        <v>300</v>
      </c>
      <c r="Q32" s="127">
        <v>50.365424799393985</v>
      </c>
      <c r="R32" s="127">
        <v>82.326597114810681</v>
      </c>
      <c r="S32" s="127">
        <v>50.397858659034597</v>
      </c>
    </row>
    <row r="33" spans="1:19" x14ac:dyDescent="0.2">
      <c r="A33" s="3"/>
      <c r="B33" s="67">
        <v>2023</v>
      </c>
      <c r="C33" s="57">
        <v>50.675938366230866</v>
      </c>
      <c r="D33" s="57">
        <v>50.178370569079824</v>
      </c>
      <c r="E33" s="57">
        <v>50.397858659034597</v>
      </c>
      <c r="F33" s="57">
        <v>49.563395770891319</v>
      </c>
      <c r="G33" s="57">
        <v>50.862428174581517</v>
      </c>
      <c r="H33" s="57">
        <v>51.179854891532251</v>
      </c>
      <c r="I33" s="57">
        <v>51.255070270814343</v>
      </c>
      <c r="J33" s="57">
        <v>51.722957292727322</v>
      </c>
      <c r="K33" s="57">
        <v>53.802978273264742</v>
      </c>
      <c r="L33" s="57">
        <v>53.385791497762327</v>
      </c>
      <c r="M33" s="57">
        <v>53.066351812002502</v>
      </c>
      <c r="N33" s="57">
        <v>52.144203709034812</v>
      </c>
      <c r="O33" s="13"/>
      <c r="P33" s="265" t="s">
        <v>301</v>
      </c>
      <c r="Q33" s="127">
        <v>51.181195554528593</v>
      </c>
      <c r="R33" s="127">
        <v>83.978176485596876</v>
      </c>
      <c r="S33" s="127">
        <v>49.563395770891319</v>
      </c>
    </row>
    <row r="34" spans="1:19" ht="13.1" x14ac:dyDescent="0.25">
      <c r="A34" s="3"/>
      <c r="B34" s="67">
        <v>2024</v>
      </c>
      <c r="C34" s="57">
        <v>53.97267316661145</v>
      </c>
      <c r="D34" s="57">
        <v>53.535490348502954</v>
      </c>
      <c r="E34" s="57">
        <v>55.425365709888538</v>
      </c>
      <c r="F34" s="57">
        <v>53.56541258175136</v>
      </c>
      <c r="G34" s="60">
        <v>54.4</v>
      </c>
      <c r="H34" s="57"/>
      <c r="I34" s="57"/>
      <c r="J34" s="57"/>
      <c r="K34" s="57"/>
      <c r="L34" s="57"/>
      <c r="M34" s="57"/>
      <c r="N34" s="57"/>
      <c r="O34" s="13"/>
      <c r="P34" s="265" t="s">
        <v>302</v>
      </c>
      <c r="Q34" s="127">
        <v>52.707090385499214</v>
      </c>
      <c r="R34" s="127">
        <v>84.0365844758104</v>
      </c>
      <c r="S34" s="127">
        <v>50.862428174581517</v>
      </c>
    </row>
    <row r="35" spans="1:19" x14ac:dyDescent="0.2">
      <c r="A35" s="3"/>
      <c r="B35" s="67"/>
      <c r="C35" s="2"/>
      <c r="D35" s="2"/>
      <c r="E35" s="2"/>
      <c r="F35" s="2"/>
      <c r="G35" s="2"/>
      <c r="H35" s="138"/>
      <c r="I35" s="138"/>
      <c r="J35" s="138"/>
      <c r="K35" s="138"/>
      <c r="L35" s="138"/>
      <c r="M35" s="138"/>
      <c r="N35" s="138"/>
      <c r="O35" s="13"/>
      <c r="P35" s="265" t="s">
        <v>303</v>
      </c>
      <c r="Q35" s="127">
        <v>53.937189398748544</v>
      </c>
      <c r="R35" s="127">
        <v>84.622139847881712</v>
      </c>
      <c r="S35" s="127">
        <v>51.179854891532251</v>
      </c>
    </row>
    <row r="36" spans="1:19" ht="13.1" x14ac:dyDescent="0.25">
      <c r="A36" s="3"/>
      <c r="B36" s="11" t="s">
        <v>315</v>
      </c>
      <c r="C36" s="57">
        <v>3.2967348003805839</v>
      </c>
      <c r="D36" s="57">
        <v>3.3571197794231296</v>
      </c>
      <c r="E36" s="57">
        <v>5.0275070508539415</v>
      </c>
      <c r="F36" s="57">
        <v>4.0020168108600416</v>
      </c>
      <c r="G36" s="60">
        <v>3.5375718254184818</v>
      </c>
      <c r="H36" s="57"/>
      <c r="I36" s="57"/>
      <c r="J36" s="57"/>
      <c r="K36" s="57"/>
      <c r="L36" s="57"/>
      <c r="M36" s="57"/>
      <c r="N36" s="57"/>
      <c r="O36" s="13"/>
      <c r="P36" s="265" t="s">
        <v>304</v>
      </c>
      <c r="Q36" s="127">
        <v>54.690648799724443</v>
      </c>
      <c r="R36" s="127">
        <v>84.129342151650448</v>
      </c>
      <c r="S36" s="127">
        <v>51.255070270814343</v>
      </c>
    </row>
    <row r="37" spans="1:19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5" t="s">
        <v>305</v>
      </c>
      <c r="Q37" s="127">
        <v>54.521531562593935</v>
      </c>
      <c r="R37" s="127">
        <v>85.379006200241065</v>
      </c>
      <c r="S37" s="127">
        <v>51.722957292727322</v>
      </c>
    </row>
    <row r="38" spans="1:19" ht="13.1" x14ac:dyDescent="0.25">
      <c r="A38" s="3"/>
      <c r="B38" s="21"/>
      <c r="C38" s="294" t="s">
        <v>250</v>
      </c>
      <c r="D38" s="294"/>
      <c r="E38" s="294"/>
      <c r="F38" s="294"/>
      <c r="G38" s="294"/>
      <c r="H38" s="294"/>
      <c r="I38" s="294"/>
      <c r="J38" s="294"/>
      <c r="K38" s="294"/>
      <c r="L38" s="294"/>
      <c r="M38" s="294"/>
      <c r="N38" s="294"/>
      <c r="O38" s="13"/>
      <c r="P38" s="265" t="s">
        <v>306</v>
      </c>
      <c r="Q38" s="127">
        <v>54.079312769872757</v>
      </c>
      <c r="R38" s="127">
        <v>86.449949133921066</v>
      </c>
      <c r="S38" s="127">
        <v>53.802978273264742</v>
      </c>
    </row>
    <row r="39" spans="1:19" ht="13.1" x14ac:dyDescent="0.25">
      <c r="A39" s="3"/>
      <c r="B39" s="21"/>
      <c r="C39" s="292" t="s">
        <v>226</v>
      </c>
      <c r="D39" s="292"/>
      <c r="E39" s="292"/>
      <c r="F39" s="292"/>
      <c r="G39" s="292"/>
      <c r="H39" s="292"/>
      <c r="I39" s="292"/>
      <c r="J39" s="292"/>
      <c r="K39" s="292"/>
      <c r="L39" s="292"/>
      <c r="M39" s="292"/>
      <c r="N39" s="292"/>
      <c r="O39" s="13"/>
      <c r="P39" s="265" t="s">
        <v>307</v>
      </c>
      <c r="Q39" s="127">
        <v>52.478861521532302</v>
      </c>
      <c r="R39" s="127">
        <v>87.331352957732108</v>
      </c>
      <c r="S39" s="127">
        <v>53.385791497762327</v>
      </c>
    </row>
    <row r="40" spans="1:19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5" t="s">
        <v>308</v>
      </c>
      <c r="Q40" s="127">
        <v>50.373269216791797</v>
      </c>
      <c r="R40" s="127">
        <v>86.140537025326751</v>
      </c>
      <c r="S40" s="127">
        <v>53.066351812002502</v>
      </c>
    </row>
    <row r="41" spans="1:19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5" t="s">
        <v>309</v>
      </c>
      <c r="Q41" s="127">
        <v>47.954790681468182</v>
      </c>
      <c r="R41" s="127">
        <v>85.560360801232321</v>
      </c>
      <c r="S41" s="127">
        <v>52.144203709034812</v>
      </c>
    </row>
    <row r="42" spans="1:19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5" t="s">
        <v>316</v>
      </c>
      <c r="Q42" s="127">
        <v>49.714410264683174</v>
      </c>
      <c r="R42" s="127">
        <v>84.882609629762101</v>
      </c>
      <c r="S42" s="127">
        <v>53.97267316661145</v>
      </c>
    </row>
    <row r="43" spans="1:19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5" t="s">
        <v>317</v>
      </c>
      <c r="Q43" s="127">
        <v>50.847624121860044</v>
      </c>
      <c r="R43" s="127">
        <v>86.080277168099528</v>
      </c>
      <c r="S43" s="127">
        <v>53.535490348502954</v>
      </c>
    </row>
    <row r="44" spans="1:19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5" t="s">
        <v>318</v>
      </c>
      <c r="Q44" s="127">
        <v>52.700113996184896</v>
      </c>
      <c r="R44" s="127">
        <v>85.704072241855144</v>
      </c>
      <c r="S44" s="127">
        <v>55.425365709888538</v>
      </c>
    </row>
    <row r="45" spans="1:19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5" t="s">
        <v>319</v>
      </c>
      <c r="Q45" s="59">
        <v>53.291514710447608</v>
      </c>
      <c r="R45" s="59">
        <v>86.18158700527556</v>
      </c>
      <c r="S45" s="59">
        <v>53.56541258175136</v>
      </c>
    </row>
    <row r="46" spans="1:19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5" t="s">
        <v>320</v>
      </c>
      <c r="Q46" s="127">
        <v>54.4</v>
      </c>
      <c r="R46" s="127">
        <v>85.3</v>
      </c>
      <c r="S46" s="127">
        <v>54.4</v>
      </c>
    </row>
    <row r="47" spans="1:19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5" t="s">
        <v>321</v>
      </c>
      <c r="Q47" s="127">
        <v>0</v>
      </c>
      <c r="R47" s="127">
        <v>0</v>
      </c>
      <c r="S47" s="127">
        <v>0</v>
      </c>
    </row>
    <row r="48" spans="1:19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5" t="s">
        <v>322</v>
      </c>
      <c r="Q48" s="127">
        <v>0</v>
      </c>
      <c r="R48" s="127">
        <v>0</v>
      </c>
      <c r="S48" s="127">
        <v>0</v>
      </c>
    </row>
    <row r="49" spans="1:19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5" t="s">
        <v>323</v>
      </c>
      <c r="Q49" s="127">
        <v>0</v>
      </c>
      <c r="R49" s="127">
        <v>0</v>
      </c>
      <c r="S49" s="127">
        <v>0</v>
      </c>
    </row>
    <row r="50" spans="1:19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5" t="s">
        <v>324</v>
      </c>
      <c r="Q50" s="127">
        <v>0</v>
      </c>
      <c r="R50" s="127">
        <v>0</v>
      </c>
      <c r="S50" s="127">
        <v>0</v>
      </c>
    </row>
    <row r="51" spans="1:19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5" t="s">
        <v>325</v>
      </c>
      <c r="Q51" s="127">
        <v>0</v>
      </c>
      <c r="R51" s="127">
        <v>0</v>
      </c>
      <c r="S51" s="127">
        <v>0</v>
      </c>
    </row>
    <row r="52" spans="1:19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5" t="s">
        <v>326</v>
      </c>
      <c r="Q52" s="127">
        <v>0</v>
      </c>
      <c r="R52" s="127">
        <v>0</v>
      </c>
      <c r="S52" s="127">
        <v>0</v>
      </c>
    </row>
    <row r="53" spans="1:19" ht="13.1" x14ac:dyDescent="0.25">
      <c r="A53" s="193" t="s">
        <v>329</v>
      </c>
      <c r="B53" s="196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65" t="s">
        <v>327</v>
      </c>
      <c r="Q53" s="127">
        <v>0</v>
      </c>
      <c r="R53" s="127">
        <v>0</v>
      </c>
      <c r="S53" s="127">
        <v>0</v>
      </c>
    </row>
    <row r="54" spans="1:19" s="48" customFormat="1" x14ac:dyDescent="0.2">
      <c r="A54" s="198" t="s">
        <v>16</v>
      </c>
      <c r="B54" s="20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65"/>
    </row>
    <row r="55" spans="1:19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19" x14ac:dyDescent="0.2">
      <c r="H57" s="1"/>
    </row>
    <row r="58" spans="1:19" x14ac:dyDescent="0.2">
      <c r="H58" s="1"/>
    </row>
    <row r="59" spans="1:19" x14ac:dyDescent="0.2">
      <c r="H59" s="1"/>
    </row>
    <row r="60" spans="1:19" x14ac:dyDescent="0.2">
      <c r="H60" s="1"/>
    </row>
    <row r="61" spans="1:19" x14ac:dyDescent="0.2">
      <c r="H61" s="1"/>
    </row>
    <row r="62" spans="1:19" x14ac:dyDescent="0.2">
      <c r="H62" s="1"/>
    </row>
    <row r="63" spans="1:19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T6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  <c r="T4" s="64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37"/>
      <c r="Q5" s="137"/>
      <c r="R5" s="137"/>
      <c r="S5" s="137"/>
      <c r="T5" s="137"/>
    </row>
    <row r="6" spans="1:20" ht="4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37"/>
      <c r="Q6" s="137"/>
      <c r="R6" s="137"/>
      <c r="S6" s="137"/>
      <c r="T6" s="137"/>
    </row>
    <row r="7" spans="1:20" ht="13.1" x14ac:dyDescent="0.25">
      <c r="A7" s="3"/>
      <c r="B7" s="11"/>
      <c r="C7" s="281" t="s">
        <v>244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10"/>
      <c r="Q7" s="10"/>
      <c r="R7" s="10"/>
      <c r="S7" s="10"/>
      <c r="T7" s="10"/>
    </row>
    <row r="8" spans="1:20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T8" s="48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48"/>
    </row>
    <row r="10" spans="1:20" ht="15.75" customHeight="1" x14ac:dyDescent="0.25">
      <c r="A10" s="3"/>
      <c r="B10" s="2"/>
      <c r="C10" s="269" t="s">
        <v>136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T10" s="48"/>
    </row>
    <row r="11" spans="1:20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4"/>
      <c r="T11" s="48"/>
    </row>
    <row r="12" spans="1:20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</row>
    <row r="13" spans="1:20" ht="13.1" x14ac:dyDescent="0.25">
      <c r="A13" s="3"/>
      <c r="B13" s="20"/>
      <c r="C13" s="293" t="s">
        <v>273</v>
      </c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13"/>
      <c r="T13" s="48"/>
    </row>
    <row r="14" spans="1:20" x14ac:dyDescent="0.2">
      <c r="A14" s="3"/>
      <c r="B14" s="67">
        <v>2022</v>
      </c>
      <c r="C14" s="57">
        <v>23.17916854387618</v>
      </c>
      <c r="D14" s="57">
        <v>19.850480598766438</v>
      </c>
      <c r="E14" s="57">
        <v>18.763793719341358</v>
      </c>
      <c r="F14" s="57">
        <v>17.885946084113051</v>
      </c>
      <c r="G14" s="57">
        <v>18.313730861315321</v>
      </c>
      <c r="H14" s="168">
        <v>19.146311200277101</v>
      </c>
      <c r="I14" s="168">
        <v>18.938425235304226</v>
      </c>
      <c r="J14" s="168">
        <v>17.841200190969538</v>
      </c>
      <c r="K14" s="168">
        <v>16.743780095281448</v>
      </c>
      <c r="L14" s="168">
        <v>16.503533687222767</v>
      </c>
      <c r="M14" s="168">
        <v>18.862260775746282</v>
      </c>
      <c r="N14" s="57">
        <v>18.269352665008043</v>
      </c>
      <c r="O14" s="13"/>
      <c r="T14" s="48"/>
    </row>
    <row r="15" spans="1:20" x14ac:dyDescent="0.2">
      <c r="A15" s="3"/>
      <c r="B15" s="67">
        <v>2023</v>
      </c>
      <c r="C15" s="57">
        <v>18.456576908364301</v>
      </c>
      <c r="D15" s="57">
        <v>16.157243069960543</v>
      </c>
      <c r="E15" s="57">
        <v>15.908422377913084</v>
      </c>
      <c r="F15" s="57">
        <v>15.104309707788191</v>
      </c>
      <c r="G15" s="57">
        <v>14.673348627498012</v>
      </c>
      <c r="H15" s="57">
        <v>14.877315047489306</v>
      </c>
      <c r="I15" s="57">
        <v>14.209680792730817</v>
      </c>
      <c r="J15" s="57">
        <v>13.576516325405171</v>
      </c>
      <c r="K15" s="57">
        <v>13.908148270346496</v>
      </c>
      <c r="L15" s="57">
        <v>16.384134767331421</v>
      </c>
      <c r="M15" s="57">
        <v>19.401164556544607</v>
      </c>
      <c r="N15" s="57">
        <v>21.913159336203446</v>
      </c>
      <c r="O15" s="13"/>
      <c r="T15" s="48"/>
    </row>
    <row r="16" spans="1:20" ht="13.1" x14ac:dyDescent="0.25">
      <c r="A16" s="3"/>
      <c r="B16" s="67">
        <v>2024</v>
      </c>
      <c r="C16" s="57">
        <v>19.832383787307212</v>
      </c>
      <c r="D16" s="57">
        <v>18.785349771324256</v>
      </c>
      <c r="E16" s="57">
        <v>17.092233642378424</v>
      </c>
      <c r="F16" s="57">
        <v>17.453838543406071</v>
      </c>
      <c r="G16" s="60">
        <v>16.5</v>
      </c>
      <c r="H16" s="57"/>
      <c r="I16" s="57"/>
      <c r="J16" s="57"/>
      <c r="K16" s="57"/>
      <c r="L16" s="57"/>
      <c r="M16" s="57"/>
      <c r="N16" s="57"/>
      <c r="O16" s="13"/>
      <c r="T16" s="48"/>
    </row>
    <row r="17" spans="1:20" x14ac:dyDescent="0.2">
      <c r="A17" s="3"/>
      <c r="B17" s="67"/>
      <c r="C17" s="2"/>
      <c r="D17" s="2"/>
      <c r="E17" s="2"/>
      <c r="F17" s="2"/>
      <c r="G17" s="2"/>
      <c r="H17" s="138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  <c r="T17" s="48"/>
    </row>
    <row r="18" spans="1:20" ht="13.1" x14ac:dyDescent="0.25">
      <c r="A18" s="3"/>
      <c r="B18" s="11" t="s">
        <v>315</v>
      </c>
      <c r="C18" s="57">
        <v>1.3758068789429103</v>
      </c>
      <c r="D18" s="57">
        <v>2.6281067013637127</v>
      </c>
      <c r="E18" s="57">
        <v>1.1838112644653407</v>
      </c>
      <c r="F18" s="57">
        <v>2.3495288356178801</v>
      </c>
      <c r="G18" s="60">
        <v>1.8266513725019884</v>
      </c>
      <c r="H18" s="57"/>
      <c r="I18" s="57"/>
      <c r="J18" s="57"/>
      <c r="K18" s="57"/>
      <c r="L18" s="57"/>
      <c r="M18" s="57"/>
      <c r="N18" s="57"/>
      <c r="O18" s="13"/>
      <c r="P18" s="265" t="s">
        <v>266</v>
      </c>
      <c r="Q18" s="127">
        <v>23.17916854387618</v>
      </c>
      <c r="R18" s="127">
        <v>11.321094903304981</v>
      </c>
      <c r="S18" s="127">
        <v>12.485595494141027</v>
      </c>
      <c r="T18" s="48"/>
    </row>
    <row r="19" spans="1:20" ht="13.1" x14ac:dyDescent="0.25">
      <c r="A19" s="3"/>
      <c r="B19" s="67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39"/>
      <c r="O19" s="13"/>
      <c r="P19" s="265" t="s">
        <v>267</v>
      </c>
      <c r="Q19" s="127">
        <v>19.850480598766438</v>
      </c>
      <c r="R19" s="127">
        <v>10.091698119891355</v>
      </c>
      <c r="S19" s="127">
        <v>10.497563690052353</v>
      </c>
      <c r="T19" s="48"/>
    </row>
    <row r="20" spans="1:20" ht="13.1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5" t="s">
        <v>281</v>
      </c>
      <c r="Q20" s="127">
        <v>18.763793719341358</v>
      </c>
      <c r="R20" s="127">
        <v>8.7405314884429366</v>
      </c>
      <c r="S20" s="127">
        <v>10.046566786792411</v>
      </c>
      <c r="T20" s="48"/>
    </row>
    <row r="21" spans="1:20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5" t="s">
        <v>282</v>
      </c>
      <c r="Q21" s="127">
        <v>17.885946084113051</v>
      </c>
      <c r="R21" s="127">
        <v>8.2199341206704482</v>
      </c>
      <c r="S21" s="127">
        <v>10.28930047109578</v>
      </c>
      <c r="T21" s="48"/>
    </row>
    <row r="22" spans="1:20" ht="13.1" x14ac:dyDescent="0.25">
      <c r="A22" s="3"/>
      <c r="B22" s="67"/>
      <c r="C22" s="293" t="s">
        <v>36</v>
      </c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13"/>
      <c r="P22" s="265" t="s">
        <v>283</v>
      </c>
      <c r="Q22" s="127">
        <v>18.313730861315321</v>
      </c>
      <c r="R22" s="127">
        <v>7.7809090578355526</v>
      </c>
      <c r="S22" s="127">
        <v>10.984734651946965</v>
      </c>
      <c r="T22" s="48"/>
    </row>
    <row r="23" spans="1:20" x14ac:dyDescent="0.2">
      <c r="A23" s="3"/>
      <c r="B23" s="67">
        <v>2022</v>
      </c>
      <c r="C23" s="57">
        <v>11.321094903304981</v>
      </c>
      <c r="D23" s="57">
        <v>10.091698119891355</v>
      </c>
      <c r="E23" s="57">
        <v>8.7405314884429366</v>
      </c>
      <c r="F23" s="57">
        <v>8.2199341206704482</v>
      </c>
      <c r="G23" s="57">
        <v>7.7809090578355526</v>
      </c>
      <c r="H23" s="168">
        <v>8.0166518044224624</v>
      </c>
      <c r="I23" s="168">
        <v>7.8185525716264177</v>
      </c>
      <c r="J23" s="168">
        <v>7.8945823729592206</v>
      </c>
      <c r="K23" s="168">
        <v>7.5300320583314928</v>
      </c>
      <c r="L23" s="168">
        <v>7.4286883834376471</v>
      </c>
      <c r="M23" s="168">
        <v>9.3094498461628401</v>
      </c>
      <c r="N23" s="57">
        <v>10.787540050033765</v>
      </c>
      <c r="O23" s="13"/>
      <c r="P23" s="265" t="s">
        <v>284</v>
      </c>
      <c r="Q23" s="127">
        <v>19.146311200277101</v>
      </c>
      <c r="R23" s="127">
        <v>8.0166518044224624</v>
      </c>
      <c r="S23" s="127">
        <v>10.16947480251079</v>
      </c>
      <c r="T23" s="48"/>
    </row>
    <row r="24" spans="1:20" x14ac:dyDescent="0.2">
      <c r="A24" s="3"/>
      <c r="B24" s="67">
        <v>2023</v>
      </c>
      <c r="C24" s="57">
        <v>11.235854691012744</v>
      </c>
      <c r="D24" s="57">
        <v>9.135862582160037</v>
      </c>
      <c r="E24" s="57">
        <v>8.7694334228733322</v>
      </c>
      <c r="F24" s="57">
        <v>7.3426117887832278</v>
      </c>
      <c r="G24" s="57">
        <v>7.8710414659995394</v>
      </c>
      <c r="H24" s="57">
        <v>7.2438651403256396</v>
      </c>
      <c r="I24" s="57">
        <v>7.8520975032528462</v>
      </c>
      <c r="J24" s="57">
        <v>6.8500523368001041</v>
      </c>
      <c r="K24" s="57">
        <v>5.9007577291220699</v>
      </c>
      <c r="L24" s="57">
        <v>5.77056002596869</v>
      </c>
      <c r="M24" s="57">
        <v>6.342379656572894</v>
      </c>
      <c r="N24" s="57">
        <v>6.980098428718934</v>
      </c>
      <c r="O24" s="13"/>
      <c r="P24" s="265" t="s">
        <v>285</v>
      </c>
      <c r="Q24" s="127">
        <v>18.938425235304226</v>
      </c>
      <c r="R24" s="127">
        <v>7.8185525716264177</v>
      </c>
      <c r="S24" s="127">
        <v>7.1766533788231515</v>
      </c>
      <c r="T24" s="48"/>
    </row>
    <row r="25" spans="1:20" ht="13.1" x14ac:dyDescent="0.25">
      <c r="A25" s="3"/>
      <c r="B25" s="67">
        <v>2024</v>
      </c>
      <c r="C25" s="57">
        <v>7.446888016529428</v>
      </c>
      <c r="D25" s="57">
        <v>7.5039523974141247</v>
      </c>
      <c r="E25" s="57">
        <v>7.9037090663017198</v>
      </c>
      <c r="F25" s="57">
        <v>7.2185225081053739</v>
      </c>
      <c r="G25" s="60">
        <v>7.2</v>
      </c>
      <c r="H25" s="57"/>
      <c r="I25" s="57"/>
      <c r="J25" s="57"/>
      <c r="K25" s="57"/>
      <c r="L25" s="57"/>
      <c r="M25" s="57"/>
      <c r="N25" s="57"/>
      <c r="O25" s="13"/>
      <c r="P25" s="265" t="s">
        <v>286</v>
      </c>
      <c r="Q25" s="127">
        <v>17.841200190969538</v>
      </c>
      <c r="R25" s="127">
        <v>7.8945823729592206</v>
      </c>
      <c r="S25" s="127">
        <v>5.92588045934568</v>
      </c>
      <c r="T25" s="48"/>
    </row>
    <row r="26" spans="1:20" x14ac:dyDescent="0.2">
      <c r="A26" s="3"/>
      <c r="B26" s="67"/>
      <c r="C26" s="2"/>
      <c r="D26" s="2"/>
      <c r="E26" s="2"/>
      <c r="F26" s="2"/>
      <c r="G26" s="2"/>
      <c r="H26" s="138"/>
      <c r="I26" s="138"/>
      <c r="J26" s="138"/>
      <c r="K26" s="138"/>
      <c r="L26" s="138"/>
      <c r="M26" s="138"/>
      <c r="N26" s="138"/>
      <c r="O26" s="13"/>
      <c r="P26" s="265" t="s">
        <v>287</v>
      </c>
      <c r="Q26" s="127">
        <v>16.743780095281448</v>
      </c>
      <c r="R26" s="127">
        <v>7.5300320583314928</v>
      </c>
      <c r="S26" s="127">
        <v>5.9954551770348434</v>
      </c>
      <c r="T26" s="48"/>
    </row>
    <row r="27" spans="1:20" ht="13.1" x14ac:dyDescent="0.25">
      <c r="A27" s="3"/>
      <c r="B27" s="11" t="s">
        <v>315</v>
      </c>
      <c r="C27" s="57">
        <v>-3.7889666744833157</v>
      </c>
      <c r="D27" s="57">
        <v>-1.6319101847459123</v>
      </c>
      <c r="E27" s="57">
        <v>-0.8657243565716124</v>
      </c>
      <c r="F27" s="57">
        <v>-0.12408928067785396</v>
      </c>
      <c r="G27" s="60">
        <v>-0.67104146599953918</v>
      </c>
      <c r="H27" s="57"/>
      <c r="I27" s="57"/>
      <c r="J27" s="57"/>
      <c r="K27" s="57"/>
      <c r="L27" s="57"/>
      <c r="M27" s="57"/>
      <c r="N27" s="57"/>
      <c r="O27" s="13"/>
      <c r="P27" s="265" t="s">
        <v>288</v>
      </c>
      <c r="Q27" s="127">
        <v>16.503533687222767</v>
      </c>
      <c r="R27" s="127">
        <v>7.4286883834376471</v>
      </c>
      <c r="S27" s="127">
        <v>8.3660281770748881</v>
      </c>
      <c r="T27" s="48"/>
    </row>
    <row r="28" spans="1:20" ht="13.1" x14ac:dyDescent="0.25">
      <c r="A28" s="3"/>
      <c r="B28" s="67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  <c r="P28" s="265" t="s">
        <v>295</v>
      </c>
      <c r="Q28" s="127">
        <v>18.862260775746282</v>
      </c>
      <c r="R28" s="127">
        <v>9.3094498461628401</v>
      </c>
      <c r="S28" s="127">
        <v>10.741532526365342</v>
      </c>
      <c r="T28" s="48"/>
    </row>
    <row r="29" spans="1:20" ht="13.1" x14ac:dyDescent="0.25">
      <c r="A29" s="3"/>
      <c r="B29" s="67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65" t="s">
        <v>296</v>
      </c>
      <c r="Q29" s="127">
        <v>18.269352665008043</v>
      </c>
      <c r="R29" s="127">
        <v>10.787540050033765</v>
      </c>
      <c r="S29" s="127">
        <v>11.629486320159568</v>
      </c>
      <c r="T29" s="48"/>
    </row>
    <row r="30" spans="1:20" ht="13.1" x14ac:dyDescent="0.25">
      <c r="A30" s="3"/>
      <c r="B30" s="67"/>
      <c r="C30" s="21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13"/>
      <c r="P30" s="265" t="s">
        <v>298</v>
      </c>
      <c r="Q30" s="127">
        <v>18.456576908364301</v>
      </c>
      <c r="R30" s="127">
        <v>11.235854691012744</v>
      </c>
      <c r="S30" s="127">
        <v>9.9292005657563376</v>
      </c>
      <c r="T30" s="48"/>
    </row>
    <row r="31" spans="1:20" ht="13.1" x14ac:dyDescent="0.25">
      <c r="A31" s="3"/>
      <c r="B31" s="67"/>
      <c r="C31" s="293" t="s">
        <v>38</v>
      </c>
      <c r="D31" s="293"/>
      <c r="E31" s="293"/>
      <c r="F31" s="293"/>
      <c r="G31" s="293"/>
      <c r="H31" s="293"/>
      <c r="I31" s="293"/>
      <c r="J31" s="293"/>
      <c r="K31" s="293"/>
      <c r="L31" s="293"/>
      <c r="M31" s="293"/>
      <c r="N31" s="293"/>
      <c r="O31" s="13"/>
      <c r="P31" s="265" t="s">
        <v>299</v>
      </c>
      <c r="Q31" s="127">
        <v>16.157243069960543</v>
      </c>
      <c r="R31" s="127">
        <v>9.135862582160037</v>
      </c>
      <c r="S31" s="127">
        <v>8.9102808414663563</v>
      </c>
      <c r="T31" s="48"/>
    </row>
    <row r="32" spans="1:20" x14ac:dyDescent="0.2">
      <c r="A32" s="3"/>
      <c r="B32" s="67">
        <v>2022</v>
      </c>
      <c r="C32" s="57">
        <v>12.485595494141027</v>
      </c>
      <c r="D32" s="57">
        <v>10.497563690052353</v>
      </c>
      <c r="E32" s="57">
        <v>10.046566786792411</v>
      </c>
      <c r="F32" s="57">
        <v>10.28930047109578</v>
      </c>
      <c r="G32" s="57">
        <v>10.984734651946965</v>
      </c>
      <c r="H32" s="168">
        <v>10.16947480251079</v>
      </c>
      <c r="I32" s="168">
        <v>7.1766533788231515</v>
      </c>
      <c r="J32" s="168">
        <v>5.92588045934568</v>
      </c>
      <c r="K32" s="168">
        <v>5.9954551770348434</v>
      </c>
      <c r="L32" s="168">
        <v>8.3660281770748881</v>
      </c>
      <c r="M32" s="168">
        <v>10.741532526365342</v>
      </c>
      <c r="N32" s="57">
        <v>11.629486320159568</v>
      </c>
      <c r="O32" s="13"/>
      <c r="P32" s="265" t="s">
        <v>300</v>
      </c>
      <c r="Q32" s="127">
        <v>15.908422377913084</v>
      </c>
      <c r="R32" s="127">
        <v>8.7694334228733322</v>
      </c>
      <c r="S32" s="127">
        <v>9.807572888973711</v>
      </c>
      <c r="T32" s="48"/>
    </row>
    <row r="33" spans="1:20" x14ac:dyDescent="0.2">
      <c r="A33" s="3"/>
      <c r="B33" s="67">
        <v>2023</v>
      </c>
      <c r="C33" s="57">
        <v>9.9292005657563376</v>
      </c>
      <c r="D33" s="57">
        <v>8.9102808414663563</v>
      </c>
      <c r="E33" s="57">
        <v>9.807572888973711</v>
      </c>
      <c r="F33" s="57">
        <v>10.069147645340911</v>
      </c>
      <c r="G33" s="57">
        <v>9.3147687188902548</v>
      </c>
      <c r="H33" s="57">
        <v>7.6931794112155156</v>
      </c>
      <c r="I33" s="57">
        <v>8.9087320988029699</v>
      </c>
      <c r="J33" s="57">
        <v>9.4810717299983782</v>
      </c>
      <c r="K33" s="57">
        <v>8.701369049307262</v>
      </c>
      <c r="L33" s="57">
        <v>8.9393471724503772</v>
      </c>
      <c r="M33" s="57">
        <v>9.2750337445098232</v>
      </c>
      <c r="N33" s="57">
        <v>10.16117037274158</v>
      </c>
      <c r="O33" s="13"/>
      <c r="P33" s="265" t="s">
        <v>301</v>
      </c>
      <c r="Q33" s="127">
        <v>15.104309707788191</v>
      </c>
      <c r="R33" s="127">
        <v>7.3426117887832278</v>
      </c>
      <c r="S33" s="127">
        <v>10.069147645340911</v>
      </c>
      <c r="T33" s="48"/>
    </row>
    <row r="34" spans="1:20" ht="13.1" x14ac:dyDescent="0.25">
      <c r="A34" s="3"/>
      <c r="B34" s="67">
        <v>2024</v>
      </c>
      <c r="C34" s="57">
        <v>8.7573739014245717</v>
      </c>
      <c r="D34" s="57">
        <v>7.6664009676720202</v>
      </c>
      <c r="E34" s="57">
        <v>7.4273150062442079</v>
      </c>
      <c r="F34" s="57">
        <v>8.5291917952919274</v>
      </c>
      <c r="G34" s="60">
        <v>8.8000000000000007</v>
      </c>
      <c r="H34" s="57"/>
      <c r="I34" s="57"/>
      <c r="J34" s="57"/>
      <c r="K34" s="57"/>
      <c r="L34" s="57"/>
      <c r="M34" s="57"/>
      <c r="N34" s="57"/>
      <c r="O34" s="13"/>
      <c r="P34" s="265" t="s">
        <v>302</v>
      </c>
      <c r="Q34" s="127">
        <v>14.673348627498012</v>
      </c>
      <c r="R34" s="127">
        <v>7.8710414659995394</v>
      </c>
      <c r="S34" s="127">
        <v>9.3147687188902548</v>
      </c>
      <c r="T34" s="48"/>
    </row>
    <row r="35" spans="1:20" x14ac:dyDescent="0.2">
      <c r="A35" s="3"/>
      <c r="B35" s="67"/>
      <c r="C35" s="2"/>
      <c r="D35" s="2"/>
      <c r="E35" s="2"/>
      <c r="F35" s="2"/>
      <c r="G35" s="2"/>
      <c r="H35" s="138"/>
      <c r="I35" s="138"/>
      <c r="J35" s="138"/>
      <c r="K35" s="138"/>
      <c r="L35" s="138"/>
      <c r="M35" s="138"/>
      <c r="N35" s="138"/>
      <c r="O35" s="13"/>
      <c r="P35" s="265" t="s">
        <v>303</v>
      </c>
      <c r="Q35" s="127">
        <v>14.877315047489306</v>
      </c>
      <c r="R35" s="127">
        <v>7.2438651403256396</v>
      </c>
      <c r="S35" s="127">
        <v>7.6931794112155156</v>
      </c>
      <c r="T35" s="48"/>
    </row>
    <row r="36" spans="1:20" ht="13.1" x14ac:dyDescent="0.25">
      <c r="A36" s="3"/>
      <c r="B36" s="11" t="s">
        <v>315</v>
      </c>
      <c r="C36" s="57">
        <v>-1.1718266643317659</v>
      </c>
      <c r="D36" s="57">
        <v>-1.2438798737943362</v>
      </c>
      <c r="E36" s="57">
        <v>-2.3802578827295031</v>
      </c>
      <c r="F36" s="57">
        <v>-1.5399558500489832</v>
      </c>
      <c r="G36" s="60">
        <v>-0.51476871889025411</v>
      </c>
      <c r="H36" s="57"/>
      <c r="I36" s="57"/>
      <c r="J36" s="57"/>
      <c r="K36" s="57"/>
      <c r="L36" s="57"/>
      <c r="M36" s="57"/>
      <c r="N36" s="57"/>
      <c r="O36" s="13"/>
      <c r="P36" s="265" t="s">
        <v>304</v>
      </c>
      <c r="Q36" s="127">
        <v>14.209680792730817</v>
      </c>
      <c r="R36" s="127">
        <v>7.8520975032528462</v>
      </c>
      <c r="S36" s="127">
        <v>8.9087320988029699</v>
      </c>
      <c r="T36" s="48"/>
    </row>
    <row r="37" spans="1:20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5" t="s">
        <v>305</v>
      </c>
      <c r="Q37" s="127">
        <v>13.576516325405171</v>
      </c>
      <c r="R37" s="127">
        <v>6.8500523368001041</v>
      </c>
      <c r="S37" s="127">
        <v>9.4810717299983782</v>
      </c>
      <c r="T37" s="48"/>
    </row>
    <row r="38" spans="1:20" ht="13.1" x14ac:dyDescent="0.25">
      <c r="A38" s="3"/>
      <c r="B38" s="21"/>
      <c r="C38" s="294" t="s">
        <v>251</v>
      </c>
      <c r="D38" s="294"/>
      <c r="E38" s="294"/>
      <c r="F38" s="294"/>
      <c r="G38" s="294"/>
      <c r="H38" s="294"/>
      <c r="I38" s="294"/>
      <c r="J38" s="294"/>
      <c r="K38" s="294"/>
      <c r="L38" s="294"/>
      <c r="M38" s="294"/>
      <c r="N38" s="294"/>
      <c r="O38" s="13"/>
      <c r="P38" s="265" t="s">
        <v>306</v>
      </c>
      <c r="Q38" s="127">
        <v>13.908148270346496</v>
      </c>
      <c r="R38" s="127">
        <v>5.9007577291220699</v>
      </c>
      <c r="S38" s="127">
        <v>8.701369049307262</v>
      </c>
      <c r="T38" s="48"/>
    </row>
    <row r="39" spans="1:20" ht="13.1" x14ac:dyDescent="0.25">
      <c r="A39" s="3"/>
      <c r="B39" s="21"/>
      <c r="C39" s="292" t="s">
        <v>226</v>
      </c>
      <c r="D39" s="292"/>
      <c r="E39" s="292"/>
      <c r="F39" s="292"/>
      <c r="G39" s="292"/>
      <c r="H39" s="292"/>
      <c r="I39" s="292"/>
      <c r="J39" s="292"/>
      <c r="K39" s="292"/>
      <c r="L39" s="292"/>
      <c r="M39" s="292"/>
      <c r="N39" s="292"/>
      <c r="O39" s="13"/>
      <c r="P39" s="265" t="s">
        <v>307</v>
      </c>
      <c r="Q39" s="127">
        <v>16.384134767331421</v>
      </c>
      <c r="R39" s="127">
        <v>5.77056002596869</v>
      </c>
      <c r="S39" s="127">
        <v>8.9393471724503772</v>
      </c>
      <c r="T39" s="48"/>
    </row>
    <row r="40" spans="1:20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5" t="s">
        <v>308</v>
      </c>
      <c r="Q40" s="127">
        <v>19.401164556544607</v>
      </c>
      <c r="R40" s="127">
        <v>6.342379656572894</v>
      </c>
      <c r="S40" s="127">
        <v>9.2750337445098232</v>
      </c>
      <c r="T40" s="48"/>
    </row>
    <row r="41" spans="1:20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5" t="s">
        <v>309</v>
      </c>
      <c r="Q41" s="127">
        <v>21.913159336203446</v>
      </c>
      <c r="R41" s="127">
        <v>6.980098428718934</v>
      </c>
      <c r="S41" s="127">
        <v>10.16117037274158</v>
      </c>
      <c r="T41" s="48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5" t="s">
        <v>316</v>
      </c>
      <c r="Q42" s="127">
        <v>19.832383787307212</v>
      </c>
      <c r="R42" s="127">
        <v>7.446888016529428</v>
      </c>
      <c r="S42" s="127">
        <v>8.7573739014245717</v>
      </c>
      <c r="T42" s="48"/>
    </row>
    <row r="43" spans="1:20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5" t="s">
        <v>317</v>
      </c>
      <c r="Q43" s="127">
        <v>18.785349771324256</v>
      </c>
      <c r="R43" s="127">
        <v>7.5039523974141247</v>
      </c>
      <c r="S43" s="127">
        <v>7.6664009676720202</v>
      </c>
      <c r="T43" s="48"/>
    </row>
    <row r="44" spans="1:2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5" t="s">
        <v>318</v>
      </c>
      <c r="Q44" s="59">
        <v>17.092233642378424</v>
      </c>
      <c r="R44" s="59">
        <v>7.9037090663017198</v>
      </c>
      <c r="S44" s="59">
        <v>7.4273150062442079</v>
      </c>
      <c r="T44" s="48"/>
    </row>
    <row r="45" spans="1:2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5" t="s">
        <v>319</v>
      </c>
      <c r="Q45" s="96">
        <v>17.453838543406071</v>
      </c>
      <c r="R45" s="96">
        <v>7.2185225081053739</v>
      </c>
      <c r="S45" s="96">
        <v>8.5291917952919274</v>
      </c>
      <c r="T45" s="48"/>
    </row>
    <row r="46" spans="1:2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5" t="s">
        <v>320</v>
      </c>
      <c r="Q46" s="127">
        <v>16.5</v>
      </c>
      <c r="R46" s="127">
        <v>7.2</v>
      </c>
      <c r="S46" s="127">
        <v>8.8000000000000007</v>
      </c>
      <c r="T46" s="48"/>
    </row>
    <row r="47" spans="1:20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5" t="s">
        <v>321</v>
      </c>
      <c r="Q47" s="127">
        <v>0</v>
      </c>
      <c r="R47" s="127">
        <v>0</v>
      </c>
      <c r="S47" s="127">
        <v>0</v>
      </c>
      <c r="T47" s="48"/>
    </row>
    <row r="48" spans="1:20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5" t="s">
        <v>322</v>
      </c>
      <c r="Q48" s="127">
        <v>0</v>
      </c>
      <c r="R48" s="127">
        <v>0</v>
      </c>
      <c r="S48" s="127">
        <v>0</v>
      </c>
      <c r="T48" s="48"/>
    </row>
    <row r="49" spans="1:20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5" t="s">
        <v>323</v>
      </c>
      <c r="Q49" s="127">
        <v>0</v>
      </c>
      <c r="R49" s="127">
        <v>0</v>
      </c>
      <c r="S49" s="127">
        <v>0</v>
      </c>
      <c r="T49" s="48"/>
    </row>
    <row r="50" spans="1:20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5" t="s">
        <v>324</v>
      </c>
      <c r="Q50" s="127">
        <v>0</v>
      </c>
      <c r="R50" s="127">
        <v>0</v>
      </c>
      <c r="S50" s="127">
        <v>0</v>
      </c>
      <c r="T50" s="48"/>
    </row>
    <row r="51" spans="1:20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5" t="s">
        <v>325</v>
      </c>
      <c r="Q51" s="127">
        <v>0</v>
      </c>
      <c r="R51" s="127">
        <v>0</v>
      </c>
      <c r="S51" s="127">
        <v>0</v>
      </c>
      <c r="T51" s="48"/>
    </row>
    <row r="52" spans="1:20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5" t="s">
        <v>326</v>
      </c>
      <c r="Q52" s="127">
        <v>0</v>
      </c>
      <c r="R52" s="127">
        <v>0</v>
      </c>
      <c r="S52" s="127">
        <v>0</v>
      </c>
      <c r="T52" s="48"/>
    </row>
    <row r="53" spans="1:20" ht="13.1" x14ac:dyDescent="0.25">
      <c r="A53" s="193" t="s">
        <v>329</v>
      </c>
      <c r="B53" s="196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65" t="s">
        <v>327</v>
      </c>
      <c r="Q53" s="127">
        <v>0</v>
      </c>
      <c r="R53" s="127">
        <v>0</v>
      </c>
      <c r="S53" s="127">
        <v>0</v>
      </c>
      <c r="T53" s="48"/>
    </row>
    <row r="54" spans="1:20" s="48" customFormat="1" x14ac:dyDescent="0.2">
      <c r="A54" s="198" t="s">
        <v>16</v>
      </c>
      <c r="B54" s="20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</row>
    <row r="55" spans="1:20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T57" s="48"/>
    </row>
    <row r="58" spans="1:20" x14ac:dyDescent="0.2">
      <c r="H58" s="1"/>
      <c r="T58" s="48"/>
    </row>
    <row r="59" spans="1:20" x14ac:dyDescent="0.2">
      <c r="H59" s="1"/>
      <c r="T59" s="48"/>
    </row>
    <row r="60" spans="1:20" x14ac:dyDescent="0.2">
      <c r="H60" s="1"/>
      <c r="T60" s="48"/>
    </row>
    <row r="61" spans="1:20" x14ac:dyDescent="0.2">
      <c r="H61" s="1"/>
      <c r="T61" s="48"/>
    </row>
    <row r="62" spans="1:20" x14ac:dyDescent="0.2">
      <c r="H62" s="1"/>
      <c r="T62" s="48"/>
    </row>
    <row r="63" spans="1:20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0" width="10.88671875" style="48"/>
    <col min="21" max="23" width="10.88671875" style="63"/>
    <col min="24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T5" s="98"/>
      <c r="U5" s="98"/>
      <c r="V5" s="98"/>
      <c r="W5" s="98"/>
      <c r="X5" s="98"/>
      <c r="Y5" s="98"/>
      <c r="Z5" s="98"/>
    </row>
    <row r="6" spans="1:26" ht="27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T6" s="98"/>
      <c r="U6" s="98"/>
      <c r="V6" s="98"/>
      <c r="W6" s="98"/>
      <c r="X6" s="98"/>
      <c r="Y6" s="98"/>
      <c r="Z6" s="98"/>
    </row>
    <row r="7" spans="1:26" ht="13.1" x14ac:dyDescent="0.25">
      <c r="A7" s="3"/>
      <c r="B7" s="11"/>
      <c r="C7" s="271" t="s">
        <v>269</v>
      </c>
      <c r="D7" s="271"/>
      <c r="E7" s="271"/>
      <c r="F7" s="271"/>
      <c r="G7" s="271"/>
      <c r="H7" s="271"/>
      <c r="I7" s="271"/>
      <c r="J7" s="13"/>
      <c r="K7" s="97"/>
      <c r="T7" s="98"/>
      <c r="U7" s="98"/>
      <c r="V7" s="98"/>
      <c r="W7" s="98"/>
      <c r="X7" s="98"/>
      <c r="Y7" s="98"/>
      <c r="Z7" s="98"/>
    </row>
    <row r="8" spans="1:26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97"/>
      <c r="T8" s="98"/>
      <c r="U8" s="98"/>
      <c r="V8" s="98"/>
      <c r="W8" s="98"/>
      <c r="X8" s="98"/>
      <c r="Y8" s="98"/>
      <c r="Z8" s="98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T9" s="98"/>
      <c r="U9" s="98"/>
      <c r="V9" s="98"/>
      <c r="W9" s="98"/>
      <c r="X9" s="98"/>
      <c r="Y9" s="98"/>
      <c r="Z9" s="98"/>
    </row>
    <row r="10" spans="1:26" ht="15.75" customHeight="1" x14ac:dyDescent="0.25">
      <c r="A10" s="3"/>
      <c r="B10" s="2"/>
      <c r="C10" s="269" t="s">
        <v>332</v>
      </c>
      <c r="D10" s="269"/>
      <c r="E10" s="278" t="s">
        <v>311</v>
      </c>
      <c r="F10" s="20"/>
      <c r="G10" s="269" t="s">
        <v>331</v>
      </c>
      <c r="H10" s="269"/>
      <c r="I10" s="278" t="s">
        <v>311</v>
      </c>
      <c r="J10" s="13"/>
      <c r="K10" s="97"/>
      <c r="P10" s="48" t="s">
        <v>222</v>
      </c>
      <c r="R10" s="48" t="s">
        <v>223</v>
      </c>
      <c r="T10" s="98"/>
      <c r="U10" s="98"/>
      <c r="V10" s="98"/>
      <c r="W10" s="98"/>
      <c r="X10" s="98"/>
      <c r="Y10" s="98"/>
      <c r="Z10" s="98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K11" s="98"/>
      <c r="P11" s="48">
        <v>2015</v>
      </c>
      <c r="Q11" s="48">
        <v>2016</v>
      </c>
      <c r="R11" s="48">
        <v>2015</v>
      </c>
      <c r="S11" s="48">
        <v>2016</v>
      </c>
      <c r="T11" s="98"/>
      <c r="U11" s="98"/>
      <c r="V11" s="98"/>
      <c r="W11" s="98"/>
      <c r="X11" s="98"/>
      <c r="Y11" s="98"/>
      <c r="Z11" s="98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48" t="s">
        <v>59</v>
      </c>
      <c r="T12" s="98"/>
      <c r="U12" s="98"/>
      <c r="V12" s="98"/>
      <c r="W12" s="98"/>
      <c r="X12" s="98"/>
      <c r="Y12" s="98"/>
      <c r="Z12" s="98"/>
    </row>
    <row r="13" spans="1:26" ht="15.05" customHeight="1" x14ac:dyDescent="0.25">
      <c r="A13" s="3"/>
      <c r="B13" s="21" t="s">
        <v>345</v>
      </c>
      <c r="C13" s="60">
        <v>60.743582531492443</v>
      </c>
      <c r="D13" s="60">
        <v>63.509585785647303</v>
      </c>
      <c r="E13" s="60">
        <v>2.7660032541548603</v>
      </c>
      <c r="F13" s="258"/>
      <c r="G13" s="60">
        <v>61.770958472753335</v>
      </c>
      <c r="H13" s="60">
        <v>65.093572407069729</v>
      </c>
      <c r="I13" s="60">
        <v>3.3226139343163936</v>
      </c>
      <c r="J13" s="13"/>
      <c r="K13" s="97"/>
      <c r="L13" s="128" t="s">
        <v>345</v>
      </c>
      <c r="M13" s="136">
        <v>63.509585785647303</v>
      </c>
      <c r="O13" s="128" t="s">
        <v>345</v>
      </c>
      <c r="P13" s="136">
        <v>60.743582531492443</v>
      </c>
      <c r="Q13" s="136">
        <v>63.509585785647303</v>
      </c>
      <c r="R13" s="136">
        <v>61.770958472753335</v>
      </c>
      <c r="S13" s="136">
        <v>65.093572407069729</v>
      </c>
      <c r="T13" s="98"/>
      <c r="U13" s="98"/>
      <c r="V13" s="98"/>
      <c r="W13" s="98"/>
      <c r="X13" s="98"/>
      <c r="Y13" s="98"/>
      <c r="Z13" s="98"/>
    </row>
    <row r="14" spans="1:26" ht="14.25" customHeight="1" x14ac:dyDescent="0.25">
      <c r="A14" s="3"/>
      <c r="B14" s="2" t="s">
        <v>342</v>
      </c>
      <c r="C14" s="57">
        <v>61.276088997205889</v>
      </c>
      <c r="D14" s="58">
        <v>62.09255517856338</v>
      </c>
      <c r="E14" s="57">
        <v>0.81646618135749094</v>
      </c>
      <c r="F14" s="24"/>
      <c r="G14" s="57">
        <v>60.290979322984541</v>
      </c>
      <c r="H14" s="58">
        <v>61.229003338972078</v>
      </c>
      <c r="I14" s="57">
        <v>0.93802401598753704</v>
      </c>
      <c r="J14" s="13"/>
      <c r="K14" s="97"/>
      <c r="L14" s="128" t="s">
        <v>342</v>
      </c>
      <c r="M14" s="136">
        <v>62.09255517856338</v>
      </c>
      <c r="O14" s="128" t="s">
        <v>342</v>
      </c>
      <c r="P14" s="136">
        <v>61.276088997205889</v>
      </c>
      <c r="Q14" s="136">
        <v>62.09255517856338</v>
      </c>
      <c r="R14" s="136">
        <v>60.290979322984541</v>
      </c>
      <c r="S14" s="136">
        <v>61.229003338972078</v>
      </c>
      <c r="T14" s="98"/>
      <c r="U14" s="98"/>
      <c r="V14" s="98"/>
      <c r="W14" s="98"/>
      <c r="X14" s="98"/>
      <c r="Y14" s="98"/>
      <c r="Z14" s="98"/>
    </row>
    <row r="15" spans="1:26" ht="14.25" customHeight="1" x14ac:dyDescent="0.25">
      <c r="A15" s="3"/>
      <c r="B15" s="2" t="s">
        <v>351</v>
      </c>
      <c r="C15" s="57">
        <v>61.573217332693496</v>
      </c>
      <c r="D15" s="58">
        <v>59.022642460867189</v>
      </c>
      <c r="E15" s="57">
        <v>-2.5505748718263064</v>
      </c>
      <c r="F15" s="24"/>
      <c r="G15" s="57">
        <v>61.661038652185539</v>
      </c>
      <c r="H15" s="58">
        <v>58.268786291187148</v>
      </c>
      <c r="I15" s="57">
        <v>-3.3922523609983912</v>
      </c>
      <c r="J15" s="13"/>
      <c r="K15" s="97"/>
      <c r="L15" s="128" t="s">
        <v>351</v>
      </c>
      <c r="M15" s="136">
        <v>59.022642460867189</v>
      </c>
      <c r="O15" s="128" t="s">
        <v>351</v>
      </c>
      <c r="P15" s="136">
        <v>61.573217332693496</v>
      </c>
      <c r="Q15" s="136">
        <v>59.022642460867189</v>
      </c>
      <c r="R15" s="136">
        <v>61.661038652185539</v>
      </c>
      <c r="S15" s="136">
        <v>58.268786291187148</v>
      </c>
      <c r="T15" s="98"/>
      <c r="U15" s="98"/>
      <c r="V15" s="98"/>
      <c r="W15" s="98"/>
      <c r="X15" s="98"/>
      <c r="Y15" s="98"/>
      <c r="Z15" s="98"/>
    </row>
    <row r="16" spans="1:26" ht="15.05" customHeight="1" x14ac:dyDescent="0.25">
      <c r="A16" s="3"/>
      <c r="B16" s="21" t="s">
        <v>346</v>
      </c>
      <c r="C16" s="61">
        <v>58.367928039917224</v>
      </c>
      <c r="D16" s="60">
        <v>58.802066477354067</v>
      </c>
      <c r="E16" s="61">
        <v>0.43413843743684311</v>
      </c>
      <c r="F16" s="258"/>
      <c r="G16" s="61">
        <v>58.351607923777671</v>
      </c>
      <c r="H16" s="60">
        <v>59.602381053017538</v>
      </c>
      <c r="I16" s="61">
        <v>1.2507731292398674</v>
      </c>
      <c r="J16" s="13"/>
      <c r="K16" s="97"/>
      <c r="L16" s="128" t="s">
        <v>346</v>
      </c>
      <c r="M16" s="136">
        <v>58.802066477354067</v>
      </c>
      <c r="O16" s="128" t="s">
        <v>346</v>
      </c>
      <c r="P16" s="136">
        <v>58.367928039917224</v>
      </c>
      <c r="Q16" s="136">
        <v>58.802066477354067</v>
      </c>
      <c r="R16" s="136">
        <v>58.351607923777671</v>
      </c>
      <c r="S16" s="136">
        <v>59.602381053017538</v>
      </c>
      <c r="T16" s="98"/>
      <c r="U16" s="98"/>
      <c r="V16" s="98"/>
      <c r="W16" s="98"/>
      <c r="X16" s="98"/>
      <c r="Y16" s="98"/>
      <c r="Z16" s="98"/>
    </row>
    <row r="17" spans="1:26" ht="15.05" customHeight="1" x14ac:dyDescent="0.25">
      <c r="A17" s="3"/>
      <c r="B17" s="2" t="s">
        <v>352</v>
      </c>
      <c r="C17" s="57">
        <v>59.76101603123756</v>
      </c>
      <c r="D17" s="58">
        <v>58.116925563424928</v>
      </c>
      <c r="E17" s="57">
        <v>-1.6440904678126316</v>
      </c>
      <c r="F17" s="24"/>
      <c r="G17" s="57">
        <v>57.768577156527734</v>
      </c>
      <c r="H17" s="58">
        <v>58.826453038523411</v>
      </c>
      <c r="I17" s="57">
        <v>1.0578758819956775</v>
      </c>
      <c r="J17" s="13"/>
      <c r="K17" s="97"/>
      <c r="L17" s="128" t="s">
        <v>352</v>
      </c>
      <c r="M17" s="136">
        <v>58.116925563424928</v>
      </c>
      <c r="O17" s="128" t="s">
        <v>352</v>
      </c>
      <c r="P17" s="136">
        <v>59.76101603123756</v>
      </c>
      <c r="Q17" s="136">
        <v>58.116925563424928</v>
      </c>
      <c r="R17" s="136">
        <v>57.768577156527734</v>
      </c>
      <c r="S17" s="136">
        <v>58.826453038523411</v>
      </c>
      <c r="T17" s="98"/>
      <c r="U17" s="98"/>
      <c r="V17" s="98"/>
      <c r="W17" s="98"/>
      <c r="X17" s="98"/>
      <c r="Y17" s="98"/>
      <c r="Z17" s="98"/>
    </row>
    <row r="18" spans="1:26" ht="15.05" customHeight="1" x14ac:dyDescent="0.25">
      <c r="A18" s="3"/>
      <c r="B18" s="2" t="s">
        <v>348</v>
      </c>
      <c r="C18" s="57">
        <v>56.86732785626937</v>
      </c>
      <c r="D18" s="58">
        <v>57.467803557037421</v>
      </c>
      <c r="E18" s="57">
        <v>0.60047570076805101</v>
      </c>
      <c r="F18" s="24"/>
      <c r="G18" s="57">
        <v>56.619170806723204</v>
      </c>
      <c r="H18" s="58">
        <v>63.250685499414516</v>
      </c>
      <c r="I18" s="57">
        <v>6.6315146926913116</v>
      </c>
      <c r="J18" s="13"/>
      <c r="K18" s="97"/>
      <c r="L18" s="128" t="s">
        <v>348</v>
      </c>
      <c r="M18" s="136">
        <v>57.467803557037421</v>
      </c>
      <c r="O18" s="128" t="s">
        <v>348</v>
      </c>
      <c r="P18" s="136">
        <v>56.86732785626937</v>
      </c>
      <c r="Q18" s="136">
        <v>57.467803557037421</v>
      </c>
      <c r="R18" s="136">
        <v>56.619170806723204</v>
      </c>
      <c r="S18" s="136">
        <v>63.250685499414516</v>
      </c>
      <c r="T18" s="98"/>
      <c r="U18" s="98"/>
      <c r="V18" s="98"/>
      <c r="W18" s="98"/>
      <c r="X18" s="98"/>
      <c r="Y18" s="98"/>
      <c r="Z18" s="98"/>
    </row>
    <row r="19" spans="1:26" ht="15.05" customHeight="1" x14ac:dyDescent="0.25">
      <c r="A19" s="3"/>
      <c r="B19" s="2" t="s">
        <v>347</v>
      </c>
      <c r="C19" s="57">
        <v>57.287857939271433</v>
      </c>
      <c r="D19" s="58">
        <v>56.202455443520741</v>
      </c>
      <c r="E19" s="57">
        <v>-1.0854024957506923</v>
      </c>
      <c r="F19" s="24"/>
      <c r="G19" s="57">
        <v>57.426677445208398</v>
      </c>
      <c r="H19" s="58">
        <v>56.817277767069605</v>
      </c>
      <c r="I19" s="57">
        <v>-0.60939967813879292</v>
      </c>
      <c r="J19" s="13"/>
      <c r="K19" s="97"/>
      <c r="L19" s="128" t="s">
        <v>347</v>
      </c>
      <c r="M19" s="136">
        <v>56.202455443520741</v>
      </c>
      <c r="O19" s="128" t="s">
        <v>347</v>
      </c>
      <c r="P19" s="136">
        <v>57.287857939271433</v>
      </c>
      <c r="Q19" s="136">
        <v>56.202455443520741</v>
      </c>
      <c r="R19" s="136">
        <v>57.426677445208398</v>
      </c>
      <c r="S19" s="136">
        <v>56.817277767069605</v>
      </c>
      <c r="T19" s="98"/>
      <c r="U19" s="98"/>
      <c r="V19" s="98"/>
      <c r="W19" s="98"/>
      <c r="X19" s="98"/>
      <c r="Y19" s="98"/>
      <c r="Z19" s="98"/>
    </row>
    <row r="20" spans="1:26" ht="15.05" customHeight="1" x14ac:dyDescent="0.25">
      <c r="A20" s="3"/>
      <c r="B20" s="2" t="s">
        <v>344</v>
      </c>
      <c r="C20" s="57">
        <v>53.685258979958228</v>
      </c>
      <c r="D20" s="58">
        <v>55.948410754081777</v>
      </c>
      <c r="E20" s="57">
        <v>2.2631517741235498</v>
      </c>
      <c r="F20" s="24"/>
      <c r="G20" s="57">
        <v>55.308357914469241</v>
      </c>
      <c r="H20" s="58">
        <v>57.663469651158813</v>
      </c>
      <c r="I20" s="57">
        <v>2.3551117366895724</v>
      </c>
      <c r="J20" s="13"/>
      <c r="K20" s="97"/>
      <c r="L20" s="128" t="s">
        <v>344</v>
      </c>
      <c r="M20" s="136">
        <v>55.948410754081777</v>
      </c>
      <c r="O20" s="128" t="s">
        <v>344</v>
      </c>
      <c r="P20" s="136">
        <v>53.685258979958228</v>
      </c>
      <c r="Q20" s="136">
        <v>55.948410754081777</v>
      </c>
      <c r="R20" s="136">
        <v>55.308357914469241</v>
      </c>
      <c r="S20" s="136">
        <v>57.663469651158813</v>
      </c>
      <c r="T20" s="98"/>
      <c r="U20" s="98"/>
      <c r="V20" s="98"/>
      <c r="W20" s="98"/>
      <c r="X20" s="98"/>
      <c r="Y20" s="98"/>
      <c r="Z20" s="98"/>
    </row>
    <row r="21" spans="1:26" ht="15.05" customHeight="1" x14ac:dyDescent="0.25">
      <c r="A21" s="3"/>
      <c r="B21" s="2" t="s">
        <v>350</v>
      </c>
      <c r="C21" s="57">
        <v>54.87293905249291</v>
      </c>
      <c r="D21" s="58">
        <v>54.241534906452024</v>
      </c>
      <c r="E21" s="57">
        <v>-0.63140414604088591</v>
      </c>
      <c r="F21" s="24"/>
      <c r="G21" s="57">
        <v>54.466598734415768</v>
      </c>
      <c r="H21" s="58">
        <v>54.850719650822718</v>
      </c>
      <c r="I21" s="57">
        <v>0.38412091640694968</v>
      </c>
      <c r="J21" s="13"/>
      <c r="K21" s="97"/>
      <c r="L21" s="128" t="s">
        <v>350</v>
      </c>
      <c r="M21" s="136">
        <v>54.241534906452024</v>
      </c>
      <c r="O21" s="128" t="s">
        <v>350</v>
      </c>
      <c r="P21" s="136">
        <v>54.87293905249291</v>
      </c>
      <c r="Q21" s="136">
        <v>54.241534906452024</v>
      </c>
      <c r="R21" s="136">
        <v>54.466598734415768</v>
      </c>
      <c r="S21" s="136">
        <v>54.850719650822718</v>
      </c>
      <c r="T21" s="98"/>
      <c r="U21" s="98"/>
      <c r="V21" s="98"/>
      <c r="W21" s="98"/>
      <c r="X21" s="98"/>
      <c r="Y21" s="98"/>
      <c r="Z21" s="98"/>
    </row>
    <row r="22" spans="1:26" ht="14.25" customHeight="1" x14ac:dyDescent="0.25">
      <c r="A22" s="3"/>
      <c r="B22" s="2" t="s">
        <v>354</v>
      </c>
      <c r="C22" s="57">
        <v>53.095363523917591</v>
      </c>
      <c r="D22" s="58">
        <v>53.440130402759188</v>
      </c>
      <c r="E22" s="57">
        <v>0.34476687884159674</v>
      </c>
      <c r="F22" s="24"/>
      <c r="G22" s="57">
        <v>52.514304016607191</v>
      </c>
      <c r="H22" s="58">
        <v>52.912339721595139</v>
      </c>
      <c r="I22" s="57">
        <v>0.39803570498794727</v>
      </c>
      <c r="J22" s="13"/>
      <c r="K22" s="97"/>
      <c r="L22" s="128" t="s">
        <v>354</v>
      </c>
      <c r="M22" s="136">
        <v>53.440130402759188</v>
      </c>
      <c r="O22" s="128" t="s">
        <v>354</v>
      </c>
      <c r="P22" s="136">
        <v>53.095363523917591</v>
      </c>
      <c r="Q22" s="136">
        <v>53.440130402759188</v>
      </c>
      <c r="R22" s="136">
        <v>52.514304016607191</v>
      </c>
      <c r="S22" s="136">
        <v>52.912339721595139</v>
      </c>
      <c r="T22" s="98"/>
      <c r="U22" s="98"/>
      <c r="V22" s="98"/>
      <c r="W22" s="98"/>
      <c r="X22" s="98"/>
      <c r="Y22" s="98"/>
      <c r="Z22" s="98"/>
    </row>
    <row r="23" spans="1:26" ht="14.25" customHeight="1" x14ac:dyDescent="0.25">
      <c r="A23" s="3"/>
      <c r="B23" s="2" t="s">
        <v>353</v>
      </c>
      <c r="C23" s="57">
        <v>47.670358943071363</v>
      </c>
      <c r="D23" s="58">
        <v>51.725271863506173</v>
      </c>
      <c r="E23" s="57">
        <v>4.0549129204348091</v>
      </c>
      <c r="F23" s="24"/>
      <c r="G23" s="57">
        <v>47.606699477711842</v>
      </c>
      <c r="H23" s="58">
        <v>51.891016280080201</v>
      </c>
      <c r="I23" s="57">
        <v>4.2843168023683589</v>
      </c>
      <c r="J23" s="13"/>
      <c r="K23" s="97"/>
      <c r="L23" s="128" t="s">
        <v>353</v>
      </c>
      <c r="M23" s="136">
        <v>51.725271863506173</v>
      </c>
      <c r="O23" s="128" t="s">
        <v>353</v>
      </c>
      <c r="P23" s="136">
        <v>47.670358943071363</v>
      </c>
      <c r="Q23" s="136">
        <v>51.725271863506173</v>
      </c>
      <c r="R23" s="136">
        <v>47.606699477711842</v>
      </c>
      <c r="S23" s="136">
        <v>51.891016280080201</v>
      </c>
      <c r="T23" s="98"/>
      <c r="U23" s="98"/>
      <c r="V23" s="98"/>
      <c r="W23" s="98"/>
      <c r="X23" s="98"/>
      <c r="Y23" s="98"/>
      <c r="Z23" s="98"/>
    </row>
    <row r="24" spans="1:26" ht="14.25" customHeight="1" x14ac:dyDescent="0.25">
      <c r="A24" s="3"/>
      <c r="B24" s="2" t="s">
        <v>343</v>
      </c>
      <c r="C24" s="57">
        <v>53.229703843824851</v>
      </c>
      <c r="D24" s="58">
        <v>49.939764549544215</v>
      </c>
      <c r="E24" s="57">
        <v>-3.2899392942806358</v>
      </c>
      <c r="F24" s="24"/>
      <c r="G24" s="57">
        <v>52.078461482347258</v>
      </c>
      <c r="H24" s="58">
        <v>52.896074170750339</v>
      </c>
      <c r="I24" s="57">
        <v>0.81761268840308077</v>
      </c>
      <c r="J24" s="13"/>
      <c r="K24" s="97"/>
      <c r="L24" s="128" t="s">
        <v>343</v>
      </c>
      <c r="M24" s="136">
        <v>49.939764549544215</v>
      </c>
      <c r="O24" s="128" t="s">
        <v>343</v>
      </c>
      <c r="P24" s="136">
        <v>53.229703843824851</v>
      </c>
      <c r="Q24" s="136">
        <v>49.939764549544215</v>
      </c>
      <c r="R24" s="136">
        <v>52.078461482347258</v>
      </c>
      <c r="S24" s="136">
        <v>52.896074170750339</v>
      </c>
      <c r="T24" s="98"/>
      <c r="U24" s="98"/>
      <c r="V24" s="98"/>
      <c r="W24" s="98"/>
      <c r="X24" s="98"/>
      <c r="Y24" s="98"/>
      <c r="Z24" s="98"/>
    </row>
    <row r="25" spans="1:26" ht="15.05" customHeight="1" x14ac:dyDescent="0.25">
      <c r="A25" s="3"/>
      <c r="B25" s="2" t="s">
        <v>341</v>
      </c>
      <c r="C25" s="57">
        <v>46.153748608676146</v>
      </c>
      <c r="D25" s="58">
        <v>47.605050494918977</v>
      </c>
      <c r="E25" s="57">
        <v>1.4513018862428311</v>
      </c>
      <c r="F25" s="24"/>
      <c r="G25" s="57">
        <v>44.950431592870871</v>
      </c>
      <c r="H25" s="58">
        <v>48.441107015435776</v>
      </c>
      <c r="I25" s="57">
        <v>3.4906754225649053</v>
      </c>
      <c r="J25" s="13"/>
      <c r="K25" s="97"/>
      <c r="L25" s="128" t="s">
        <v>341</v>
      </c>
      <c r="M25" s="136">
        <v>47.605050494918977</v>
      </c>
      <c r="O25" s="128" t="s">
        <v>341</v>
      </c>
      <c r="P25" s="136">
        <v>46.153748608676146</v>
      </c>
      <c r="Q25" s="136">
        <v>47.605050494918977</v>
      </c>
      <c r="R25" s="136">
        <v>44.950431592870871</v>
      </c>
      <c r="S25" s="136">
        <v>48.441107015435776</v>
      </c>
      <c r="T25" s="98"/>
      <c r="U25" s="98"/>
      <c r="V25" s="98"/>
      <c r="W25" s="98"/>
      <c r="X25" s="98"/>
      <c r="Y25" s="98"/>
      <c r="Z25" s="98"/>
    </row>
    <row r="26" spans="1:26" ht="14.25" customHeight="1" x14ac:dyDescent="0.25">
      <c r="A26" s="3"/>
      <c r="B26" s="2" t="s">
        <v>349</v>
      </c>
      <c r="C26" s="57">
        <v>49.314347839705633</v>
      </c>
      <c r="D26" s="58">
        <v>46.106596540683142</v>
      </c>
      <c r="E26" s="57">
        <v>-3.2077512990224903</v>
      </c>
      <c r="F26" s="24"/>
      <c r="G26" s="57">
        <v>51.142420364182136</v>
      </c>
      <c r="H26" s="58">
        <v>44.10623450029847</v>
      </c>
      <c r="I26" s="57">
        <v>-7.0361858638836665</v>
      </c>
      <c r="J26" s="13"/>
      <c r="K26" s="97"/>
      <c r="L26" s="128" t="s">
        <v>349</v>
      </c>
      <c r="M26" s="136">
        <v>46.106596540683142</v>
      </c>
      <c r="O26" s="128" t="s">
        <v>349</v>
      </c>
      <c r="P26" s="136">
        <v>49.314347839705633</v>
      </c>
      <c r="Q26" s="136">
        <v>46.106596540683142</v>
      </c>
      <c r="R26" s="136">
        <v>51.142420364182136</v>
      </c>
      <c r="S26" s="136">
        <v>44.10623450029847</v>
      </c>
      <c r="T26" s="98"/>
      <c r="U26" s="98"/>
      <c r="V26" s="98"/>
      <c r="W26" s="98"/>
      <c r="X26" s="98"/>
      <c r="Y26" s="98"/>
      <c r="Z26" s="98"/>
    </row>
    <row r="27" spans="1:26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T27" s="98"/>
      <c r="U27" s="98"/>
      <c r="V27" s="98"/>
      <c r="W27" s="98"/>
      <c r="X27" s="98"/>
      <c r="Y27" s="98"/>
      <c r="Z27" s="98"/>
    </row>
    <row r="28" spans="1:26" ht="13.1" x14ac:dyDescent="0.25">
      <c r="A28" s="3"/>
      <c r="B28" s="21" t="s">
        <v>78</v>
      </c>
      <c r="C28" s="61">
        <v>2.3756544915752187</v>
      </c>
      <c r="D28" s="60">
        <v>4.7075193082932358</v>
      </c>
      <c r="E28" s="32"/>
      <c r="F28" s="32"/>
      <c r="G28" s="61">
        <v>3.4193505489756646</v>
      </c>
      <c r="H28" s="60">
        <v>5.4911913540521908</v>
      </c>
      <c r="I28" s="32"/>
      <c r="J28" s="13"/>
      <c r="K28" s="97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</row>
    <row r="30" spans="1:26" ht="13.1" x14ac:dyDescent="0.2">
      <c r="A30" s="3"/>
      <c r="B30" s="32"/>
      <c r="C30" s="291" t="s">
        <v>275</v>
      </c>
      <c r="D30" s="291"/>
      <c r="E30" s="291"/>
      <c r="F30" s="291"/>
      <c r="G30" s="291"/>
      <c r="H30" s="291"/>
      <c r="I30" s="291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</row>
    <row r="31" spans="1:26" ht="13.1" x14ac:dyDescent="0.25">
      <c r="A31" s="3"/>
      <c r="B31" s="32"/>
      <c r="C31" s="295" t="s">
        <v>333</v>
      </c>
      <c r="D31" s="295"/>
      <c r="E31" s="295"/>
      <c r="F31" s="295"/>
      <c r="G31" s="295"/>
      <c r="H31" s="295"/>
      <c r="I31" s="295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</row>
    <row r="35" spans="1:26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64"/>
      <c r="Z37" s="64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64"/>
      <c r="Z38" s="64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137"/>
      <c r="M41" s="137"/>
      <c r="N41" s="137"/>
      <c r="O41" s="137"/>
      <c r="P41" s="137"/>
      <c r="Q41" s="137"/>
      <c r="R41" s="137"/>
      <c r="S41" s="137"/>
      <c r="T41" s="137"/>
      <c r="U41" s="137"/>
      <c r="V41" s="137"/>
      <c r="W41" s="137"/>
      <c r="X41" s="137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137"/>
      <c r="M42" s="137"/>
      <c r="N42" s="137"/>
      <c r="O42" s="137"/>
      <c r="P42" s="137"/>
      <c r="Q42" s="137"/>
      <c r="R42" s="137"/>
      <c r="S42" s="137"/>
      <c r="T42" s="137"/>
      <c r="U42" s="137"/>
      <c r="V42" s="137"/>
      <c r="W42" s="137"/>
      <c r="X42" s="137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137"/>
      <c r="M43" s="137"/>
      <c r="N43" s="137"/>
      <c r="O43" s="137"/>
      <c r="P43" s="137"/>
      <c r="Q43" s="137"/>
      <c r="R43" s="137"/>
      <c r="S43" s="137"/>
      <c r="T43" s="137"/>
      <c r="U43" s="137"/>
      <c r="V43" s="137"/>
      <c r="W43" s="137"/>
      <c r="X43" s="137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6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55"/>
    </row>
    <row r="48" spans="1:26" x14ac:dyDescent="0.2">
      <c r="A48" s="193" t="s">
        <v>291</v>
      </c>
      <c r="B48" s="196"/>
      <c r="C48" s="196"/>
      <c r="D48" s="196"/>
      <c r="E48" s="196"/>
      <c r="F48" s="196"/>
      <c r="G48" s="196"/>
      <c r="H48" s="196"/>
      <c r="I48" s="196"/>
      <c r="J48" s="13"/>
      <c r="K48" s="55"/>
    </row>
    <row r="49" spans="1:11" x14ac:dyDescent="0.2">
      <c r="A49" s="193" t="s">
        <v>211</v>
      </c>
      <c r="B49" s="196"/>
      <c r="C49" s="196"/>
      <c r="D49" s="196"/>
      <c r="E49" s="196"/>
      <c r="F49" s="196"/>
      <c r="G49" s="196"/>
      <c r="H49" s="196"/>
      <c r="I49" s="196"/>
      <c r="J49" s="13"/>
      <c r="K49" s="55"/>
    </row>
    <row r="50" spans="1:11" x14ac:dyDescent="0.2">
      <c r="A50" s="193" t="s">
        <v>170</v>
      </c>
      <c r="B50" s="196"/>
      <c r="C50" s="196"/>
      <c r="D50" s="196"/>
      <c r="E50" s="196"/>
      <c r="F50" s="196"/>
      <c r="G50" s="196"/>
      <c r="H50" s="196"/>
      <c r="I50" s="196"/>
      <c r="J50" s="13"/>
      <c r="K50" s="55"/>
    </row>
    <row r="51" spans="1:11" x14ac:dyDescent="0.2">
      <c r="A51" s="198" t="s">
        <v>160</v>
      </c>
      <c r="B51" s="199"/>
      <c r="C51" s="199"/>
      <c r="D51" s="199"/>
      <c r="E51" s="199"/>
      <c r="F51" s="199"/>
      <c r="G51" s="199"/>
      <c r="H51" s="200"/>
      <c r="I51" s="200"/>
      <c r="J51" s="62"/>
      <c r="K51" s="55"/>
    </row>
    <row r="52" spans="1:11" x14ac:dyDescent="0.2">
      <c r="K52" s="55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B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" style="10" customWidth="1"/>
    <col min="4" max="4" width="12.10937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8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</row>
    <row r="5" spans="1:2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</row>
    <row r="6" spans="1:28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V6" s="48"/>
      <c r="W6" s="48"/>
      <c r="X6" s="48"/>
      <c r="Y6" s="98"/>
      <c r="Z6" s="98"/>
      <c r="AA6" s="98"/>
    </row>
    <row r="7" spans="1:28" ht="13.1" x14ac:dyDescent="0.25">
      <c r="A7" s="3"/>
      <c r="B7" s="11"/>
      <c r="C7" s="271" t="s">
        <v>86</v>
      </c>
      <c r="D7" s="271"/>
      <c r="E7" s="271"/>
      <c r="F7" s="271"/>
      <c r="G7" s="271"/>
      <c r="H7" s="271"/>
      <c r="I7" s="27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98"/>
    </row>
    <row r="8" spans="1:28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98"/>
    </row>
    <row r="9" spans="1:28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48"/>
      <c r="W9" s="48"/>
      <c r="X9" s="48"/>
      <c r="Y9" s="48"/>
      <c r="AA9" s="98"/>
    </row>
    <row r="10" spans="1:28" ht="15.75" customHeight="1" x14ac:dyDescent="0.25">
      <c r="A10" s="3"/>
      <c r="B10" s="2"/>
      <c r="C10" s="269" t="s">
        <v>332</v>
      </c>
      <c r="D10" s="269"/>
      <c r="E10" s="278" t="s">
        <v>311</v>
      </c>
      <c r="F10" s="20"/>
      <c r="G10" s="269" t="s">
        <v>331</v>
      </c>
      <c r="H10" s="269"/>
      <c r="I10" s="278" t="s">
        <v>311</v>
      </c>
      <c r="J10" s="13"/>
      <c r="K10" s="2"/>
      <c r="V10" s="48"/>
      <c r="W10" s="48"/>
      <c r="X10" s="48"/>
      <c r="Y10" s="48"/>
      <c r="AA10" s="98"/>
      <c r="AB10" s="98"/>
    </row>
    <row r="11" spans="1:28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K11" s="10"/>
      <c r="P11" s="128" t="s">
        <v>224</v>
      </c>
      <c r="Q11" s="128">
        <v>2015</v>
      </c>
      <c r="R11" s="128">
        <v>2016</v>
      </c>
      <c r="S11" s="128">
        <v>2015</v>
      </c>
      <c r="T11" s="128">
        <v>2016</v>
      </c>
      <c r="V11" s="48"/>
      <c r="W11" s="48"/>
      <c r="X11" s="48"/>
      <c r="Y11" s="48"/>
      <c r="AA11" s="98"/>
      <c r="AB11" s="98"/>
    </row>
    <row r="12" spans="1:28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128"/>
      <c r="V12" s="48"/>
      <c r="W12" s="48" t="s">
        <v>59</v>
      </c>
      <c r="X12" s="48"/>
      <c r="Y12" s="48"/>
      <c r="AA12" s="98"/>
      <c r="AB12" s="98"/>
    </row>
    <row r="13" spans="1:28" ht="13.1" x14ac:dyDescent="0.25">
      <c r="A13" s="3"/>
      <c r="B13" s="21" t="s">
        <v>345</v>
      </c>
      <c r="C13" s="60">
        <v>90.353323372299926</v>
      </c>
      <c r="D13" s="60">
        <v>92.247858373957413</v>
      </c>
      <c r="E13" s="60">
        <v>1.8945350016574878</v>
      </c>
      <c r="F13" s="234"/>
      <c r="G13" s="60">
        <v>91.216253622140371</v>
      </c>
      <c r="H13" s="60">
        <v>91.938615500538575</v>
      </c>
      <c r="I13" s="60">
        <v>0.72236187839820332</v>
      </c>
      <c r="J13" s="13"/>
      <c r="K13" s="2"/>
      <c r="L13" s="128" t="s">
        <v>345</v>
      </c>
      <c r="M13" s="127">
        <v>92.247858373957413</v>
      </c>
      <c r="P13" s="128" t="s">
        <v>345</v>
      </c>
      <c r="Q13" s="129">
        <v>90.353323372299926</v>
      </c>
      <c r="R13" s="129">
        <v>92.247858373957413</v>
      </c>
      <c r="S13" s="129">
        <v>91.216253622140371</v>
      </c>
      <c r="T13" s="129">
        <v>91.938615500538575</v>
      </c>
      <c r="V13" s="48" t="s">
        <v>345</v>
      </c>
      <c r="W13" s="127">
        <v>92.247858373957413</v>
      </c>
      <c r="X13" s="48"/>
      <c r="Y13" s="48"/>
      <c r="AA13" s="98"/>
      <c r="AB13" s="98"/>
    </row>
    <row r="14" spans="1:28" ht="15.05" customHeight="1" x14ac:dyDescent="0.25">
      <c r="A14" s="3"/>
      <c r="B14" s="2" t="s">
        <v>344</v>
      </c>
      <c r="C14" s="57">
        <v>90.341288683450728</v>
      </c>
      <c r="D14" s="58">
        <v>90.413764476739146</v>
      </c>
      <c r="E14" s="57">
        <v>7.2475793288418799E-2</v>
      </c>
      <c r="F14" s="24"/>
      <c r="G14" s="57">
        <v>90.381281544352305</v>
      </c>
      <c r="H14" s="58">
        <v>91.540405053810744</v>
      </c>
      <c r="I14" s="57">
        <v>1.1591235094584391</v>
      </c>
      <c r="J14" s="13"/>
      <c r="K14" s="2"/>
      <c r="L14" s="128" t="s">
        <v>344</v>
      </c>
      <c r="M14" s="127">
        <v>90.413764476739146</v>
      </c>
      <c r="P14" s="128" t="s">
        <v>344</v>
      </c>
      <c r="Q14" s="129">
        <v>90.341288683450728</v>
      </c>
      <c r="R14" s="129">
        <v>90.413764476739146</v>
      </c>
      <c r="S14" s="129">
        <v>90.381281544352305</v>
      </c>
      <c r="T14" s="129">
        <v>91.540405053810744</v>
      </c>
      <c r="V14" s="48" t="s">
        <v>344</v>
      </c>
      <c r="W14" s="127">
        <v>90.413764476739146</v>
      </c>
      <c r="X14" s="48"/>
      <c r="Y14" s="48"/>
      <c r="AA14" s="98"/>
      <c r="AB14" s="98"/>
    </row>
    <row r="15" spans="1:28" ht="15.05" customHeight="1" x14ac:dyDescent="0.25">
      <c r="A15" s="3"/>
      <c r="B15" s="21" t="s">
        <v>346</v>
      </c>
      <c r="C15" s="61">
        <v>88.198391948048993</v>
      </c>
      <c r="D15" s="60">
        <v>88.47957395190447</v>
      </c>
      <c r="E15" s="61">
        <v>0.28118200385547709</v>
      </c>
      <c r="F15" s="254"/>
      <c r="G15" s="61">
        <v>88.710604594770402</v>
      </c>
      <c r="H15" s="60">
        <v>88.583156908150414</v>
      </c>
      <c r="I15" s="61">
        <v>-0.12744768661998762</v>
      </c>
      <c r="J15" s="13"/>
      <c r="K15" s="2"/>
      <c r="L15" s="128" t="s">
        <v>346</v>
      </c>
      <c r="M15" s="127">
        <v>88.47957395190447</v>
      </c>
      <c r="P15" s="128" t="s">
        <v>346</v>
      </c>
      <c r="Q15" s="129">
        <v>88.198391948048993</v>
      </c>
      <c r="R15" s="129">
        <v>88.47957395190447</v>
      </c>
      <c r="S15" s="129">
        <v>88.710604594770402</v>
      </c>
      <c r="T15" s="129">
        <v>88.583156908150414</v>
      </c>
      <c r="V15" s="48" t="s">
        <v>346</v>
      </c>
      <c r="W15" s="127">
        <v>88.47957395190447</v>
      </c>
      <c r="X15" s="48"/>
      <c r="Y15" s="48"/>
      <c r="AA15" s="98"/>
      <c r="AB15" s="98"/>
    </row>
    <row r="16" spans="1:28" ht="15.05" customHeight="1" x14ac:dyDescent="0.25">
      <c r="A16" s="3"/>
      <c r="B16" s="2" t="s">
        <v>351</v>
      </c>
      <c r="C16" s="57">
        <v>89.446680339363795</v>
      </c>
      <c r="D16" s="58">
        <v>88.043869443145979</v>
      </c>
      <c r="E16" s="57">
        <v>-1.4028108962178152</v>
      </c>
      <c r="F16" s="24"/>
      <c r="G16" s="57">
        <v>89.389370350003631</v>
      </c>
      <c r="H16" s="58">
        <v>89.457717062225001</v>
      </c>
      <c r="I16" s="57">
        <v>6.8346712221369899E-2</v>
      </c>
      <c r="J16" s="13"/>
      <c r="K16" s="2"/>
      <c r="L16" s="128" t="s">
        <v>351</v>
      </c>
      <c r="M16" s="127">
        <v>88.043869443145979</v>
      </c>
      <c r="P16" s="128" t="s">
        <v>351</v>
      </c>
      <c r="Q16" s="129">
        <v>89.446680339363795</v>
      </c>
      <c r="R16" s="129">
        <v>88.043869443145979</v>
      </c>
      <c r="S16" s="129">
        <v>89.389370350003631</v>
      </c>
      <c r="T16" s="129">
        <v>89.457717062225001</v>
      </c>
      <c r="V16" s="48" t="s">
        <v>351</v>
      </c>
      <c r="W16" s="127">
        <v>88.043869443145979</v>
      </c>
      <c r="X16" s="48"/>
      <c r="Y16" s="48"/>
      <c r="AA16" s="98"/>
      <c r="AB16" s="98"/>
    </row>
    <row r="17" spans="1:28" ht="14.25" customHeight="1" x14ac:dyDescent="0.25">
      <c r="A17" s="3"/>
      <c r="B17" s="2" t="s">
        <v>342</v>
      </c>
      <c r="C17" s="57">
        <v>87.799518525849848</v>
      </c>
      <c r="D17" s="58">
        <v>87.755306998613904</v>
      </c>
      <c r="E17" s="57">
        <v>-4.4211527235944459E-2</v>
      </c>
      <c r="F17" s="24"/>
      <c r="G17" s="57">
        <v>87.792863286081541</v>
      </c>
      <c r="H17" s="58">
        <v>88.43991614337736</v>
      </c>
      <c r="I17" s="57">
        <v>0.64705285729581874</v>
      </c>
      <c r="J17" s="13"/>
      <c r="K17" s="2"/>
      <c r="L17" s="128" t="s">
        <v>342</v>
      </c>
      <c r="M17" s="127">
        <v>87.755306998613904</v>
      </c>
      <c r="P17" s="128" t="s">
        <v>342</v>
      </c>
      <c r="Q17" s="129">
        <v>87.799518525849848</v>
      </c>
      <c r="R17" s="129">
        <v>87.755306998613904</v>
      </c>
      <c r="S17" s="129">
        <v>87.792863286081541</v>
      </c>
      <c r="T17" s="129">
        <v>88.43991614337736</v>
      </c>
      <c r="V17" s="48" t="s">
        <v>342</v>
      </c>
      <c r="W17" s="127">
        <v>87.755306998613904</v>
      </c>
      <c r="X17" s="48"/>
      <c r="Y17" s="48"/>
      <c r="AA17" s="98"/>
      <c r="AB17" s="98"/>
    </row>
    <row r="18" spans="1:28" ht="15.05" customHeight="1" x14ac:dyDescent="0.25">
      <c r="A18" s="3"/>
      <c r="B18" s="2" t="s">
        <v>352</v>
      </c>
      <c r="C18" s="57">
        <v>87.526346988915108</v>
      </c>
      <c r="D18" s="58">
        <v>87.709044513444894</v>
      </c>
      <c r="E18" s="57">
        <v>0.18269752452978594</v>
      </c>
      <c r="F18" s="24"/>
      <c r="G18" s="57">
        <v>87.460195967768243</v>
      </c>
      <c r="H18" s="58">
        <v>87.897536079719899</v>
      </c>
      <c r="I18" s="57">
        <v>0.43734011195165579</v>
      </c>
      <c r="J18" s="13"/>
      <c r="K18" s="2"/>
      <c r="L18" s="128" t="s">
        <v>352</v>
      </c>
      <c r="M18" s="127">
        <v>87.709044513444894</v>
      </c>
      <c r="P18" s="128" t="s">
        <v>352</v>
      </c>
      <c r="Q18" s="129">
        <v>87.526346988915108</v>
      </c>
      <c r="R18" s="129">
        <v>87.709044513444894</v>
      </c>
      <c r="S18" s="129">
        <v>87.460195967768243</v>
      </c>
      <c r="T18" s="129">
        <v>87.897536079719899</v>
      </c>
      <c r="V18" s="48" t="s">
        <v>352</v>
      </c>
      <c r="W18" s="127">
        <v>87.709044513444894</v>
      </c>
      <c r="X18" s="48"/>
      <c r="Y18" s="48"/>
      <c r="AA18" s="98"/>
      <c r="AB18" s="98"/>
    </row>
    <row r="19" spans="1:28" ht="15.05" customHeight="1" x14ac:dyDescent="0.25">
      <c r="A19" s="3"/>
      <c r="B19" s="2" t="s">
        <v>347</v>
      </c>
      <c r="C19" s="57">
        <v>86.384475851108405</v>
      </c>
      <c r="D19" s="58">
        <v>86.951337978760449</v>
      </c>
      <c r="E19" s="57">
        <v>0.56686212765204402</v>
      </c>
      <c r="F19" s="24"/>
      <c r="G19" s="57">
        <v>87.756228252406402</v>
      </c>
      <c r="H19" s="58">
        <v>88.106846007288169</v>
      </c>
      <c r="I19" s="57">
        <v>0.3506177548817675</v>
      </c>
      <c r="J19" s="13"/>
      <c r="K19" s="2"/>
      <c r="L19" s="128" t="s">
        <v>347</v>
      </c>
      <c r="M19" s="127">
        <v>86.951337978760449</v>
      </c>
      <c r="P19" s="128" t="s">
        <v>347</v>
      </c>
      <c r="Q19" s="129">
        <v>86.384475851108405</v>
      </c>
      <c r="R19" s="129">
        <v>86.951337978760449</v>
      </c>
      <c r="S19" s="129">
        <v>87.756228252406402</v>
      </c>
      <c r="T19" s="129">
        <v>88.106846007288169</v>
      </c>
      <c r="V19" s="48" t="s">
        <v>347</v>
      </c>
      <c r="W19" s="127">
        <v>86.951337978760449</v>
      </c>
      <c r="X19" s="48"/>
      <c r="Y19" s="48"/>
      <c r="AA19" s="98"/>
      <c r="AB19" s="98"/>
    </row>
    <row r="20" spans="1:28" ht="15.05" customHeight="1" x14ac:dyDescent="0.25">
      <c r="A20" s="3"/>
      <c r="B20" s="2" t="s">
        <v>350</v>
      </c>
      <c r="C20" s="57">
        <v>85.603287021952326</v>
      </c>
      <c r="D20" s="58">
        <v>86.357187871190035</v>
      </c>
      <c r="E20" s="57">
        <v>0.75390084923770928</v>
      </c>
      <c r="F20" s="24"/>
      <c r="G20" s="57">
        <v>85.506402720595091</v>
      </c>
      <c r="H20" s="58">
        <v>86.088610991392883</v>
      </c>
      <c r="I20" s="57">
        <v>0.58220827079779269</v>
      </c>
      <c r="J20" s="13"/>
      <c r="K20" s="2"/>
      <c r="L20" s="128" t="s">
        <v>350</v>
      </c>
      <c r="M20" s="127">
        <v>86.357187871190035</v>
      </c>
      <c r="P20" s="128" t="s">
        <v>350</v>
      </c>
      <c r="Q20" s="129">
        <v>85.603287021952326</v>
      </c>
      <c r="R20" s="129">
        <v>86.357187871190035</v>
      </c>
      <c r="S20" s="129">
        <v>85.506402720595091</v>
      </c>
      <c r="T20" s="129">
        <v>86.088610991392883</v>
      </c>
      <c r="V20" s="48" t="s">
        <v>350</v>
      </c>
      <c r="W20" s="127">
        <v>86.357187871190035</v>
      </c>
      <c r="X20" s="48"/>
      <c r="Y20" s="48"/>
      <c r="AA20" s="98"/>
      <c r="AB20" s="98"/>
    </row>
    <row r="21" spans="1:28" ht="15.05" customHeight="1" x14ac:dyDescent="0.25">
      <c r="A21" s="3"/>
      <c r="B21" s="2" t="s">
        <v>349</v>
      </c>
      <c r="C21" s="57">
        <v>87.786884713853212</v>
      </c>
      <c r="D21" s="58">
        <v>85.692780825441417</v>
      </c>
      <c r="E21" s="57">
        <v>-2.0941038884117944</v>
      </c>
      <c r="F21" s="24"/>
      <c r="G21" s="57">
        <v>89.750240910942352</v>
      </c>
      <c r="H21" s="58">
        <v>84.601378883448078</v>
      </c>
      <c r="I21" s="57">
        <v>-5.1488620274942747</v>
      </c>
      <c r="J21" s="13"/>
      <c r="K21" s="2"/>
      <c r="L21" s="128" t="s">
        <v>349</v>
      </c>
      <c r="M21" s="127">
        <v>85.692780825441417</v>
      </c>
      <c r="P21" s="128" t="s">
        <v>349</v>
      </c>
      <c r="Q21" s="129">
        <v>87.786884713853212</v>
      </c>
      <c r="R21" s="129">
        <v>85.692780825441417</v>
      </c>
      <c r="S21" s="129">
        <v>89.750240910942352</v>
      </c>
      <c r="T21" s="129">
        <v>84.601378883448078</v>
      </c>
      <c r="V21" s="48" t="s">
        <v>349</v>
      </c>
      <c r="W21" s="127">
        <v>85.692780825441417</v>
      </c>
      <c r="X21" s="48"/>
      <c r="Y21" s="48"/>
      <c r="AA21" s="98"/>
      <c r="AB21" s="98"/>
    </row>
    <row r="22" spans="1:28" ht="13.1" x14ac:dyDescent="0.25">
      <c r="A22" s="3"/>
      <c r="B22" s="2" t="s">
        <v>353</v>
      </c>
      <c r="C22" s="57">
        <v>83.818865977099648</v>
      </c>
      <c r="D22" s="58">
        <v>85.591290228679213</v>
      </c>
      <c r="E22" s="57">
        <v>1.7724242515795652</v>
      </c>
      <c r="F22" s="24"/>
      <c r="G22" s="57">
        <v>84.957475861141518</v>
      </c>
      <c r="H22" s="58">
        <v>84.946901919200343</v>
      </c>
      <c r="I22" s="57">
        <v>-1.057394194117478E-2</v>
      </c>
      <c r="J22" s="13"/>
      <c r="K22" s="2"/>
      <c r="L22" s="128" t="s">
        <v>353</v>
      </c>
      <c r="M22" s="127">
        <v>85.591290228679213</v>
      </c>
      <c r="P22" s="128" t="s">
        <v>353</v>
      </c>
      <c r="Q22" s="129">
        <v>83.818865977099648</v>
      </c>
      <c r="R22" s="129">
        <v>85.591290228679213</v>
      </c>
      <c r="S22" s="129">
        <v>84.957475861141518</v>
      </c>
      <c r="T22" s="129">
        <v>84.946901919200343</v>
      </c>
      <c r="V22" s="48" t="s">
        <v>353</v>
      </c>
      <c r="W22" s="127">
        <v>85.591290228679213</v>
      </c>
      <c r="X22" s="48"/>
      <c r="Y22" s="48"/>
      <c r="AA22" s="98"/>
      <c r="AB22" s="98"/>
    </row>
    <row r="23" spans="1:28" ht="14.25" customHeight="1" x14ac:dyDescent="0.25">
      <c r="A23" s="3"/>
      <c r="B23" s="2" t="s">
        <v>343</v>
      </c>
      <c r="C23" s="57">
        <v>86.821360555113969</v>
      </c>
      <c r="D23" s="58">
        <v>84.920177714252418</v>
      </c>
      <c r="E23" s="57">
        <v>-1.9011828408615514</v>
      </c>
      <c r="F23" s="24"/>
      <c r="G23" s="57">
        <v>87.919005571793079</v>
      </c>
      <c r="H23" s="58">
        <v>84.881113670542334</v>
      </c>
      <c r="I23" s="57">
        <v>-3.0378919012507453</v>
      </c>
      <c r="J23" s="13"/>
      <c r="K23" s="2"/>
      <c r="L23" s="128" t="s">
        <v>343</v>
      </c>
      <c r="M23" s="127">
        <v>84.920177714252418</v>
      </c>
      <c r="P23" s="128" t="s">
        <v>343</v>
      </c>
      <c r="Q23" s="129">
        <v>86.821360555113969</v>
      </c>
      <c r="R23" s="129">
        <v>84.920177714252418</v>
      </c>
      <c r="S23" s="129">
        <v>87.919005571793079</v>
      </c>
      <c r="T23" s="129">
        <v>84.881113670542334</v>
      </c>
      <c r="V23" s="48" t="s">
        <v>343</v>
      </c>
      <c r="W23" s="127">
        <v>84.920177714252418</v>
      </c>
      <c r="X23" s="48"/>
      <c r="Y23" s="48"/>
      <c r="AA23" s="98"/>
      <c r="AB23" s="98"/>
    </row>
    <row r="24" spans="1:28" ht="15.05" customHeight="1" x14ac:dyDescent="0.25">
      <c r="A24" s="3"/>
      <c r="B24" s="2" t="s">
        <v>348</v>
      </c>
      <c r="C24" s="57">
        <v>85.345195398390658</v>
      </c>
      <c r="D24" s="58">
        <v>84.757077253767761</v>
      </c>
      <c r="E24" s="57">
        <v>-0.58811814462289647</v>
      </c>
      <c r="F24" s="24"/>
      <c r="G24" s="57">
        <v>86.069389895256194</v>
      </c>
      <c r="H24" s="58">
        <v>84.943193074715168</v>
      </c>
      <c r="I24" s="57">
        <v>-1.1261968205410255</v>
      </c>
      <c r="J24" s="13"/>
      <c r="K24" s="2"/>
      <c r="L24" s="128" t="s">
        <v>348</v>
      </c>
      <c r="M24" s="127">
        <v>84.757077253767761</v>
      </c>
      <c r="P24" s="128" t="s">
        <v>348</v>
      </c>
      <c r="Q24" s="129">
        <v>85.345195398390658</v>
      </c>
      <c r="R24" s="129">
        <v>84.757077253767761</v>
      </c>
      <c r="S24" s="129">
        <v>86.069389895256194</v>
      </c>
      <c r="T24" s="129">
        <v>84.943193074715168</v>
      </c>
      <c r="V24" s="48" t="s">
        <v>348</v>
      </c>
      <c r="W24" s="127">
        <v>84.757077253767761</v>
      </c>
      <c r="X24" s="48"/>
      <c r="Y24" s="48"/>
      <c r="AA24" s="98"/>
      <c r="AB24" s="98"/>
    </row>
    <row r="25" spans="1:28" ht="15.05" customHeight="1" x14ac:dyDescent="0.25">
      <c r="A25" s="3"/>
      <c r="B25" s="2" t="s">
        <v>354</v>
      </c>
      <c r="C25" s="57">
        <v>82.686528327050112</v>
      </c>
      <c r="D25" s="58">
        <v>80.975177524022499</v>
      </c>
      <c r="E25" s="57">
        <v>-1.7113508030276137</v>
      </c>
      <c r="F25" s="24"/>
      <c r="G25" s="57">
        <v>81.773053256317382</v>
      </c>
      <c r="H25" s="58">
        <v>81.071124404634887</v>
      </c>
      <c r="I25" s="57">
        <v>-0.70192885168249575</v>
      </c>
      <c r="J25" s="13"/>
      <c r="K25" s="2"/>
      <c r="L25" s="128" t="s">
        <v>354</v>
      </c>
      <c r="M25" s="127">
        <v>80.975177524022499</v>
      </c>
      <c r="P25" s="128" t="s">
        <v>354</v>
      </c>
      <c r="Q25" s="129">
        <v>82.686528327050112</v>
      </c>
      <c r="R25" s="129">
        <v>80.975177524022499</v>
      </c>
      <c r="S25" s="129">
        <v>81.773053256317382</v>
      </c>
      <c r="T25" s="129">
        <v>81.071124404634887</v>
      </c>
      <c r="V25" s="48" t="s">
        <v>354</v>
      </c>
      <c r="W25" s="127">
        <v>80.975177524022499</v>
      </c>
      <c r="X25" s="48"/>
      <c r="Y25" s="48"/>
      <c r="AA25" s="98"/>
      <c r="AB25" s="98"/>
    </row>
    <row r="26" spans="1:28" ht="14.25" customHeight="1" x14ac:dyDescent="0.25">
      <c r="A26" s="3"/>
      <c r="B26" s="2" t="s">
        <v>341</v>
      </c>
      <c r="C26" s="57">
        <v>78.493696199150023</v>
      </c>
      <c r="D26" s="58">
        <v>77.919985231611705</v>
      </c>
      <c r="E26" s="57">
        <v>-0.57371096753831807</v>
      </c>
      <c r="F26" s="24"/>
      <c r="G26" s="57">
        <v>78.135515047577869</v>
      </c>
      <c r="H26" s="58">
        <v>76.880281634182808</v>
      </c>
      <c r="I26" s="57">
        <v>-1.2552334133950609</v>
      </c>
      <c r="J26" s="13"/>
      <c r="K26" s="2"/>
      <c r="L26" s="128" t="s">
        <v>341</v>
      </c>
      <c r="M26" s="127">
        <v>77.919985231611705</v>
      </c>
      <c r="P26" s="128" t="s">
        <v>341</v>
      </c>
      <c r="Q26" s="129">
        <v>78.493696199150023</v>
      </c>
      <c r="R26" s="129">
        <v>77.919985231611705</v>
      </c>
      <c r="S26" s="129">
        <v>78.135515047577869</v>
      </c>
      <c r="T26" s="129">
        <v>76.880281634182808</v>
      </c>
      <c r="V26" s="48" t="s">
        <v>341</v>
      </c>
      <c r="W26" s="127">
        <v>77.919985231611705</v>
      </c>
      <c r="X26" s="48"/>
      <c r="Y26" s="48"/>
      <c r="AA26" s="98"/>
      <c r="AB26" s="98"/>
    </row>
    <row r="27" spans="1:28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98"/>
      <c r="AB27" s="98"/>
    </row>
    <row r="28" spans="1:28" ht="13.1" x14ac:dyDescent="0.25">
      <c r="A28" s="3"/>
      <c r="B28" s="21" t="s">
        <v>78</v>
      </c>
      <c r="C28" s="61">
        <v>2.1549314242509325</v>
      </c>
      <c r="D28" s="60">
        <v>3.7682844220529432</v>
      </c>
      <c r="E28" s="32"/>
      <c r="F28" s="32"/>
      <c r="G28" s="61">
        <v>2.5056490273699694</v>
      </c>
      <c r="H28" s="60">
        <v>3.3554585923881604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98"/>
      <c r="AB28" s="98"/>
    </row>
    <row r="29" spans="1:28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98"/>
      <c r="AB29" s="98"/>
    </row>
    <row r="30" spans="1:28" ht="13.1" x14ac:dyDescent="0.2">
      <c r="A30" s="3"/>
      <c r="B30" s="32"/>
      <c r="C30" s="291" t="s">
        <v>141</v>
      </c>
      <c r="D30" s="291"/>
      <c r="E30" s="291"/>
      <c r="F30" s="291"/>
      <c r="G30" s="291"/>
      <c r="H30" s="291"/>
      <c r="I30" s="291"/>
      <c r="J30" s="13"/>
      <c r="K30" s="97"/>
      <c r="V30" s="48"/>
      <c r="W30" s="48"/>
      <c r="X30" s="48"/>
      <c r="Y30" s="98"/>
      <c r="Z30" s="98"/>
      <c r="AA30" s="98"/>
      <c r="AB30" s="98"/>
    </row>
    <row r="31" spans="1:28" ht="13.1" x14ac:dyDescent="0.25">
      <c r="A31" s="3"/>
      <c r="B31" s="32"/>
      <c r="C31" s="295" t="s">
        <v>333</v>
      </c>
      <c r="D31" s="295"/>
      <c r="E31" s="295"/>
      <c r="F31" s="295"/>
      <c r="G31" s="295"/>
      <c r="H31" s="295"/>
      <c r="I31" s="295"/>
      <c r="J31" s="13"/>
      <c r="K31" s="97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</row>
    <row r="32" spans="1:28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</row>
    <row r="33" spans="1:28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</row>
    <row r="34" spans="1:28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</row>
    <row r="35" spans="1:28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</row>
    <row r="36" spans="1:28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</row>
    <row r="37" spans="1:28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</row>
    <row r="38" spans="1:28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</row>
    <row r="39" spans="1:28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</row>
    <row r="40" spans="1:28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5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</row>
    <row r="41" spans="1:2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5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</row>
    <row r="42" spans="1:2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</row>
    <row r="43" spans="1:2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8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97"/>
    </row>
    <row r="48" spans="1:28" x14ac:dyDescent="0.2">
      <c r="A48" s="193" t="s">
        <v>290</v>
      </c>
      <c r="B48" s="196"/>
      <c r="C48" s="196"/>
      <c r="D48" s="196"/>
      <c r="E48" s="196"/>
      <c r="F48" s="196"/>
      <c r="G48" s="196"/>
      <c r="H48" s="196"/>
      <c r="I48" s="196"/>
      <c r="J48" s="13"/>
      <c r="K48" s="97"/>
    </row>
    <row r="49" spans="1:11" x14ac:dyDescent="0.2">
      <c r="A49" s="193" t="s">
        <v>173</v>
      </c>
      <c r="B49" s="196"/>
      <c r="C49" s="196"/>
      <c r="D49" s="196"/>
      <c r="E49" s="196"/>
      <c r="F49" s="196"/>
      <c r="G49" s="196"/>
      <c r="H49" s="196"/>
      <c r="I49" s="196"/>
      <c r="J49" s="13"/>
      <c r="K49" s="97"/>
    </row>
    <row r="50" spans="1:11" x14ac:dyDescent="0.2">
      <c r="A50" s="193" t="s">
        <v>174</v>
      </c>
      <c r="B50" s="196"/>
      <c r="C50" s="196"/>
      <c r="D50" s="196"/>
      <c r="E50" s="196"/>
      <c r="F50" s="196"/>
      <c r="G50" s="196"/>
      <c r="H50" s="196"/>
      <c r="I50" s="196"/>
      <c r="J50" s="13"/>
      <c r="K50" s="97"/>
    </row>
    <row r="51" spans="1:11" x14ac:dyDescent="0.2">
      <c r="A51" s="198" t="s">
        <v>16</v>
      </c>
      <c r="B51" s="199"/>
      <c r="C51" s="199"/>
      <c r="D51" s="199"/>
      <c r="E51" s="199"/>
      <c r="F51" s="199"/>
      <c r="G51" s="199"/>
      <c r="H51" s="200"/>
      <c r="I51" s="200"/>
      <c r="J51" s="62"/>
      <c r="K51" s="97"/>
    </row>
    <row r="52" spans="1:11" x14ac:dyDescent="0.2">
      <c r="K52" s="97"/>
    </row>
    <row r="54" spans="1:11" x14ac:dyDescent="0.2">
      <c r="B54" s="48"/>
      <c r="C54" s="48"/>
      <c r="D54" s="48"/>
      <c r="E54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Y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3" style="48" bestFit="1" customWidth="1"/>
    <col min="16" max="20" width="10.88671875" style="48"/>
    <col min="21" max="16384" width="10.88671875" style="10"/>
  </cols>
  <sheetData>
    <row r="1" spans="1:25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25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5" ht="13.1" x14ac:dyDescent="0.25">
      <c r="A7" s="3"/>
      <c r="B7" s="11"/>
      <c r="C7" s="271" t="s">
        <v>87</v>
      </c>
      <c r="D7" s="271"/>
      <c r="E7" s="271"/>
      <c r="F7" s="271"/>
      <c r="G7" s="271"/>
      <c r="H7" s="271"/>
      <c r="I7" s="271"/>
      <c r="J7" s="13"/>
      <c r="K7" s="99"/>
      <c r="U7" s="48"/>
      <c r="V7" s="48"/>
      <c r="W7" s="48"/>
      <c r="Y7" s="48"/>
    </row>
    <row r="8" spans="1:25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99"/>
      <c r="U8" s="48"/>
      <c r="V8" s="48"/>
      <c r="W8" s="48"/>
      <c r="X8" s="48"/>
      <c r="Y8" s="48"/>
    </row>
    <row r="9" spans="1:25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U9" s="48"/>
      <c r="V9" s="48"/>
      <c r="W9" s="48"/>
      <c r="X9" s="48"/>
      <c r="Y9" s="48"/>
    </row>
    <row r="10" spans="1:25" ht="15.75" customHeight="1" x14ac:dyDescent="0.25">
      <c r="A10" s="3"/>
      <c r="B10" s="2"/>
      <c r="C10" s="269" t="s">
        <v>332</v>
      </c>
      <c r="D10" s="269"/>
      <c r="E10" s="278" t="s">
        <v>311</v>
      </c>
      <c r="F10" s="20"/>
      <c r="G10" s="269" t="s">
        <v>331</v>
      </c>
      <c r="H10" s="269"/>
      <c r="I10" s="278" t="s">
        <v>311</v>
      </c>
      <c r="J10" s="13"/>
      <c r="K10" s="99"/>
      <c r="U10" s="48"/>
      <c r="V10" s="48"/>
      <c r="W10" s="48"/>
      <c r="X10" s="48"/>
      <c r="Y10" s="48"/>
    </row>
    <row r="11" spans="1:25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K11" s="48"/>
      <c r="O11" s="128" t="s">
        <v>224</v>
      </c>
      <c r="P11" s="128">
        <v>2015</v>
      </c>
      <c r="Q11" s="128">
        <v>2016</v>
      </c>
      <c r="R11" s="128">
        <v>2015</v>
      </c>
      <c r="S11" s="128">
        <v>2016</v>
      </c>
      <c r="U11" s="48"/>
      <c r="V11" s="48"/>
      <c r="W11" s="48"/>
      <c r="X11" s="48"/>
      <c r="Y11" s="48"/>
    </row>
    <row r="12" spans="1:25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48" t="s">
        <v>59</v>
      </c>
      <c r="U12" s="48"/>
      <c r="V12" s="48" t="s">
        <v>59</v>
      </c>
      <c r="W12" s="48"/>
      <c r="X12" s="48"/>
      <c r="Y12" s="48"/>
    </row>
    <row r="13" spans="1:25" ht="15.05" customHeight="1" x14ac:dyDescent="0.25">
      <c r="A13" s="3"/>
      <c r="B13" s="2" t="s">
        <v>344</v>
      </c>
      <c r="C13" s="57">
        <v>60.197886923046418</v>
      </c>
      <c r="D13" s="58">
        <v>61.172868611271426</v>
      </c>
      <c r="E13" s="57">
        <v>0.9749816882250073</v>
      </c>
      <c r="F13" s="24"/>
      <c r="G13" s="57">
        <v>58.81944752636926</v>
      </c>
      <c r="H13" s="58">
        <v>60.882469775096958</v>
      </c>
      <c r="I13" s="57">
        <v>2.0630222487276981</v>
      </c>
      <c r="J13" s="13"/>
      <c r="K13" s="99"/>
      <c r="L13" s="48" t="s">
        <v>344</v>
      </c>
      <c r="M13" s="127">
        <v>61.172868611271426</v>
      </c>
      <c r="O13" s="128" t="s">
        <v>344</v>
      </c>
      <c r="P13" s="129">
        <v>60.197886923046418</v>
      </c>
      <c r="Q13" s="129">
        <v>61.172868611271426</v>
      </c>
      <c r="R13" s="129">
        <v>58.81944752636926</v>
      </c>
      <c r="S13" s="129">
        <v>60.882469775096958</v>
      </c>
      <c r="U13" s="48" t="s">
        <v>344</v>
      </c>
      <c r="V13" s="127">
        <v>61.172868611271426</v>
      </c>
      <c r="W13" s="48"/>
      <c r="X13" s="48"/>
      <c r="Y13" s="48"/>
    </row>
    <row r="14" spans="1:25" ht="15.05" customHeight="1" x14ac:dyDescent="0.25">
      <c r="A14" s="3"/>
      <c r="B14" s="2" t="s">
        <v>353</v>
      </c>
      <c r="C14" s="57">
        <v>55.426339307435825</v>
      </c>
      <c r="D14" s="58">
        <v>59.973930661825904</v>
      </c>
      <c r="E14" s="57">
        <v>4.5475913543900788</v>
      </c>
      <c r="F14" s="24"/>
      <c r="G14" s="57">
        <v>55.865560533999123</v>
      </c>
      <c r="H14" s="58">
        <v>59.687394328941046</v>
      </c>
      <c r="I14" s="57">
        <v>3.8218337949419237</v>
      </c>
      <c r="J14" s="13"/>
      <c r="K14" s="99"/>
      <c r="L14" s="48" t="s">
        <v>353</v>
      </c>
      <c r="M14" s="127">
        <v>59.973930661825904</v>
      </c>
      <c r="O14" s="128" t="s">
        <v>353</v>
      </c>
      <c r="P14" s="129">
        <v>55.426339307435825</v>
      </c>
      <c r="Q14" s="129">
        <v>59.973930661825904</v>
      </c>
      <c r="R14" s="129">
        <v>55.865560533999123</v>
      </c>
      <c r="S14" s="129">
        <v>59.687394328941046</v>
      </c>
      <c r="U14" s="48" t="s">
        <v>353</v>
      </c>
      <c r="V14" s="127">
        <v>59.973930661825904</v>
      </c>
      <c r="W14" s="48"/>
      <c r="X14" s="48"/>
      <c r="Y14" s="48"/>
    </row>
    <row r="15" spans="1:25" ht="15.05" customHeight="1" x14ac:dyDescent="0.25">
      <c r="A15" s="3"/>
      <c r="B15" s="21" t="s">
        <v>345</v>
      </c>
      <c r="C15" s="60">
        <v>55.722369523371725</v>
      </c>
      <c r="D15" s="60">
        <v>58.737053648427626</v>
      </c>
      <c r="E15" s="60">
        <v>3.0146841250559007</v>
      </c>
      <c r="F15" s="24"/>
      <c r="G15" s="60">
        <v>56.086782220267054</v>
      </c>
      <c r="H15" s="60">
        <v>59.677186047103227</v>
      </c>
      <c r="I15" s="60">
        <v>3.5904038268361731</v>
      </c>
      <c r="J15" s="13"/>
      <c r="K15" s="99"/>
      <c r="L15" s="48" t="s">
        <v>345</v>
      </c>
      <c r="M15" s="127">
        <v>58.737053648427626</v>
      </c>
      <c r="O15" s="128" t="s">
        <v>345</v>
      </c>
      <c r="P15" s="129">
        <v>55.722369523371725</v>
      </c>
      <c r="Q15" s="129">
        <v>58.737053648427626</v>
      </c>
      <c r="R15" s="129">
        <v>56.086782220267054</v>
      </c>
      <c r="S15" s="129">
        <v>59.677186047103227</v>
      </c>
      <c r="U15" s="48" t="s">
        <v>345</v>
      </c>
      <c r="V15" s="127">
        <v>58.737053648427626</v>
      </c>
      <c r="W15" s="48"/>
      <c r="X15" s="48"/>
      <c r="Y15" s="48"/>
    </row>
    <row r="16" spans="1:25" ht="14.25" customHeight="1" x14ac:dyDescent="0.25">
      <c r="A16" s="3"/>
      <c r="B16" s="2" t="s">
        <v>347</v>
      </c>
      <c r="C16" s="57">
        <v>58.084544541923087</v>
      </c>
      <c r="D16" s="58">
        <v>57.448447985473429</v>
      </c>
      <c r="E16" s="57">
        <v>-0.63609655644965812</v>
      </c>
      <c r="F16" s="24"/>
      <c r="G16" s="57">
        <v>55.532159478256325</v>
      </c>
      <c r="H16" s="58">
        <v>57.227844418902777</v>
      </c>
      <c r="I16" s="57">
        <v>1.6956849406464514</v>
      </c>
      <c r="J16" s="13"/>
      <c r="K16" s="99"/>
      <c r="L16" s="48" t="s">
        <v>347</v>
      </c>
      <c r="M16" s="127">
        <v>57.448447985473429</v>
      </c>
      <c r="O16" s="128" t="s">
        <v>347</v>
      </c>
      <c r="P16" s="129">
        <v>58.084544541923087</v>
      </c>
      <c r="Q16" s="129">
        <v>57.448447985473429</v>
      </c>
      <c r="R16" s="129">
        <v>55.532159478256325</v>
      </c>
      <c r="S16" s="129">
        <v>57.227844418902777</v>
      </c>
      <c r="U16" s="48" t="s">
        <v>347</v>
      </c>
      <c r="V16" s="127">
        <v>57.448447985473429</v>
      </c>
      <c r="W16" s="48"/>
      <c r="X16" s="48"/>
      <c r="Y16" s="48"/>
    </row>
    <row r="17" spans="1:25" ht="14.25" customHeight="1" x14ac:dyDescent="0.25">
      <c r="A17" s="3"/>
      <c r="B17" s="2" t="s">
        <v>349</v>
      </c>
      <c r="C17" s="57">
        <v>59.01138331074084</v>
      </c>
      <c r="D17" s="58">
        <v>56.166305144364649</v>
      </c>
      <c r="E17" s="57">
        <v>-2.8450781663761902</v>
      </c>
      <c r="F17" s="24"/>
      <c r="G17" s="57">
        <v>60.051252893032249</v>
      </c>
      <c r="H17" s="58">
        <v>54.594876927359728</v>
      </c>
      <c r="I17" s="57">
        <v>-5.456375965672521</v>
      </c>
      <c r="J17" s="13"/>
      <c r="K17" s="99"/>
      <c r="L17" s="48" t="s">
        <v>349</v>
      </c>
      <c r="M17" s="127">
        <v>56.166305144364649</v>
      </c>
      <c r="O17" s="128" t="s">
        <v>349</v>
      </c>
      <c r="P17" s="129">
        <v>59.01138331074084</v>
      </c>
      <c r="Q17" s="129">
        <v>56.166305144364649</v>
      </c>
      <c r="R17" s="129">
        <v>60.051252893032249</v>
      </c>
      <c r="S17" s="129">
        <v>54.594876927359728</v>
      </c>
      <c r="U17" s="48" t="s">
        <v>349</v>
      </c>
      <c r="V17" s="127">
        <v>56.166305144364649</v>
      </c>
      <c r="W17" s="48"/>
      <c r="X17" s="48"/>
      <c r="Y17" s="48"/>
    </row>
    <row r="18" spans="1:25" ht="14.25" customHeight="1" x14ac:dyDescent="0.25">
      <c r="A18" s="3"/>
      <c r="B18" s="21" t="s">
        <v>346</v>
      </c>
      <c r="C18" s="61">
        <v>53.273631919274258</v>
      </c>
      <c r="D18" s="60">
        <v>54.10116522220482</v>
      </c>
      <c r="E18" s="61">
        <v>0.82753330293056138</v>
      </c>
      <c r="F18" s="256"/>
      <c r="G18" s="61">
        <v>53.451899540742978</v>
      </c>
      <c r="H18" s="60">
        <v>54.270791682071852</v>
      </c>
      <c r="I18" s="61">
        <v>0.81889214132887389</v>
      </c>
      <c r="J18" s="13"/>
      <c r="K18" s="99"/>
      <c r="L18" s="48" t="s">
        <v>346</v>
      </c>
      <c r="M18" s="127">
        <v>54.10116522220482</v>
      </c>
      <c r="O18" s="128" t="s">
        <v>346</v>
      </c>
      <c r="P18" s="129">
        <v>53.273631919274258</v>
      </c>
      <c r="Q18" s="129">
        <v>54.10116522220482</v>
      </c>
      <c r="R18" s="129">
        <v>53.451899540742978</v>
      </c>
      <c r="S18" s="129">
        <v>54.270791682071852</v>
      </c>
      <c r="U18" s="48" t="s">
        <v>346</v>
      </c>
      <c r="V18" s="127">
        <v>54.10116522220482</v>
      </c>
      <c r="W18" s="48"/>
      <c r="X18" s="48"/>
      <c r="Y18" s="48"/>
    </row>
    <row r="19" spans="1:25" ht="15.05" customHeight="1" x14ac:dyDescent="0.25">
      <c r="A19" s="3"/>
      <c r="B19" s="2" t="s">
        <v>343</v>
      </c>
      <c r="C19" s="57">
        <v>56.921173074040155</v>
      </c>
      <c r="D19" s="58">
        <v>53.936427000813936</v>
      </c>
      <c r="E19" s="57">
        <v>-2.9847460732262192</v>
      </c>
      <c r="F19" s="24"/>
      <c r="G19" s="57">
        <v>57.12290506160501</v>
      </c>
      <c r="H19" s="58">
        <v>54.112291019070824</v>
      </c>
      <c r="I19" s="57">
        <v>-3.0106140425341863</v>
      </c>
      <c r="J19" s="13"/>
      <c r="K19" s="99"/>
      <c r="L19" s="48" t="s">
        <v>343</v>
      </c>
      <c r="M19" s="127">
        <v>53.936427000813936</v>
      </c>
      <c r="O19" s="128" t="s">
        <v>343</v>
      </c>
      <c r="P19" s="129">
        <v>56.921173074040155</v>
      </c>
      <c r="Q19" s="129">
        <v>53.936427000813936</v>
      </c>
      <c r="R19" s="129">
        <v>57.12290506160501</v>
      </c>
      <c r="S19" s="129">
        <v>54.112291019070824</v>
      </c>
      <c r="U19" s="48" t="s">
        <v>343</v>
      </c>
      <c r="V19" s="127">
        <v>53.936427000813936</v>
      </c>
      <c r="W19" s="48"/>
      <c r="X19" s="48"/>
      <c r="Y19" s="48"/>
    </row>
    <row r="20" spans="1:25" ht="14.25" customHeight="1" x14ac:dyDescent="0.25">
      <c r="A20" s="3"/>
      <c r="B20" s="2" t="s">
        <v>352</v>
      </c>
      <c r="C20" s="57">
        <v>51.654579278784261</v>
      </c>
      <c r="D20" s="58">
        <v>52.433062147367323</v>
      </c>
      <c r="E20" s="57">
        <v>0.77848286858306182</v>
      </c>
      <c r="F20" s="24"/>
      <c r="G20" s="57">
        <v>52.241143245444277</v>
      </c>
      <c r="H20" s="58">
        <v>51.026214806352911</v>
      </c>
      <c r="I20" s="57">
        <v>-1.2149284390913664</v>
      </c>
      <c r="J20" s="13"/>
      <c r="K20" s="99"/>
      <c r="L20" s="48" t="s">
        <v>352</v>
      </c>
      <c r="M20" s="127">
        <v>52.433062147367323</v>
      </c>
      <c r="O20" s="128" t="s">
        <v>352</v>
      </c>
      <c r="P20" s="129">
        <v>51.654579278784261</v>
      </c>
      <c r="Q20" s="129">
        <v>52.433062147367323</v>
      </c>
      <c r="R20" s="129">
        <v>52.241143245444277</v>
      </c>
      <c r="S20" s="129">
        <v>51.026214806352911</v>
      </c>
      <c r="U20" s="48" t="s">
        <v>352</v>
      </c>
      <c r="V20" s="127">
        <v>52.433062147367323</v>
      </c>
      <c r="W20" s="48"/>
      <c r="X20" s="48"/>
      <c r="Y20" s="48"/>
    </row>
    <row r="21" spans="1:25" ht="14.25" customHeight="1" x14ac:dyDescent="0.25">
      <c r="A21" s="3"/>
      <c r="B21" s="2" t="s">
        <v>351</v>
      </c>
      <c r="C21" s="57">
        <v>55.039422897772972</v>
      </c>
      <c r="D21" s="58">
        <v>51.371014216431263</v>
      </c>
      <c r="E21" s="57">
        <v>-3.6684086813417096</v>
      </c>
      <c r="F21" s="24"/>
      <c r="G21" s="57">
        <v>56.323169215383672</v>
      </c>
      <c r="H21" s="58">
        <v>51.96168601290335</v>
      </c>
      <c r="I21" s="57">
        <v>-4.3614832024803221</v>
      </c>
      <c r="J21" s="13"/>
      <c r="K21" s="99"/>
      <c r="L21" s="48" t="s">
        <v>351</v>
      </c>
      <c r="M21" s="127">
        <v>51.371014216431263</v>
      </c>
      <c r="O21" s="128" t="s">
        <v>351</v>
      </c>
      <c r="P21" s="129">
        <v>55.039422897772972</v>
      </c>
      <c r="Q21" s="129">
        <v>51.371014216431263</v>
      </c>
      <c r="R21" s="129">
        <v>56.323169215383672</v>
      </c>
      <c r="S21" s="129">
        <v>51.96168601290335</v>
      </c>
      <c r="U21" s="48" t="s">
        <v>351</v>
      </c>
      <c r="V21" s="127">
        <v>51.371014216431263</v>
      </c>
      <c r="W21" s="48"/>
      <c r="X21" s="48"/>
      <c r="Y21" s="48"/>
    </row>
    <row r="22" spans="1:25" ht="15.05" customHeight="1" x14ac:dyDescent="0.25">
      <c r="A22" s="3"/>
      <c r="B22" s="2" t="s">
        <v>354</v>
      </c>
      <c r="C22" s="57">
        <v>49.653174862247788</v>
      </c>
      <c r="D22" s="58">
        <v>50.930578808841496</v>
      </c>
      <c r="E22" s="57">
        <v>1.2774039465937079</v>
      </c>
      <c r="F22" s="24"/>
      <c r="G22" s="57">
        <v>47.436596108541359</v>
      </c>
      <c r="H22" s="58">
        <v>50.361757931642138</v>
      </c>
      <c r="I22" s="57">
        <v>2.9251618231007797</v>
      </c>
      <c r="J22" s="13"/>
      <c r="K22" s="99"/>
      <c r="L22" s="48" t="s">
        <v>354</v>
      </c>
      <c r="M22" s="127">
        <v>50.930578808841496</v>
      </c>
      <c r="O22" s="128" t="s">
        <v>354</v>
      </c>
      <c r="P22" s="129">
        <v>49.653174862247788</v>
      </c>
      <c r="Q22" s="129">
        <v>50.930578808841496</v>
      </c>
      <c r="R22" s="129">
        <v>47.436596108541359</v>
      </c>
      <c r="S22" s="129">
        <v>50.361757931642138</v>
      </c>
      <c r="U22" s="48" t="s">
        <v>354</v>
      </c>
      <c r="V22" s="127">
        <v>50.930578808841496</v>
      </c>
      <c r="W22" s="48"/>
      <c r="X22" s="48"/>
      <c r="Y22" s="48"/>
    </row>
    <row r="23" spans="1:25" ht="15.05" customHeight="1" x14ac:dyDescent="0.25">
      <c r="A23" s="3"/>
      <c r="B23" s="2" t="s">
        <v>342</v>
      </c>
      <c r="C23" s="57">
        <v>48.566910537754538</v>
      </c>
      <c r="D23" s="58">
        <v>50.493627521405493</v>
      </c>
      <c r="E23" s="57">
        <v>1.9267169836509552</v>
      </c>
      <c r="F23" s="24"/>
      <c r="G23" s="57">
        <v>48.795729062354766</v>
      </c>
      <c r="H23" s="58">
        <v>50.004714179543477</v>
      </c>
      <c r="I23" s="57">
        <v>1.2089851171887105</v>
      </c>
      <c r="J23" s="13"/>
      <c r="K23" s="99"/>
      <c r="L23" s="48" t="s">
        <v>342</v>
      </c>
      <c r="M23" s="127">
        <v>50.493627521405493</v>
      </c>
      <c r="O23" s="128" t="s">
        <v>342</v>
      </c>
      <c r="P23" s="129">
        <v>48.566910537754538</v>
      </c>
      <c r="Q23" s="129">
        <v>50.493627521405493</v>
      </c>
      <c r="R23" s="129">
        <v>48.795729062354766</v>
      </c>
      <c r="S23" s="129">
        <v>50.004714179543477</v>
      </c>
      <c r="U23" s="48" t="s">
        <v>342</v>
      </c>
      <c r="V23" s="127">
        <v>50.493627521405493</v>
      </c>
      <c r="W23" s="48"/>
      <c r="X23" s="48"/>
      <c r="Y23" s="48"/>
    </row>
    <row r="24" spans="1:25" ht="14.25" customHeight="1" x14ac:dyDescent="0.25">
      <c r="A24" s="3"/>
      <c r="B24" s="2" t="s">
        <v>341</v>
      </c>
      <c r="C24" s="57">
        <v>44.592450064609466</v>
      </c>
      <c r="D24" s="58">
        <v>45.077130271602194</v>
      </c>
      <c r="E24" s="57">
        <v>0.48468020699272785</v>
      </c>
      <c r="F24" s="24"/>
      <c r="G24" s="57">
        <v>43.344386187007309</v>
      </c>
      <c r="H24" s="58">
        <v>44.730597614781516</v>
      </c>
      <c r="I24" s="57">
        <v>1.3862114277742066</v>
      </c>
      <c r="J24" s="13"/>
      <c r="K24" s="99"/>
      <c r="L24" s="48" t="s">
        <v>341</v>
      </c>
      <c r="M24" s="127">
        <v>45.077130271602194</v>
      </c>
      <c r="O24" s="128" t="s">
        <v>341</v>
      </c>
      <c r="P24" s="129">
        <v>44.592450064609466</v>
      </c>
      <c r="Q24" s="129">
        <v>45.077130271602194</v>
      </c>
      <c r="R24" s="129">
        <v>43.344386187007309</v>
      </c>
      <c r="S24" s="129">
        <v>44.730597614781516</v>
      </c>
      <c r="U24" s="48" t="s">
        <v>341</v>
      </c>
      <c r="V24" s="127">
        <v>45.077130271602194</v>
      </c>
      <c r="W24" s="48"/>
      <c r="X24" s="48"/>
      <c r="Y24" s="48"/>
    </row>
    <row r="25" spans="1:25" ht="14.25" customHeight="1" x14ac:dyDescent="0.25">
      <c r="A25" s="3"/>
      <c r="B25" s="2" t="s">
        <v>350</v>
      </c>
      <c r="C25" s="57">
        <v>45.690460358789728</v>
      </c>
      <c r="D25" s="58">
        <v>44.959888318101207</v>
      </c>
      <c r="E25" s="57">
        <v>-0.73057204068852144</v>
      </c>
      <c r="F25" s="24"/>
      <c r="G25" s="57">
        <v>45.56745702409517</v>
      </c>
      <c r="H25" s="58">
        <v>45.115460237017068</v>
      </c>
      <c r="I25" s="57">
        <v>-0.45199678707810165</v>
      </c>
      <c r="J25" s="13"/>
      <c r="K25" s="99"/>
      <c r="L25" s="48" t="s">
        <v>350</v>
      </c>
      <c r="M25" s="127">
        <v>44.959888318101207</v>
      </c>
      <c r="O25" s="128" t="s">
        <v>350</v>
      </c>
      <c r="P25" s="129">
        <v>45.690460358789728</v>
      </c>
      <c r="Q25" s="129">
        <v>44.959888318101207</v>
      </c>
      <c r="R25" s="129">
        <v>45.56745702409517</v>
      </c>
      <c r="S25" s="129">
        <v>45.115460237017068</v>
      </c>
      <c r="U25" s="48" t="s">
        <v>350</v>
      </c>
      <c r="V25" s="127">
        <v>44.959888318101207</v>
      </c>
      <c r="W25" s="48"/>
      <c r="X25" s="48"/>
      <c r="Y25" s="48"/>
    </row>
    <row r="26" spans="1:25" ht="15.05" customHeight="1" x14ac:dyDescent="0.25">
      <c r="A26" s="3"/>
      <c r="B26" s="2" t="s">
        <v>348</v>
      </c>
      <c r="C26" s="57">
        <v>45.223226956459953</v>
      </c>
      <c r="D26" s="58">
        <v>44.545048949804382</v>
      </c>
      <c r="E26" s="57">
        <v>-0.67817800665557115</v>
      </c>
      <c r="F26" s="24"/>
      <c r="G26" s="57">
        <v>44.38240471895427</v>
      </c>
      <c r="H26" s="58">
        <v>44.751706399893301</v>
      </c>
      <c r="I26" s="57">
        <v>0.36930168093903148</v>
      </c>
      <c r="J26" s="13"/>
      <c r="K26" s="99"/>
      <c r="L26" s="48" t="s">
        <v>348</v>
      </c>
      <c r="M26" s="127">
        <v>44.545048949804382</v>
      </c>
      <c r="O26" s="128" t="s">
        <v>348</v>
      </c>
      <c r="P26" s="129">
        <v>45.223226956459953</v>
      </c>
      <c r="Q26" s="129">
        <v>44.545048949804382</v>
      </c>
      <c r="R26" s="129">
        <v>44.38240471895427</v>
      </c>
      <c r="S26" s="129">
        <v>44.751706399893301</v>
      </c>
      <c r="U26" s="48" t="s">
        <v>348</v>
      </c>
      <c r="V26" s="127">
        <v>44.545048949804382</v>
      </c>
      <c r="W26" s="48"/>
      <c r="X26" s="48"/>
      <c r="Y26" s="48"/>
    </row>
    <row r="27" spans="1:2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9"/>
      <c r="U27" s="48"/>
      <c r="V27" s="48"/>
      <c r="W27" s="48"/>
      <c r="X27" s="48"/>
      <c r="Y27" s="48"/>
    </row>
    <row r="28" spans="1:25" ht="13.1" x14ac:dyDescent="0.25">
      <c r="A28" s="3"/>
      <c r="B28" s="21" t="s">
        <v>78</v>
      </c>
      <c r="C28" s="61">
        <v>2.4487376040974667</v>
      </c>
      <c r="D28" s="60">
        <v>4.6358884262228059</v>
      </c>
      <c r="E28" s="32"/>
      <c r="F28" s="32"/>
      <c r="G28" s="61">
        <v>2.6348826795240754</v>
      </c>
      <c r="H28" s="60">
        <v>5.4063943650313746</v>
      </c>
      <c r="I28" s="32"/>
      <c r="J28" s="13"/>
      <c r="K28" s="99"/>
      <c r="U28" s="48"/>
      <c r="V28" s="48"/>
      <c r="W28" s="48"/>
      <c r="X28" s="48"/>
      <c r="Y28" s="48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48"/>
      <c r="Y29" s="48"/>
    </row>
    <row r="30" spans="1:25" ht="13.1" x14ac:dyDescent="0.2">
      <c r="A30" s="3"/>
      <c r="B30" s="32"/>
      <c r="C30" s="291" t="s">
        <v>175</v>
      </c>
      <c r="D30" s="291"/>
      <c r="E30" s="291"/>
      <c r="F30" s="291"/>
      <c r="G30" s="291"/>
      <c r="H30" s="291"/>
      <c r="I30" s="291"/>
      <c r="J30" s="13"/>
      <c r="K30" s="2"/>
      <c r="P30" s="10"/>
      <c r="Q30" s="10"/>
      <c r="R30" s="10"/>
      <c r="S30" s="10"/>
      <c r="T30" s="10"/>
      <c r="Y30" s="48"/>
    </row>
    <row r="31" spans="1:25" ht="13.1" x14ac:dyDescent="0.25">
      <c r="A31" s="3"/>
      <c r="B31" s="32"/>
      <c r="C31" s="295" t="s">
        <v>333</v>
      </c>
      <c r="D31" s="295"/>
      <c r="E31" s="295"/>
      <c r="F31" s="295"/>
      <c r="G31" s="295"/>
      <c r="H31" s="295"/>
      <c r="I31" s="295"/>
      <c r="J31" s="13"/>
      <c r="K31" s="2"/>
      <c r="P31" s="10"/>
      <c r="Q31" s="10"/>
      <c r="R31" s="10"/>
      <c r="S31" s="10"/>
      <c r="T31" s="10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P32" s="10"/>
      <c r="Q32" s="10"/>
      <c r="R32" s="10"/>
      <c r="S32" s="10"/>
      <c r="T32" s="10"/>
      <c r="Y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9"/>
      <c r="U33" s="48"/>
      <c r="V33" s="48"/>
      <c r="W33" s="48"/>
      <c r="X33" s="48"/>
      <c r="Y33" s="48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5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5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2"/>
    </row>
    <row r="48" spans="1:25" x14ac:dyDescent="0.2">
      <c r="A48" s="193" t="s">
        <v>289</v>
      </c>
      <c r="B48" s="196"/>
      <c r="C48" s="196"/>
      <c r="D48" s="196"/>
      <c r="E48" s="196"/>
      <c r="F48" s="196"/>
      <c r="G48" s="196"/>
      <c r="H48" s="196"/>
      <c r="I48" s="196"/>
      <c r="J48" s="13"/>
      <c r="K48" s="2"/>
    </row>
    <row r="49" spans="1:11" x14ac:dyDescent="0.2">
      <c r="A49" s="193" t="s">
        <v>17</v>
      </c>
      <c r="B49" s="196"/>
      <c r="C49" s="196"/>
      <c r="D49" s="196"/>
      <c r="E49" s="196"/>
      <c r="F49" s="196"/>
      <c r="G49" s="196"/>
      <c r="H49" s="196"/>
      <c r="I49" s="196"/>
      <c r="J49" s="13"/>
      <c r="K49" s="2"/>
    </row>
    <row r="50" spans="1:11" x14ac:dyDescent="0.2">
      <c r="A50" s="193" t="s">
        <v>176</v>
      </c>
      <c r="B50" s="196"/>
      <c r="C50" s="196"/>
      <c r="D50" s="196"/>
      <c r="E50" s="196"/>
      <c r="F50" s="196"/>
      <c r="G50" s="196"/>
      <c r="H50" s="196"/>
      <c r="I50" s="196"/>
      <c r="J50" s="13"/>
      <c r="K50" s="2"/>
    </row>
    <row r="51" spans="1:11" x14ac:dyDescent="0.2">
      <c r="A51" s="198" t="s">
        <v>160</v>
      </c>
      <c r="B51" s="199"/>
      <c r="C51" s="199"/>
      <c r="D51" s="199"/>
      <c r="E51" s="199"/>
      <c r="F51" s="199"/>
      <c r="G51" s="199"/>
      <c r="H51" s="200"/>
      <c r="I51" s="200"/>
      <c r="J51" s="62"/>
      <c r="K51" s="2"/>
    </row>
    <row r="52" spans="1:11" x14ac:dyDescent="0.2">
      <c r="K52" s="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ht="28.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ht="13.1" x14ac:dyDescent="0.25">
      <c r="A7" s="3"/>
      <c r="B7" s="11"/>
      <c r="C7" s="271" t="s">
        <v>270</v>
      </c>
      <c r="D7" s="271"/>
      <c r="E7" s="271"/>
      <c r="F7" s="271"/>
      <c r="G7" s="271"/>
      <c r="H7" s="271"/>
      <c r="I7" s="27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69" t="s">
        <v>332</v>
      </c>
      <c r="D10" s="269"/>
      <c r="E10" s="278" t="s">
        <v>311</v>
      </c>
      <c r="F10" s="20"/>
      <c r="G10" s="269" t="s">
        <v>331</v>
      </c>
      <c r="H10" s="269"/>
      <c r="I10" s="278" t="s">
        <v>311</v>
      </c>
      <c r="J10" s="13"/>
      <c r="K10" s="99"/>
      <c r="V10" s="48"/>
      <c r="W10" s="48"/>
      <c r="X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K11" s="48"/>
      <c r="P11" s="134" t="s">
        <v>224</v>
      </c>
      <c r="Q11" s="134">
        <v>2015</v>
      </c>
      <c r="R11" s="134">
        <v>2016</v>
      </c>
      <c r="S11" s="134">
        <v>2015</v>
      </c>
      <c r="T11" s="134">
        <v>2016</v>
      </c>
      <c r="V11" s="48"/>
      <c r="W11" s="48"/>
      <c r="X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48" t="s">
        <v>59</v>
      </c>
      <c r="P12" s="128" t="s">
        <v>345</v>
      </c>
      <c r="Q12" s="135">
        <v>50.684484097048724</v>
      </c>
      <c r="R12" s="135">
        <v>51.943781698429383</v>
      </c>
      <c r="S12" s="135">
        <v>52.707090385499214</v>
      </c>
      <c r="T12" s="135">
        <v>54.384195381839703</v>
      </c>
      <c r="V12" s="127"/>
      <c r="W12" s="48"/>
      <c r="X12" s="48"/>
    </row>
    <row r="13" spans="1:24" ht="15.05" customHeight="1" x14ac:dyDescent="0.25">
      <c r="A13" s="3"/>
      <c r="B13" s="21" t="s">
        <v>345</v>
      </c>
      <c r="C13" s="60">
        <v>50.684484097048724</v>
      </c>
      <c r="D13" s="60">
        <v>51.943781698429383</v>
      </c>
      <c r="E13" s="60">
        <v>1.2592976013806592</v>
      </c>
      <c r="F13" s="258"/>
      <c r="G13" s="60">
        <v>52.707090385499214</v>
      </c>
      <c r="H13" s="60">
        <v>54.384195381839703</v>
      </c>
      <c r="I13" s="60">
        <v>1.6771049963404892</v>
      </c>
      <c r="J13" s="13"/>
      <c r="K13" s="99"/>
      <c r="L13" s="48" t="s">
        <v>345</v>
      </c>
      <c r="M13" s="127">
        <v>51.943781698429383</v>
      </c>
      <c r="P13" s="128" t="s">
        <v>342</v>
      </c>
      <c r="Q13" s="135">
        <v>50.802634130432864</v>
      </c>
      <c r="R13" s="135">
        <v>51.187285485428369</v>
      </c>
      <c r="S13" s="135">
        <v>50.375976754556376</v>
      </c>
      <c r="T13" s="135">
        <v>50.775482802782626</v>
      </c>
      <c r="V13" s="127"/>
      <c r="W13" s="48"/>
      <c r="X13" s="48"/>
    </row>
    <row r="14" spans="1:24" ht="14.25" customHeight="1" x14ac:dyDescent="0.25">
      <c r="A14" s="3"/>
      <c r="B14" s="2" t="s">
        <v>342</v>
      </c>
      <c r="C14" s="57">
        <v>50.802634130432864</v>
      </c>
      <c r="D14" s="58">
        <v>51.187285485428369</v>
      </c>
      <c r="E14" s="57">
        <v>0.38465135499550485</v>
      </c>
      <c r="F14" s="258"/>
      <c r="G14" s="57">
        <v>50.375976754556376</v>
      </c>
      <c r="H14" s="58">
        <v>50.775482802782626</v>
      </c>
      <c r="I14" s="57">
        <v>0.39950604822625024</v>
      </c>
      <c r="J14" s="13"/>
      <c r="K14" s="99"/>
      <c r="L14" s="48" t="s">
        <v>342</v>
      </c>
      <c r="M14" s="127">
        <v>51.187285485428369</v>
      </c>
      <c r="P14" s="128" t="s">
        <v>352</v>
      </c>
      <c r="Q14" s="135">
        <v>48.975233587526986</v>
      </c>
      <c r="R14" s="135">
        <v>48.767072984432772</v>
      </c>
      <c r="S14" s="135">
        <v>50.192721748873467</v>
      </c>
      <c r="T14" s="135">
        <v>51.673458490017801</v>
      </c>
      <c r="V14" s="127"/>
      <c r="W14" s="48"/>
      <c r="X14" s="48"/>
    </row>
    <row r="15" spans="1:24" ht="15.05" customHeight="1" x14ac:dyDescent="0.25">
      <c r="A15" s="3"/>
      <c r="B15" s="2" t="s">
        <v>352</v>
      </c>
      <c r="C15" s="57">
        <v>48.975233587526986</v>
      </c>
      <c r="D15" s="58">
        <v>48.767072984432772</v>
      </c>
      <c r="E15" s="57">
        <v>-0.20816060309421403</v>
      </c>
      <c r="F15" s="255"/>
      <c r="G15" s="57">
        <v>50.192721748873467</v>
      </c>
      <c r="H15" s="58">
        <v>51.673458490017801</v>
      </c>
      <c r="I15" s="57">
        <v>1.4807367411443337</v>
      </c>
      <c r="J15" s="13"/>
      <c r="K15" s="99"/>
      <c r="L15" s="48" t="s">
        <v>352</v>
      </c>
      <c r="M15" s="127">
        <v>48.767072984432772</v>
      </c>
      <c r="P15" s="128" t="s">
        <v>351</v>
      </c>
      <c r="Q15" s="135">
        <v>50.189305390817886</v>
      </c>
      <c r="R15" s="135">
        <v>47.807935934665025</v>
      </c>
      <c r="S15" s="135">
        <v>50.710604602982713</v>
      </c>
      <c r="T15" s="135">
        <v>47.512595084145097</v>
      </c>
      <c r="V15" s="127"/>
      <c r="W15" s="48"/>
      <c r="X15" s="48"/>
    </row>
    <row r="16" spans="1:24" ht="15.05" customHeight="1" x14ac:dyDescent="0.25">
      <c r="A16" s="3"/>
      <c r="B16" s="2" t="s">
        <v>351</v>
      </c>
      <c r="C16" s="57">
        <v>50.189305390817886</v>
      </c>
      <c r="D16" s="58">
        <v>47.807935934665025</v>
      </c>
      <c r="E16" s="57">
        <v>-2.3813694561528607</v>
      </c>
      <c r="F16" s="256"/>
      <c r="G16" s="57">
        <v>50.710604602982713</v>
      </c>
      <c r="H16" s="58">
        <v>47.512595084145097</v>
      </c>
      <c r="I16" s="57">
        <v>-3.1980095188376154</v>
      </c>
      <c r="J16" s="13"/>
      <c r="K16" s="99"/>
      <c r="L16" s="48" t="s">
        <v>351</v>
      </c>
      <c r="M16" s="127">
        <v>47.807935934665025</v>
      </c>
      <c r="P16" s="128" t="s">
        <v>346</v>
      </c>
      <c r="Q16" s="135">
        <v>47.873048217588128</v>
      </c>
      <c r="R16" s="135">
        <v>47.706882556992731</v>
      </c>
      <c r="S16" s="135">
        <v>48.754057173424336</v>
      </c>
      <c r="T16" s="135">
        <v>49.176257309309321</v>
      </c>
      <c r="V16" s="127"/>
      <c r="W16" s="48"/>
      <c r="X16" s="48"/>
    </row>
    <row r="17" spans="1:24" ht="14.25" customHeight="1" x14ac:dyDescent="0.25">
      <c r="A17" s="3"/>
      <c r="B17" s="21" t="s">
        <v>346</v>
      </c>
      <c r="C17" s="61">
        <v>47.873048217588128</v>
      </c>
      <c r="D17" s="60">
        <v>47.706882556992731</v>
      </c>
      <c r="E17" s="61">
        <v>-0.1661656605953965</v>
      </c>
      <c r="F17" s="256"/>
      <c r="G17" s="61">
        <v>48.754057173424336</v>
      </c>
      <c r="H17" s="60">
        <v>49.176257309309321</v>
      </c>
      <c r="I17" s="61">
        <v>0.42220013588498517</v>
      </c>
      <c r="J17" s="13"/>
      <c r="K17" s="99"/>
      <c r="L17" s="48" t="s">
        <v>346</v>
      </c>
      <c r="M17" s="127">
        <v>47.706882556992731</v>
      </c>
      <c r="P17" s="128" t="s">
        <v>348</v>
      </c>
      <c r="Q17" s="135">
        <v>48.10542292800352</v>
      </c>
      <c r="R17" s="135">
        <v>47.302402632677065</v>
      </c>
      <c r="S17" s="135">
        <v>48.747825208664672</v>
      </c>
      <c r="T17" s="135">
        <v>52.483783787059998</v>
      </c>
      <c r="V17" s="127"/>
      <c r="W17" s="48"/>
      <c r="X17" s="48"/>
    </row>
    <row r="18" spans="1:24" ht="14.25" customHeight="1" x14ac:dyDescent="0.25">
      <c r="A18" s="3"/>
      <c r="B18" s="2" t="s">
        <v>348</v>
      </c>
      <c r="C18" s="57">
        <v>48.10542292800352</v>
      </c>
      <c r="D18" s="58">
        <v>47.302402632677065</v>
      </c>
      <c r="E18" s="57">
        <v>-0.80302029532645491</v>
      </c>
      <c r="F18" s="255"/>
      <c r="G18" s="57">
        <v>48.747825208664672</v>
      </c>
      <c r="H18" s="58">
        <v>52.483783787059998</v>
      </c>
      <c r="I18" s="57">
        <v>3.7359585783953264</v>
      </c>
      <c r="J18" s="13"/>
      <c r="K18" s="99"/>
      <c r="L18" s="48" t="s">
        <v>348</v>
      </c>
      <c r="M18" s="127">
        <v>47.302402632677065</v>
      </c>
      <c r="P18" s="128" t="s">
        <v>347</v>
      </c>
      <c r="Q18" s="135">
        <v>47.076170562852994</v>
      </c>
      <c r="R18" s="135">
        <v>47.182361770704361</v>
      </c>
      <c r="S18" s="135">
        <v>47.302572331557272</v>
      </c>
      <c r="T18" s="135">
        <v>48.452545339598743</v>
      </c>
      <c r="V18" s="127"/>
      <c r="W18" s="48"/>
      <c r="X18" s="48"/>
    </row>
    <row r="19" spans="1:24" ht="14.25" customHeight="1" x14ac:dyDescent="0.25">
      <c r="A19" s="3"/>
      <c r="B19" s="2" t="s">
        <v>347</v>
      </c>
      <c r="C19" s="57">
        <v>47.076170562852994</v>
      </c>
      <c r="D19" s="58">
        <v>47.182361770704361</v>
      </c>
      <c r="E19" s="57">
        <v>0.10619120785136715</v>
      </c>
      <c r="F19" s="248"/>
      <c r="G19" s="57">
        <v>47.302572331557272</v>
      </c>
      <c r="H19" s="58">
        <v>48.452545339598743</v>
      </c>
      <c r="I19" s="57">
        <v>1.1499730080414707</v>
      </c>
      <c r="J19" s="13"/>
      <c r="K19" s="99"/>
      <c r="L19" s="48" t="s">
        <v>347</v>
      </c>
      <c r="M19" s="127">
        <v>47.182361770704361</v>
      </c>
      <c r="P19" s="128" t="s">
        <v>350</v>
      </c>
      <c r="Q19" s="135">
        <v>45.447199121757762</v>
      </c>
      <c r="R19" s="135">
        <v>44.203261087152185</v>
      </c>
      <c r="S19" s="135">
        <v>45.148647051495416</v>
      </c>
      <c r="T19" s="135">
        <v>44.912588777993953</v>
      </c>
      <c r="V19" s="127"/>
      <c r="W19" s="48"/>
      <c r="X19" s="48"/>
    </row>
    <row r="20" spans="1:24" ht="14.25" customHeight="1" x14ac:dyDescent="0.25">
      <c r="A20" s="3"/>
      <c r="B20" s="2" t="s">
        <v>350</v>
      </c>
      <c r="C20" s="57">
        <v>45.447199121757762</v>
      </c>
      <c r="D20" s="58">
        <v>44.203261087152185</v>
      </c>
      <c r="E20" s="57">
        <v>-1.2439380346055771</v>
      </c>
      <c r="F20" s="221"/>
      <c r="G20" s="57">
        <v>45.148647051495416</v>
      </c>
      <c r="H20" s="58">
        <v>44.912588777993953</v>
      </c>
      <c r="I20" s="57">
        <v>-0.23605827350146313</v>
      </c>
      <c r="J20" s="13"/>
      <c r="K20" s="99"/>
      <c r="L20" s="48" t="s">
        <v>350</v>
      </c>
      <c r="M20" s="127">
        <v>44.203261087152185</v>
      </c>
      <c r="P20" s="128" t="s">
        <v>344</v>
      </c>
      <c r="Q20" s="135">
        <v>42.897559335134645</v>
      </c>
      <c r="R20" s="135">
        <v>44.057685664159607</v>
      </c>
      <c r="S20" s="135">
        <v>44.36928519364524</v>
      </c>
      <c r="T20" s="135">
        <v>46.25879168607586</v>
      </c>
      <c r="V20" s="127"/>
      <c r="W20" s="48"/>
      <c r="X20" s="48"/>
    </row>
    <row r="21" spans="1:24" ht="14.25" customHeight="1" x14ac:dyDescent="0.25">
      <c r="A21" s="3"/>
      <c r="B21" s="2" t="s">
        <v>344</v>
      </c>
      <c r="C21" s="57">
        <v>42.897559335134645</v>
      </c>
      <c r="D21" s="58">
        <v>44.057685664159607</v>
      </c>
      <c r="E21" s="57">
        <v>1.1601263290249619</v>
      </c>
      <c r="F21" s="221"/>
      <c r="G21" s="57">
        <v>44.36928519364524</v>
      </c>
      <c r="H21" s="58">
        <v>46.25879168607586</v>
      </c>
      <c r="I21" s="57">
        <v>1.8895064924306197</v>
      </c>
      <c r="J21" s="13"/>
      <c r="K21" s="99"/>
      <c r="L21" s="48" t="s">
        <v>344</v>
      </c>
      <c r="M21" s="127">
        <v>44.057685664159607</v>
      </c>
      <c r="P21" s="128" t="s">
        <v>354</v>
      </c>
      <c r="Q21" s="135">
        <v>42.293931536890206</v>
      </c>
      <c r="R21" s="135">
        <v>41.399273454307213</v>
      </c>
      <c r="S21" s="135">
        <v>43.92648731145065</v>
      </c>
      <c r="T21" s="135">
        <v>44.001286741320769</v>
      </c>
      <c r="V21" s="127"/>
      <c r="W21" s="48"/>
      <c r="X21" s="48"/>
    </row>
    <row r="22" spans="1:24" ht="14.25" customHeight="1" x14ac:dyDescent="0.25">
      <c r="A22" s="3"/>
      <c r="B22" s="2" t="s">
        <v>354</v>
      </c>
      <c r="C22" s="57">
        <v>42.293931536890206</v>
      </c>
      <c r="D22" s="58">
        <v>41.399273454307213</v>
      </c>
      <c r="E22" s="57">
        <v>-0.89465808258299262</v>
      </c>
      <c r="F22" s="221"/>
      <c r="G22" s="57">
        <v>43.92648731145065</v>
      </c>
      <c r="H22" s="58">
        <v>44.001286741320769</v>
      </c>
      <c r="I22" s="57">
        <v>7.4799429870118672E-2</v>
      </c>
      <c r="J22" s="13"/>
      <c r="K22" s="99"/>
      <c r="L22" s="48" t="s">
        <v>354</v>
      </c>
      <c r="M22" s="127">
        <v>41.399273454307213</v>
      </c>
      <c r="P22" s="128" t="s">
        <v>353</v>
      </c>
      <c r="Q22" s="135">
        <v>35.712704916645642</v>
      </c>
      <c r="R22" s="135">
        <v>39.883623971938349</v>
      </c>
      <c r="S22" s="135">
        <v>36.140394104669234</v>
      </c>
      <c r="T22" s="135">
        <v>41.329607237358182</v>
      </c>
      <c r="V22" s="127"/>
      <c r="W22" s="48"/>
      <c r="X22" s="48"/>
    </row>
    <row r="23" spans="1:24" ht="14.25" customHeight="1" x14ac:dyDescent="0.25">
      <c r="A23" s="3"/>
      <c r="B23" s="2" t="s">
        <v>353</v>
      </c>
      <c r="C23" s="57">
        <v>35.712704916645642</v>
      </c>
      <c r="D23" s="58">
        <v>39.883623971938349</v>
      </c>
      <c r="E23" s="57">
        <v>4.1709190552927069</v>
      </c>
      <c r="F23" s="221"/>
      <c r="G23" s="57">
        <v>36.140394104669234</v>
      </c>
      <c r="H23" s="58">
        <v>41.329607237358182</v>
      </c>
      <c r="I23" s="57">
        <v>5.1892131326889483</v>
      </c>
      <c r="J23" s="13"/>
      <c r="K23" s="99"/>
      <c r="L23" s="48" t="s">
        <v>353</v>
      </c>
      <c r="M23" s="127">
        <v>39.883623971938349</v>
      </c>
      <c r="P23" s="128" t="s">
        <v>343</v>
      </c>
      <c r="Q23" s="135">
        <v>42.138119083337976</v>
      </c>
      <c r="R23" s="135">
        <v>39.23331578056483</v>
      </c>
      <c r="S23" s="135">
        <v>41.562820130816036</v>
      </c>
      <c r="T23" s="135">
        <v>41.148649762511241</v>
      </c>
      <c r="V23" s="127"/>
      <c r="W23" s="48"/>
      <c r="X23" s="48"/>
    </row>
    <row r="24" spans="1:24" ht="15.05" customHeight="1" x14ac:dyDescent="0.25">
      <c r="A24" s="3"/>
      <c r="B24" s="2" t="s">
        <v>343</v>
      </c>
      <c r="C24" s="57">
        <v>42.138119083337976</v>
      </c>
      <c r="D24" s="58">
        <v>39.23331578056483</v>
      </c>
      <c r="E24" s="57">
        <v>-2.9048033027731464</v>
      </c>
      <c r="F24" s="221"/>
      <c r="G24" s="57">
        <v>41.562820130816036</v>
      </c>
      <c r="H24" s="58">
        <v>41.148649762511241</v>
      </c>
      <c r="I24" s="57">
        <v>-0.41417036830479503</v>
      </c>
      <c r="J24" s="13"/>
      <c r="K24" s="99"/>
      <c r="L24" s="48" t="s">
        <v>343</v>
      </c>
      <c r="M24" s="127">
        <v>39.23331578056483</v>
      </c>
      <c r="P24" s="128" t="s">
        <v>341</v>
      </c>
      <c r="Q24" s="135">
        <v>33.579172578453523</v>
      </c>
      <c r="R24" s="135">
        <v>36.777773470506951</v>
      </c>
      <c r="S24" s="135">
        <v>34.12666229822576</v>
      </c>
      <c r="T24" s="135">
        <v>37.393181081633301</v>
      </c>
      <c r="V24" s="127"/>
      <c r="W24" s="48"/>
      <c r="X24" s="48"/>
    </row>
    <row r="25" spans="1:24" ht="15.05" customHeight="1" x14ac:dyDescent="0.25">
      <c r="A25" s="3"/>
      <c r="B25" s="2" t="s">
        <v>341</v>
      </c>
      <c r="C25" s="57">
        <v>33.579172578453523</v>
      </c>
      <c r="D25" s="58">
        <v>36.777773470506951</v>
      </c>
      <c r="E25" s="57">
        <v>3.1986008920534275</v>
      </c>
      <c r="F25" s="20"/>
      <c r="G25" s="57">
        <v>34.12666229822576</v>
      </c>
      <c r="H25" s="58">
        <v>37.393181081633301</v>
      </c>
      <c r="I25" s="57">
        <v>3.2665187834075411</v>
      </c>
      <c r="J25" s="13"/>
      <c r="K25" s="99"/>
      <c r="L25" s="48" t="s">
        <v>341</v>
      </c>
      <c r="M25" s="127">
        <v>36.777773470506951</v>
      </c>
      <c r="P25" s="128" t="s">
        <v>349</v>
      </c>
      <c r="Q25" s="135">
        <v>39.253194639851486</v>
      </c>
      <c r="R25" s="135">
        <v>34.466725739668</v>
      </c>
      <c r="S25" s="135">
        <v>40.947600755632422</v>
      </c>
      <c r="T25" s="135">
        <v>33.733147801131352</v>
      </c>
      <c r="V25" s="127"/>
      <c r="W25" s="48"/>
      <c r="X25" s="48"/>
    </row>
    <row r="26" spans="1:24" ht="15.05" customHeight="1" x14ac:dyDescent="0.25">
      <c r="A26" s="3"/>
      <c r="B26" s="2" t="s">
        <v>349</v>
      </c>
      <c r="C26" s="57">
        <v>39.253194639851486</v>
      </c>
      <c r="D26" s="58">
        <v>34.466725739668</v>
      </c>
      <c r="E26" s="57">
        <v>-4.7864689001834861</v>
      </c>
      <c r="F26" s="20"/>
      <c r="G26" s="57">
        <v>40.947600755632422</v>
      </c>
      <c r="H26" s="58">
        <v>33.733147801131352</v>
      </c>
      <c r="I26" s="57">
        <v>-7.2144529545010698</v>
      </c>
      <c r="J26" s="13"/>
      <c r="K26" s="99"/>
      <c r="L26" s="48" t="s">
        <v>349</v>
      </c>
      <c r="M26" s="127">
        <v>34.466725739668</v>
      </c>
      <c r="V26" s="48"/>
      <c r="W26" s="48"/>
      <c r="X26" s="48"/>
    </row>
    <row r="27" spans="1:24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9"/>
      <c r="V27" s="48"/>
      <c r="W27" s="48"/>
      <c r="X27" s="48"/>
    </row>
    <row r="28" spans="1:24" ht="13.1" x14ac:dyDescent="0.25">
      <c r="A28" s="3"/>
      <c r="B28" s="21" t="s">
        <v>78</v>
      </c>
      <c r="C28" s="61">
        <v>2.8114358794605963</v>
      </c>
      <c r="D28" s="60">
        <v>4.2368991414366519</v>
      </c>
      <c r="E28" s="32"/>
      <c r="F28" s="32"/>
      <c r="G28" s="61">
        <v>3.9530332120748781</v>
      </c>
      <c r="H28" s="60">
        <v>5.2079380725303821</v>
      </c>
      <c r="I28" s="32"/>
      <c r="J28" s="13"/>
      <c r="K28" s="99"/>
      <c r="V28" s="48"/>
      <c r="W28" s="48"/>
      <c r="X28" s="48"/>
    </row>
    <row r="29" spans="1:24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9"/>
      <c r="V29" s="48"/>
      <c r="W29" s="48"/>
      <c r="X29" s="48"/>
    </row>
    <row r="30" spans="1:24" ht="13.1" x14ac:dyDescent="0.25">
      <c r="A30" s="3"/>
      <c r="B30" s="32"/>
      <c r="C30" s="296" t="s">
        <v>276</v>
      </c>
      <c r="D30" s="296"/>
      <c r="E30" s="296"/>
      <c r="F30" s="296"/>
      <c r="G30" s="296"/>
      <c r="H30" s="296"/>
      <c r="I30" s="296"/>
      <c r="J30" s="13"/>
      <c r="K30" s="99"/>
      <c r="V30" s="48"/>
      <c r="W30" s="48"/>
      <c r="X30" s="48"/>
    </row>
    <row r="31" spans="1:24" ht="13.1" x14ac:dyDescent="0.25">
      <c r="A31" s="3"/>
      <c r="B31" s="32"/>
      <c r="C31" s="296" t="s">
        <v>333</v>
      </c>
      <c r="D31" s="296"/>
      <c r="E31" s="296"/>
      <c r="F31" s="296"/>
      <c r="G31" s="296"/>
      <c r="H31" s="296"/>
      <c r="I31" s="296"/>
      <c r="J31" s="13"/>
      <c r="K31" s="99"/>
      <c r="V31" s="48"/>
      <c r="W31" s="48"/>
      <c r="X31" s="48"/>
    </row>
    <row r="32" spans="1:24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V32" s="48"/>
      <c r="W32" s="48"/>
      <c r="X32" s="48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9"/>
      <c r="V33" s="48"/>
      <c r="W33" s="48"/>
      <c r="X33" s="48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9"/>
      <c r="V34" s="48"/>
      <c r="W34" s="48"/>
      <c r="X34" s="48"/>
    </row>
    <row r="35" spans="1:26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9"/>
      <c r="V35" s="48"/>
      <c r="W35" s="48"/>
      <c r="X35" s="48"/>
      <c r="Z35" s="64"/>
    </row>
    <row r="36" spans="1:26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9"/>
      <c r="V36" s="48"/>
      <c r="W36" s="48"/>
      <c r="X36" s="48"/>
      <c r="Z36" s="64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9"/>
      <c r="V37" s="48"/>
      <c r="W37" s="48"/>
      <c r="X37" s="48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9"/>
      <c r="V38" s="48"/>
      <c r="W38" s="48"/>
      <c r="X38" s="48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9"/>
      <c r="V39" s="48"/>
      <c r="W39" s="48"/>
      <c r="X39" s="48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9"/>
      <c r="V40" s="48"/>
      <c r="W40" s="48"/>
      <c r="X40" s="48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9"/>
      <c r="V41" s="48"/>
      <c r="W41" s="48"/>
      <c r="X41" s="48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9"/>
      <c r="V42" s="48"/>
      <c r="W42" s="48"/>
      <c r="X42" s="48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9"/>
      <c r="V43" s="48"/>
      <c r="W43" s="48"/>
      <c r="X43" s="48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9"/>
      <c r="V44" s="48"/>
      <c r="W44" s="48"/>
      <c r="X44" s="48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6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97"/>
    </row>
    <row r="48" spans="1:26" x14ac:dyDescent="0.2">
      <c r="A48" s="193" t="s">
        <v>291</v>
      </c>
      <c r="B48" s="196"/>
      <c r="C48" s="196"/>
      <c r="D48" s="196"/>
      <c r="E48" s="196"/>
      <c r="F48" s="196"/>
      <c r="G48" s="196"/>
      <c r="H48" s="196"/>
      <c r="I48" s="196"/>
      <c r="J48" s="13"/>
      <c r="K48" s="97"/>
    </row>
    <row r="49" spans="1:11" x14ac:dyDescent="0.2">
      <c r="A49" s="193" t="s">
        <v>173</v>
      </c>
      <c r="B49" s="196"/>
      <c r="C49" s="196"/>
      <c r="D49" s="196"/>
      <c r="E49" s="196"/>
      <c r="F49" s="196"/>
      <c r="G49" s="196"/>
      <c r="H49" s="196"/>
      <c r="I49" s="196"/>
      <c r="J49" s="13"/>
      <c r="K49" s="97"/>
    </row>
    <row r="50" spans="1:11" x14ac:dyDescent="0.2">
      <c r="A50" s="193" t="s">
        <v>174</v>
      </c>
      <c r="B50" s="196"/>
      <c r="C50" s="196"/>
      <c r="D50" s="196"/>
      <c r="E50" s="196"/>
      <c r="F50" s="196"/>
      <c r="G50" s="196"/>
      <c r="H50" s="196"/>
      <c r="I50" s="196"/>
      <c r="J50" s="13"/>
      <c r="K50" s="97"/>
    </row>
    <row r="51" spans="1:11" x14ac:dyDescent="0.2">
      <c r="A51" s="198" t="s">
        <v>160</v>
      </c>
      <c r="B51" s="199"/>
      <c r="C51" s="199"/>
      <c r="D51" s="199"/>
      <c r="E51" s="199"/>
      <c r="F51" s="199"/>
      <c r="G51" s="199"/>
      <c r="H51" s="200"/>
      <c r="I51" s="200"/>
      <c r="J51" s="62"/>
      <c r="K51" s="97"/>
    </row>
    <row r="52" spans="1:11" x14ac:dyDescent="0.2">
      <c r="K52" s="97"/>
    </row>
    <row r="53" spans="1:11" x14ac:dyDescent="0.2">
      <c r="B53" s="48"/>
      <c r="C53" s="48"/>
      <c r="D53" s="48"/>
      <c r="E53" s="48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15" width="10.88671875" style="48"/>
    <col min="16" max="16" width="13" style="48" bestFit="1" customWidth="1"/>
    <col min="17" max="21" width="10.88671875" style="48"/>
    <col min="22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ht="26.2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V6" s="48"/>
      <c r="W6" s="48"/>
      <c r="X6" s="48"/>
      <c r="Y6" s="48"/>
      <c r="Z6" s="48"/>
    </row>
    <row r="7" spans="1:26" ht="13.1" x14ac:dyDescent="0.25">
      <c r="A7" s="3"/>
      <c r="B7" s="11"/>
      <c r="C7" s="271" t="s">
        <v>88</v>
      </c>
      <c r="D7" s="271"/>
      <c r="E7" s="271"/>
      <c r="F7" s="271"/>
      <c r="G7" s="271"/>
      <c r="H7" s="271"/>
      <c r="I7" s="271"/>
      <c r="J7" s="13"/>
      <c r="K7" s="99"/>
      <c r="V7" s="48"/>
      <c r="W7" s="48"/>
      <c r="X7" s="48"/>
      <c r="Y7" s="48"/>
      <c r="Z7" s="48"/>
    </row>
    <row r="8" spans="1:26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99"/>
      <c r="V8" s="48"/>
      <c r="W8" s="48"/>
      <c r="X8" s="48"/>
      <c r="Y8" s="48"/>
      <c r="Z8" s="48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48"/>
      <c r="W9" s="48"/>
      <c r="X9" s="48"/>
      <c r="Y9" s="48"/>
      <c r="Z9" s="48"/>
    </row>
    <row r="10" spans="1:26" ht="15.75" customHeight="1" x14ac:dyDescent="0.25">
      <c r="A10" s="3"/>
      <c r="B10" s="2"/>
      <c r="C10" s="269" t="s">
        <v>332</v>
      </c>
      <c r="D10" s="269"/>
      <c r="E10" s="278" t="s">
        <v>311</v>
      </c>
      <c r="F10" s="20"/>
      <c r="G10" s="269" t="s">
        <v>331</v>
      </c>
      <c r="H10" s="269"/>
      <c r="I10" s="278" t="s">
        <v>311</v>
      </c>
      <c r="J10" s="13"/>
      <c r="K10" s="2"/>
      <c r="V10" s="48"/>
      <c r="W10" s="48"/>
      <c r="X10" s="48"/>
      <c r="Y10" s="48"/>
      <c r="Z10" s="48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K11" s="10"/>
      <c r="P11" s="134" t="s">
        <v>224</v>
      </c>
      <c r="Q11" s="134">
        <v>2015</v>
      </c>
      <c r="R11" s="134">
        <v>2016</v>
      </c>
      <c r="S11" s="134">
        <v>2015</v>
      </c>
      <c r="T11" s="134">
        <v>2016</v>
      </c>
      <c r="V11" s="48"/>
      <c r="W11" s="48" t="s">
        <v>59</v>
      </c>
      <c r="X11" s="48"/>
      <c r="Y11" s="48"/>
      <c r="Z11" s="48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345</v>
      </c>
      <c r="W12" s="127">
        <v>85.426931197201</v>
      </c>
      <c r="X12" s="48"/>
      <c r="Y12" s="48"/>
      <c r="Z12" s="48"/>
    </row>
    <row r="13" spans="1:26" ht="15.05" customHeight="1" x14ac:dyDescent="0.25">
      <c r="A13" s="3"/>
      <c r="B13" s="21" t="s">
        <v>345</v>
      </c>
      <c r="C13" s="60">
        <v>82.03392759634896</v>
      </c>
      <c r="D13" s="60">
        <v>85.426931197201</v>
      </c>
      <c r="E13" s="60">
        <v>3.3930036008520403</v>
      </c>
      <c r="F13" s="24"/>
      <c r="G13" s="60">
        <v>84.0365844758104</v>
      </c>
      <c r="H13" s="60">
        <v>85.33247934618106</v>
      </c>
      <c r="I13" s="60">
        <v>1.2958948703706596</v>
      </c>
      <c r="J13" s="13"/>
      <c r="K13" s="2"/>
      <c r="L13" s="48" t="s">
        <v>345</v>
      </c>
      <c r="M13" s="127">
        <v>85.426931197201</v>
      </c>
      <c r="P13" s="128" t="s">
        <v>345</v>
      </c>
      <c r="Q13" s="135">
        <v>82.03392759634896</v>
      </c>
      <c r="R13" s="135">
        <v>85.426931197201</v>
      </c>
      <c r="S13" s="135">
        <v>84.0365844758104</v>
      </c>
      <c r="T13" s="135">
        <v>85.33247934618106</v>
      </c>
      <c r="V13" s="48" t="s">
        <v>342</v>
      </c>
      <c r="W13" s="127">
        <v>81.498086439169398</v>
      </c>
      <c r="X13" s="48"/>
      <c r="Y13" s="48"/>
      <c r="Z13" s="48"/>
    </row>
    <row r="14" spans="1:26" ht="14.25" customHeight="1" x14ac:dyDescent="0.25">
      <c r="A14" s="3"/>
      <c r="B14" s="2" t="s">
        <v>342</v>
      </c>
      <c r="C14" s="57">
        <v>80.99125492209312</v>
      </c>
      <c r="D14" s="58">
        <v>81.498086439169398</v>
      </c>
      <c r="E14" s="57">
        <v>0.50683151707627871</v>
      </c>
      <c r="F14" s="24"/>
      <c r="G14" s="57">
        <v>81.438353908066958</v>
      </c>
      <c r="H14" s="58">
        <v>83.065988334511601</v>
      </c>
      <c r="I14" s="57">
        <v>1.6276344264446436</v>
      </c>
      <c r="J14" s="13"/>
      <c r="K14" s="2"/>
      <c r="L14" s="48" t="s">
        <v>342</v>
      </c>
      <c r="M14" s="127">
        <v>81.498086439169398</v>
      </c>
      <c r="P14" s="128" t="s">
        <v>342</v>
      </c>
      <c r="Q14" s="135">
        <v>80.99125492209312</v>
      </c>
      <c r="R14" s="135">
        <v>81.498086439169398</v>
      </c>
      <c r="S14" s="135">
        <v>81.438353908066958</v>
      </c>
      <c r="T14" s="135">
        <v>83.065988334511601</v>
      </c>
      <c r="V14" s="48" t="s">
        <v>344</v>
      </c>
      <c r="W14" s="127">
        <v>80.877284210430304</v>
      </c>
      <c r="X14" s="48"/>
      <c r="Y14" s="48"/>
      <c r="Z14" s="48"/>
    </row>
    <row r="15" spans="1:26" ht="15.05" customHeight="1" x14ac:dyDescent="0.25">
      <c r="A15" s="3"/>
      <c r="B15" s="2" t="s">
        <v>344</v>
      </c>
      <c r="C15" s="57">
        <v>81.27838141916294</v>
      </c>
      <c r="D15" s="58">
        <v>80.877284210430304</v>
      </c>
      <c r="E15" s="57">
        <v>-0.40109720873263655</v>
      </c>
      <c r="F15" s="24"/>
      <c r="G15" s="57">
        <v>83.32448715219472</v>
      </c>
      <c r="H15" s="58">
        <v>83.057929501618474</v>
      </c>
      <c r="I15" s="57">
        <v>-0.26655765057624592</v>
      </c>
      <c r="J15" s="13"/>
      <c r="K15" s="2"/>
      <c r="L15" s="48" t="s">
        <v>344</v>
      </c>
      <c r="M15" s="127">
        <v>80.877284210430304</v>
      </c>
      <c r="P15" s="128" t="s">
        <v>344</v>
      </c>
      <c r="Q15" s="135">
        <v>81.27838141916294</v>
      </c>
      <c r="R15" s="135">
        <v>80.877284210430304</v>
      </c>
      <c r="S15" s="135">
        <v>83.32448715219472</v>
      </c>
      <c r="T15" s="135">
        <v>83.057929501618474</v>
      </c>
      <c r="V15" s="48" t="s">
        <v>346</v>
      </c>
      <c r="W15" s="127">
        <v>80.824583205297998</v>
      </c>
      <c r="X15" s="48"/>
      <c r="Y15" s="48"/>
      <c r="Z15" s="48"/>
    </row>
    <row r="16" spans="1:26" ht="15.05" customHeight="1" x14ac:dyDescent="0.25">
      <c r="A16" s="3"/>
      <c r="B16" s="21" t="s">
        <v>346</v>
      </c>
      <c r="C16" s="61">
        <v>79.927634573563239</v>
      </c>
      <c r="D16" s="60">
        <v>80.824583205297998</v>
      </c>
      <c r="E16" s="61">
        <v>0.89694863173475881</v>
      </c>
      <c r="F16" s="259"/>
      <c r="G16" s="61">
        <v>81.435620235255129</v>
      </c>
      <c r="H16" s="60">
        <v>81.536699915403105</v>
      </c>
      <c r="I16" s="61">
        <v>0.10107968014797564</v>
      </c>
      <c r="J16" s="13"/>
      <c r="K16" s="2"/>
      <c r="L16" s="48" t="s">
        <v>346</v>
      </c>
      <c r="M16" s="127">
        <v>80.824583205297998</v>
      </c>
      <c r="P16" s="128" t="s">
        <v>346</v>
      </c>
      <c r="Q16" s="135">
        <v>79.927634573563239</v>
      </c>
      <c r="R16" s="135">
        <v>80.824583205297998</v>
      </c>
      <c r="S16" s="135">
        <v>81.435620235255129</v>
      </c>
      <c r="T16" s="135">
        <v>81.536699915403105</v>
      </c>
      <c r="V16" s="48" t="s">
        <v>352</v>
      </c>
      <c r="W16" s="127">
        <v>79.529049306918452</v>
      </c>
      <c r="X16" s="48"/>
      <c r="Y16" s="48"/>
      <c r="Z16" s="48"/>
    </row>
    <row r="17" spans="1:26" ht="15.05" customHeight="1" x14ac:dyDescent="0.25">
      <c r="A17" s="3"/>
      <c r="B17" s="2" t="s">
        <v>352</v>
      </c>
      <c r="C17" s="57">
        <v>80.767315779408165</v>
      </c>
      <c r="D17" s="58">
        <v>79.529049306918452</v>
      </c>
      <c r="E17" s="57">
        <v>-1.2382664724897126</v>
      </c>
      <c r="F17" s="24"/>
      <c r="G17" s="57">
        <v>81.984217303894553</v>
      </c>
      <c r="H17" s="58">
        <v>80.273573838890115</v>
      </c>
      <c r="I17" s="57">
        <v>-1.7106434650044378</v>
      </c>
      <c r="J17" s="13"/>
      <c r="K17" s="2"/>
      <c r="L17" s="48" t="s">
        <v>352</v>
      </c>
      <c r="M17" s="127">
        <v>79.529049306918452</v>
      </c>
      <c r="P17" s="128" t="s">
        <v>352</v>
      </c>
      <c r="Q17" s="135">
        <v>80.767315779408165</v>
      </c>
      <c r="R17" s="135">
        <v>79.529049306918452</v>
      </c>
      <c r="S17" s="135">
        <v>81.984217303894553</v>
      </c>
      <c r="T17" s="135">
        <v>80.273573838890115</v>
      </c>
      <c r="V17" s="48" t="s">
        <v>347</v>
      </c>
      <c r="W17" s="127">
        <v>79.036204896080775</v>
      </c>
      <c r="X17" s="48"/>
      <c r="Y17" s="48"/>
      <c r="Z17" s="48"/>
    </row>
    <row r="18" spans="1:26" ht="15.05" customHeight="1" x14ac:dyDescent="0.25">
      <c r="A18" s="3"/>
      <c r="B18" s="2" t="s">
        <v>347</v>
      </c>
      <c r="C18" s="57">
        <v>78.642603862962517</v>
      </c>
      <c r="D18" s="58">
        <v>79.036204896080775</v>
      </c>
      <c r="E18" s="57">
        <v>0.39360103311825867</v>
      </c>
      <c r="F18" s="24"/>
      <c r="G18" s="57">
        <v>81.76270246581754</v>
      </c>
      <c r="H18" s="58">
        <v>80.794508585776825</v>
      </c>
      <c r="I18" s="57">
        <v>-0.96819388004071527</v>
      </c>
      <c r="J18" s="13"/>
      <c r="K18" s="2"/>
      <c r="L18" s="48" t="s">
        <v>347</v>
      </c>
      <c r="M18" s="127">
        <v>79.036204896080775</v>
      </c>
      <c r="P18" s="128" t="s">
        <v>347</v>
      </c>
      <c r="Q18" s="135">
        <v>78.642603862962517</v>
      </c>
      <c r="R18" s="135">
        <v>79.036204896080775</v>
      </c>
      <c r="S18" s="135">
        <v>81.76270246581754</v>
      </c>
      <c r="T18" s="135">
        <v>80.794508585776825</v>
      </c>
      <c r="V18" s="48" t="s">
        <v>351</v>
      </c>
      <c r="W18" s="127">
        <v>78.808827356488038</v>
      </c>
      <c r="X18" s="48"/>
      <c r="Y18" s="48"/>
      <c r="Z18" s="48"/>
    </row>
    <row r="19" spans="1:26" ht="15.05" customHeight="1" x14ac:dyDescent="0.25">
      <c r="A19" s="3"/>
      <c r="B19" s="2" t="s">
        <v>351</v>
      </c>
      <c r="C19" s="57">
        <v>80.571363668406576</v>
      </c>
      <c r="D19" s="58">
        <v>78.808827356488038</v>
      </c>
      <c r="E19" s="57">
        <v>-1.762536311918538</v>
      </c>
      <c r="F19" s="24"/>
      <c r="G19" s="57">
        <v>81.936559725454586</v>
      </c>
      <c r="H19" s="58">
        <v>80.447533848136672</v>
      </c>
      <c r="I19" s="57">
        <v>-1.4890258773179141</v>
      </c>
      <c r="J19" s="13"/>
      <c r="K19" s="2"/>
      <c r="L19" s="48" t="s">
        <v>351</v>
      </c>
      <c r="M19" s="127">
        <v>78.808827356488038</v>
      </c>
      <c r="P19" s="128" t="s">
        <v>351</v>
      </c>
      <c r="Q19" s="135">
        <v>80.571363668406576</v>
      </c>
      <c r="R19" s="135">
        <v>78.808827356488038</v>
      </c>
      <c r="S19" s="135">
        <v>81.936559725454586</v>
      </c>
      <c r="T19" s="135">
        <v>80.447533848136672</v>
      </c>
      <c r="V19" s="48" t="s">
        <v>343</v>
      </c>
      <c r="W19" s="127">
        <v>77.356514438585847</v>
      </c>
      <c r="X19" s="48"/>
      <c r="Y19" s="48"/>
      <c r="Z19" s="48"/>
    </row>
    <row r="20" spans="1:26" ht="15.05" customHeight="1" x14ac:dyDescent="0.25">
      <c r="A20" s="3"/>
      <c r="B20" s="2" t="s">
        <v>343</v>
      </c>
      <c r="C20" s="57">
        <v>77.810471933356226</v>
      </c>
      <c r="D20" s="58">
        <v>77.356514438585847</v>
      </c>
      <c r="E20" s="57">
        <v>-0.45395749477037839</v>
      </c>
      <c r="F20" s="24"/>
      <c r="G20" s="57">
        <v>80.222293401324436</v>
      </c>
      <c r="H20" s="58">
        <v>78.836562569839785</v>
      </c>
      <c r="I20" s="57">
        <v>-1.3857308314846506</v>
      </c>
      <c r="J20" s="13"/>
      <c r="K20" s="2"/>
      <c r="L20" s="48" t="s">
        <v>343</v>
      </c>
      <c r="M20" s="127">
        <v>77.356514438585847</v>
      </c>
      <c r="P20" s="128" t="s">
        <v>343</v>
      </c>
      <c r="Q20" s="135">
        <v>77.810471933356226</v>
      </c>
      <c r="R20" s="135">
        <v>77.356514438585847</v>
      </c>
      <c r="S20" s="135">
        <v>80.222293401324436</v>
      </c>
      <c r="T20" s="135">
        <v>78.836562569839785</v>
      </c>
      <c r="V20" s="48" t="s">
        <v>350</v>
      </c>
      <c r="W20" s="127">
        <v>76.877777708898108</v>
      </c>
      <c r="X20" s="48"/>
      <c r="Y20" s="48"/>
      <c r="Z20" s="48"/>
    </row>
    <row r="21" spans="1:26" ht="14.25" customHeight="1" x14ac:dyDescent="0.25">
      <c r="A21" s="3"/>
      <c r="B21" s="2" t="s">
        <v>350</v>
      </c>
      <c r="C21" s="57">
        <v>77.585583420914887</v>
      </c>
      <c r="D21" s="58">
        <v>76.877777708898108</v>
      </c>
      <c r="E21" s="57">
        <v>-0.70780571201677844</v>
      </c>
      <c r="F21" s="24"/>
      <c r="G21" s="57">
        <v>78.705387585402562</v>
      </c>
      <c r="H21" s="58">
        <v>77.720482469301373</v>
      </c>
      <c r="I21" s="57">
        <v>-0.98490511610118858</v>
      </c>
      <c r="J21" s="13"/>
      <c r="K21" s="2"/>
      <c r="L21" s="48" t="s">
        <v>350</v>
      </c>
      <c r="M21" s="127">
        <v>76.877777708898108</v>
      </c>
      <c r="P21" s="128" t="s">
        <v>350</v>
      </c>
      <c r="Q21" s="135">
        <v>77.585583420914887</v>
      </c>
      <c r="R21" s="135">
        <v>76.877777708898108</v>
      </c>
      <c r="S21" s="135">
        <v>78.705387585402562</v>
      </c>
      <c r="T21" s="135">
        <v>77.720482469301373</v>
      </c>
      <c r="V21" s="48" t="s">
        <v>348</v>
      </c>
      <c r="W21" s="127">
        <v>76.651303899266637</v>
      </c>
      <c r="X21" s="48"/>
      <c r="Y21" s="48"/>
      <c r="Z21" s="48"/>
    </row>
    <row r="22" spans="1:26" ht="14.25" customHeight="1" x14ac:dyDescent="0.25">
      <c r="A22" s="3"/>
      <c r="B22" s="2" t="s">
        <v>348</v>
      </c>
      <c r="C22" s="57">
        <v>77.478288373234307</v>
      </c>
      <c r="D22" s="58">
        <v>76.651303899266637</v>
      </c>
      <c r="E22" s="57">
        <v>-0.82698447396766994</v>
      </c>
      <c r="F22" s="24"/>
      <c r="G22" s="57">
        <v>78.127929448084728</v>
      </c>
      <c r="H22" s="58">
        <v>78.135707407485413</v>
      </c>
      <c r="I22" s="57">
        <v>7.7779594006841535E-3</v>
      </c>
      <c r="J22" s="13"/>
      <c r="K22" s="2"/>
      <c r="L22" s="48" t="s">
        <v>348</v>
      </c>
      <c r="M22" s="127">
        <v>76.651303899266637</v>
      </c>
      <c r="P22" s="128" t="s">
        <v>348</v>
      </c>
      <c r="Q22" s="135">
        <v>77.478288373234307</v>
      </c>
      <c r="R22" s="135">
        <v>76.651303899266637</v>
      </c>
      <c r="S22" s="135">
        <v>78.127929448084728</v>
      </c>
      <c r="T22" s="135">
        <v>78.135707407485413</v>
      </c>
      <c r="V22" s="48" t="s">
        <v>353</v>
      </c>
      <c r="W22" s="127">
        <v>75.787202431583353</v>
      </c>
      <c r="X22" s="48"/>
      <c r="Y22" s="48"/>
      <c r="Z22" s="48"/>
    </row>
    <row r="23" spans="1:26" ht="15.05" customHeight="1" x14ac:dyDescent="0.25">
      <c r="A23" s="3"/>
      <c r="B23" s="2" t="s">
        <v>353</v>
      </c>
      <c r="C23" s="57">
        <v>73.352283594069661</v>
      </c>
      <c r="D23" s="58">
        <v>75.787202431583353</v>
      </c>
      <c r="E23" s="57">
        <v>2.4349188375136919</v>
      </c>
      <c r="F23" s="24"/>
      <c r="G23" s="57">
        <v>74.295792027801937</v>
      </c>
      <c r="H23" s="58">
        <v>76.448967919342863</v>
      </c>
      <c r="I23" s="57">
        <v>2.1531758915409256</v>
      </c>
      <c r="J23" s="13"/>
      <c r="K23" s="2"/>
      <c r="L23" s="48" t="s">
        <v>353</v>
      </c>
      <c r="M23" s="127">
        <v>75.787202431583353</v>
      </c>
      <c r="P23" s="128" t="s">
        <v>353</v>
      </c>
      <c r="Q23" s="135">
        <v>73.352283594069661</v>
      </c>
      <c r="R23" s="135">
        <v>75.787202431583353</v>
      </c>
      <c r="S23" s="135">
        <v>74.295792027801937</v>
      </c>
      <c r="T23" s="135">
        <v>76.448967919342863</v>
      </c>
      <c r="V23" s="48" t="s">
        <v>349</v>
      </c>
      <c r="W23" s="127">
        <v>75.208618306228246</v>
      </c>
      <c r="X23" s="48"/>
      <c r="Y23" s="48"/>
      <c r="Z23" s="48"/>
    </row>
    <row r="24" spans="1:26" ht="15.05" customHeight="1" x14ac:dyDescent="0.25">
      <c r="A24" s="3"/>
      <c r="B24" s="2" t="s">
        <v>349</v>
      </c>
      <c r="C24" s="57">
        <v>79.227193732845862</v>
      </c>
      <c r="D24" s="58">
        <v>75.208618306228246</v>
      </c>
      <c r="E24" s="57">
        <v>-4.0185754266176161</v>
      </c>
      <c r="F24" s="24"/>
      <c r="G24" s="57">
        <v>80.687326894030576</v>
      </c>
      <c r="H24" s="58">
        <v>74.894742818440989</v>
      </c>
      <c r="I24" s="57">
        <v>-5.7925840755895877</v>
      </c>
      <c r="J24" s="13"/>
      <c r="K24" s="2"/>
      <c r="L24" s="48" t="s">
        <v>349</v>
      </c>
      <c r="M24" s="127">
        <v>75.208618306228246</v>
      </c>
      <c r="P24" s="128" t="s">
        <v>349</v>
      </c>
      <c r="Q24" s="135">
        <v>79.227193732845862</v>
      </c>
      <c r="R24" s="135">
        <v>75.208618306228246</v>
      </c>
      <c r="S24" s="135">
        <v>80.687326894030576</v>
      </c>
      <c r="T24" s="135">
        <v>74.894742818440989</v>
      </c>
      <c r="V24" s="48" t="s">
        <v>354</v>
      </c>
      <c r="W24" s="127">
        <v>71.340897087030783</v>
      </c>
      <c r="X24" s="48"/>
      <c r="Y24" s="48"/>
      <c r="Z24" s="48"/>
    </row>
    <row r="25" spans="1:26" ht="15.05" customHeight="1" x14ac:dyDescent="0.25">
      <c r="A25" s="3"/>
      <c r="B25" s="2" t="s">
        <v>354</v>
      </c>
      <c r="C25" s="57">
        <v>72.371228930021104</v>
      </c>
      <c r="D25" s="58">
        <v>71.340897087030783</v>
      </c>
      <c r="E25" s="57">
        <v>-1.0303318429903214</v>
      </c>
      <c r="F25" s="24"/>
      <c r="G25" s="57">
        <v>73.00096323820685</v>
      </c>
      <c r="H25" s="58">
        <v>72.152877375965545</v>
      </c>
      <c r="I25" s="57">
        <v>-0.84808586224130522</v>
      </c>
      <c r="J25" s="13"/>
      <c r="K25" s="2"/>
      <c r="L25" s="48" t="s">
        <v>354</v>
      </c>
      <c r="M25" s="127">
        <v>71.340897087030783</v>
      </c>
      <c r="P25" s="128" t="s">
        <v>354</v>
      </c>
      <c r="Q25" s="135">
        <v>72.371228930021104</v>
      </c>
      <c r="R25" s="135">
        <v>71.340897087030783</v>
      </c>
      <c r="S25" s="135">
        <v>73.00096323820685</v>
      </c>
      <c r="T25" s="135">
        <v>72.152877375965545</v>
      </c>
      <c r="V25" s="48" t="s">
        <v>341</v>
      </c>
      <c r="W25" s="127">
        <v>66.541954924559093</v>
      </c>
      <c r="X25" s="48"/>
      <c r="Y25" s="48"/>
      <c r="Z25" s="48"/>
    </row>
    <row r="26" spans="1:26" ht="15.05" customHeight="1" x14ac:dyDescent="0.25">
      <c r="A26" s="3"/>
      <c r="B26" s="2" t="s">
        <v>341</v>
      </c>
      <c r="C26" s="57">
        <v>66.086875855191451</v>
      </c>
      <c r="D26" s="58">
        <v>66.541954924559093</v>
      </c>
      <c r="E26" s="57">
        <v>0.45507906936764186</v>
      </c>
      <c r="F26" s="24"/>
      <c r="G26" s="57">
        <v>66.91473588469168</v>
      </c>
      <c r="H26" s="58">
        <v>65.533500509208793</v>
      </c>
      <c r="I26" s="57">
        <v>-1.3812353754828877</v>
      </c>
      <c r="J26" s="13"/>
      <c r="K26" s="2"/>
      <c r="L26" s="48" t="s">
        <v>341</v>
      </c>
      <c r="M26" s="127">
        <v>66.541954924559093</v>
      </c>
      <c r="P26" s="128" t="s">
        <v>341</v>
      </c>
      <c r="Q26" s="135">
        <v>66.086875855191451</v>
      </c>
      <c r="R26" s="135">
        <v>66.541954924559093</v>
      </c>
      <c r="S26" s="135">
        <v>66.91473588469168</v>
      </c>
      <c r="T26" s="135">
        <v>65.533500509208793</v>
      </c>
      <c r="V26" s="48"/>
      <c r="W26" s="48"/>
      <c r="X26" s="48"/>
      <c r="Y26" s="48"/>
      <c r="Z26" s="48"/>
    </row>
    <row r="27" spans="1:26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V27" s="48"/>
      <c r="W27" s="48"/>
      <c r="X27" s="48"/>
      <c r="Y27" s="48"/>
      <c r="Z27" s="48"/>
    </row>
    <row r="28" spans="1:26" ht="13.1" x14ac:dyDescent="0.25">
      <c r="A28" s="3"/>
      <c r="B28" s="21" t="s">
        <v>78</v>
      </c>
      <c r="C28" s="61">
        <v>2.1062930227857208</v>
      </c>
      <c r="D28" s="60">
        <v>4.6023479919030024</v>
      </c>
      <c r="E28" s="32"/>
      <c r="F28" s="32"/>
      <c r="G28" s="61">
        <v>2.6009642405552711</v>
      </c>
      <c r="H28" s="60">
        <v>3.7957794307779551</v>
      </c>
      <c r="I28" s="32"/>
      <c r="J28" s="13"/>
      <c r="K28" s="97"/>
      <c r="V28" s="48"/>
      <c r="W28" s="48"/>
      <c r="X28" s="48"/>
      <c r="Y28" s="48"/>
      <c r="Z28" s="48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V29" s="48"/>
      <c r="W29" s="48"/>
      <c r="X29" s="48"/>
      <c r="Y29" s="48"/>
      <c r="Z29" s="48"/>
    </row>
    <row r="30" spans="1:26" ht="13.1" x14ac:dyDescent="0.2">
      <c r="A30" s="3"/>
      <c r="B30" s="32"/>
      <c r="C30" s="291" t="s">
        <v>179</v>
      </c>
      <c r="D30" s="291"/>
      <c r="E30" s="291"/>
      <c r="F30" s="291"/>
      <c r="G30" s="291"/>
      <c r="H30" s="291"/>
      <c r="I30" s="291"/>
      <c r="J30" s="13"/>
      <c r="K30" s="97"/>
      <c r="V30" s="48"/>
      <c r="W30" s="48"/>
      <c r="X30" s="48"/>
      <c r="Y30" s="48"/>
      <c r="Z30" s="48"/>
    </row>
    <row r="31" spans="1:26" ht="13.1" x14ac:dyDescent="0.25">
      <c r="A31" s="3"/>
      <c r="B31" s="32"/>
      <c r="C31" s="295" t="s">
        <v>333</v>
      </c>
      <c r="D31" s="295"/>
      <c r="E31" s="295"/>
      <c r="F31" s="295"/>
      <c r="G31" s="295"/>
      <c r="H31" s="295"/>
      <c r="I31" s="295"/>
      <c r="J31" s="13"/>
      <c r="K31" s="97"/>
      <c r="V31" s="48"/>
      <c r="W31" s="48"/>
      <c r="X31" s="48"/>
      <c r="Y31" s="48"/>
      <c r="Z31" s="48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V32" s="48"/>
      <c r="W32" s="48"/>
      <c r="X32" s="48"/>
      <c r="Y32" s="48"/>
      <c r="Z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V33" s="48"/>
      <c r="W33" s="48"/>
      <c r="X33" s="48"/>
      <c r="Y33" s="48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V34" s="48"/>
      <c r="W34" s="48"/>
      <c r="X34" s="48"/>
      <c r="Y34" s="48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V35" s="48"/>
      <c r="W35" s="48"/>
      <c r="X35" s="48"/>
      <c r="Y35" s="48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V36" s="48"/>
      <c r="W36" s="48"/>
      <c r="X36" s="48"/>
      <c r="Y36" s="48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V37" s="48"/>
      <c r="W37" s="48"/>
      <c r="X37" s="48"/>
      <c r="Y37" s="48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V38" s="48"/>
      <c r="W38" s="48"/>
      <c r="X38" s="48"/>
      <c r="Y38" s="48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7"/>
      <c r="V39" s="48"/>
      <c r="W39" s="48"/>
      <c r="X39" s="48"/>
      <c r="Y39" s="48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7"/>
      <c r="V40" s="48"/>
      <c r="W40" s="48"/>
      <c r="X40" s="48"/>
      <c r="Y40" s="48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7"/>
      <c r="V41" s="48"/>
      <c r="W41" s="48"/>
      <c r="X41" s="48"/>
      <c r="Y41" s="48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7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5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97"/>
    </row>
    <row r="48" spans="1:25" x14ac:dyDescent="0.2">
      <c r="A48" s="193" t="s">
        <v>291</v>
      </c>
      <c r="B48" s="196"/>
      <c r="C48" s="196"/>
      <c r="D48" s="196"/>
      <c r="E48" s="196"/>
      <c r="F48" s="196"/>
      <c r="G48" s="196"/>
      <c r="H48" s="196"/>
      <c r="I48" s="196"/>
      <c r="J48" s="13"/>
      <c r="K48" s="97"/>
    </row>
    <row r="49" spans="1:11" x14ac:dyDescent="0.2">
      <c r="A49" s="193" t="s">
        <v>211</v>
      </c>
      <c r="B49" s="196"/>
      <c r="C49" s="196"/>
      <c r="D49" s="196"/>
      <c r="E49" s="196"/>
      <c r="F49" s="196"/>
      <c r="G49" s="196"/>
      <c r="H49" s="196"/>
      <c r="I49" s="196"/>
      <c r="J49" s="13"/>
      <c r="K49" s="97"/>
    </row>
    <row r="50" spans="1:11" x14ac:dyDescent="0.2">
      <c r="A50" s="193" t="s">
        <v>170</v>
      </c>
      <c r="B50" s="196"/>
      <c r="C50" s="196"/>
      <c r="D50" s="196"/>
      <c r="E50" s="196"/>
      <c r="F50" s="196"/>
      <c r="G50" s="196"/>
      <c r="H50" s="196"/>
      <c r="I50" s="196"/>
      <c r="J50" s="13"/>
      <c r="K50" s="97"/>
    </row>
    <row r="51" spans="1:11" x14ac:dyDescent="0.2">
      <c r="A51" s="198" t="s">
        <v>160</v>
      </c>
      <c r="B51" s="199"/>
      <c r="C51" s="199"/>
      <c r="D51" s="199"/>
      <c r="E51" s="199"/>
      <c r="F51" s="199"/>
      <c r="G51" s="199"/>
      <c r="H51" s="200"/>
      <c r="I51" s="200"/>
      <c r="J51" s="62"/>
      <c r="K51" s="97"/>
    </row>
    <row r="52" spans="1:11" x14ac:dyDescent="0.2">
      <c r="K52" s="97"/>
    </row>
    <row r="53" spans="1:11" x14ac:dyDescent="0.2">
      <c r="B53" s="48"/>
      <c r="C53" s="48"/>
      <c r="D53" s="48"/>
      <c r="E53" s="48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Y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3" width="10.88671875" style="48"/>
    <col min="24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.04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ht="13.1" x14ac:dyDescent="0.25">
      <c r="A7" s="3"/>
      <c r="B7" s="11"/>
      <c r="C7" s="271" t="s">
        <v>89</v>
      </c>
      <c r="D7" s="271"/>
      <c r="E7" s="271"/>
      <c r="F7" s="271"/>
      <c r="G7" s="271"/>
      <c r="H7" s="271"/>
      <c r="I7" s="27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69" t="s">
        <v>332</v>
      </c>
      <c r="D10" s="269"/>
      <c r="E10" s="278" t="s">
        <v>311</v>
      </c>
      <c r="F10" s="20"/>
      <c r="G10" s="269" t="s">
        <v>331</v>
      </c>
      <c r="H10" s="269"/>
      <c r="I10" s="278" t="s">
        <v>311</v>
      </c>
      <c r="J10" s="13"/>
      <c r="K10" s="2"/>
    </row>
    <row r="11" spans="1:23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</row>
    <row r="13" spans="1:23" ht="14.25" customHeight="1" x14ac:dyDescent="0.2">
      <c r="A13" s="3"/>
      <c r="B13" s="2" t="s">
        <v>353</v>
      </c>
      <c r="C13" s="57">
        <v>51.474585072794177</v>
      </c>
      <c r="D13" s="58">
        <v>55.842960813017903</v>
      </c>
      <c r="E13" s="57">
        <v>4.3683757402237262</v>
      </c>
      <c r="F13" s="24"/>
      <c r="G13" s="57">
        <v>52.381079238593841</v>
      </c>
      <c r="H13" s="58">
        <v>56.525852595008509</v>
      </c>
      <c r="I13" s="57">
        <v>4.1447733564146674</v>
      </c>
      <c r="J13" s="13"/>
      <c r="K13" s="2"/>
      <c r="L13" s="48" t="s">
        <v>353</v>
      </c>
      <c r="M13" s="127">
        <v>55.842960813017903</v>
      </c>
      <c r="O13" s="48" t="s">
        <v>353</v>
      </c>
      <c r="P13" s="127">
        <v>51.474585072794177</v>
      </c>
      <c r="Q13" s="127">
        <v>55.842960813017903</v>
      </c>
      <c r="R13" s="127">
        <v>52.381079238593841</v>
      </c>
      <c r="S13" s="127">
        <v>56.525852595008509</v>
      </c>
      <c r="U13" s="48" t="s">
        <v>353</v>
      </c>
      <c r="V13" s="127">
        <v>55.842960813017903</v>
      </c>
    </row>
    <row r="14" spans="1:23" ht="15.05" customHeight="1" x14ac:dyDescent="0.2">
      <c r="A14" s="3"/>
      <c r="B14" s="2" t="s">
        <v>344</v>
      </c>
      <c r="C14" s="57">
        <v>54.896599049688596</v>
      </c>
      <c r="D14" s="58">
        <v>55.842102367807243</v>
      </c>
      <c r="E14" s="57">
        <v>0.94550331811864652</v>
      </c>
      <c r="F14" s="24"/>
      <c r="G14" s="57">
        <v>53.923371269016663</v>
      </c>
      <c r="H14" s="58">
        <v>56.526295592694076</v>
      </c>
      <c r="I14" s="57">
        <v>2.6029243236774136</v>
      </c>
      <c r="J14" s="13"/>
      <c r="K14" s="2"/>
      <c r="L14" s="48" t="s">
        <v>344</v>
      </c>
      <c r="M14" s="127">
        <v>55.842102367807243</v>
      </c>
      <c r="O14" s="48" t="s">
        <v>344</v>
      </c>
      <c r="P14" s="127">
        <v>54.896599049688596</v>
      </c>
      <c r="Q14" s="127">
        <v>55.842102367807243</v>
      </c>
      <c r="R14" s="127">
        <v>53.923371269016663</v>
      </c>
      <c r="S14" s="127">
        <v>56.526295592694076</v>
      </c>
      <c r="U14" s="48" t="s">
        <v>344</v>
      </c>
      <c r="V14" s="127">
        <v>55.842102367807243</v>
      </c>
    </row>
    <row r="15" spans="1:23" ht="15.05" customHeight="1" x14ac:dyDescent="0.25">
      <c r="A15" s="3"/>
      <c r="B15" s="21" t="s">
        <v>345</v>
      </c>
      <c r="C15" s="60">
        <v>50.35950464908202</v>
      </c>
      <c r="D15" s="60">
        <v>53.740263732870076</v>
      </c>
      <c r="E15" s="60">
        <v>3.3807590837880568</v>
      </c>
      <c r="F15" s="257"/>
      <c r="G15" s="60">
        <v>50.862428174581517</v>
      </c>
      <c r="H15" s="60">
        <v>54.439851684591233</v>
      </c>
      <c r="I15" s="60">
        <v>3.5774235100097158</v>
      </c>
      <c r="J15" s="13"/>
      <c r="K15" s="2"/>
      <c r="L15" s="48" t="s">
        <v>345</v>
      </c>
      <c r="M15" s="127">
        <v>53.740263732870076</v>
      </c>
      <c r="O15" s="48" t="s">
        <v>345</v>
      </c>
      <c r="P15" s="127">
        <v>50.35950464908202</v>
      </c>
      <c r="Q15" s="127">
        <v>53.740263732870076</v>
      </c>
      <c r="R15" s="127">
        <v>50.862428174581517</v>
      </c>
      <c r="S15" s="127">
        <v>54.439851684591233</v>
      </c>
      <c r="U15" s="48" t="s">
        <v>345</v>
      </c>
      <c r="V15" s="127">
        <v>53.740263732870076</v>
      </c>
    </row>
    <row r="16" spans="1:23" ht="15.05" customHeight="1" x14ac:dyDescent="0.2">
      <c r="A16" s="3"/>
      <c r="B16" s="2" t="s">
        <v>347</v>
      </c>
      <c r="C16" s="57">
        <v>52.750202096788477</v>
      </c>
      <c r="D16" s="58">
        <v>52.956406711822432</v>
      </c>
      <c r="E16" s="57">
        <v>0.20620461503395404</v>
      </c>
      <c r="F16" s="24"/>
      <c r="G16" s="57">
        <v>50.553010109543997</v>
      </c>
      <c r="H16" s="58">
        <v>51.991730537482169</v>
      </c>
      <c r="I16" s="57">
        <v>1.438720427938172</v>
      </c>
      <c r="J16" s="13"/>
      <c r="K16" s="2"/>
      <c r="L16" s="48" t="s">
        <v>347</v>
      </c>
      <c r="M16" s="127">
        <v>52.956406711822432</v>
      </c>
      <c r="O16" s="48" t="s">
        <v>347</v>
      </c>
      <c r="P16" s="127">
        <v>52.750202096788477</v>
      </c>
      <c r="Q16" s="127">
        <v>52.956406711822432</v>
      </c>
      <c r="R16" s="127">
        <v>50.553010109543997</v>
      </c>
      <c r="S16" s="127">
        <v>51.991730537482169</v>
      </c>
      <c r="U16" s="48" t="s">
        <v>347</v>
      </c>
      <c r="V16" s="127">
        <v>52.956406711822432</v>
      </c>
    </row>
    <row r="17" spans="1:25" ht="15.05" customHeight="1" x14ac:dyDescent="0.2">
      <c r="A17" s="3"/>
      <c r="B17" s="2" t="s">
        <v>349</v>
      </c>
      <c r="C17" s="57">
        <v>55.116044668971483</v>
      </c>
      <c r="D17" s="58">
        <v>52.125436025208849</v>
      </c>
      <c r="E17" s="57">
        <v>-2.9906086437626342</v>
      </c>
      <c r="F17" s="24"/>
      <c r="G17" s="57">
        <v>56.078031378185976</v>
      </c>
      <c r="H17" s="58">
        <v>50.61286329608253</v>
      </c>
      <c r="I17" s="57">
        <v>-5.4651680821034461</v>
      </c>
      <c r="J17" s="13"/>
      <c r="K17" s="2"/>
      <c r="L17" s="48" t="s">
        <v>349</v>
      </c>
      <c r="M17" s="127">
        <v>52.125436025208849</v>
      </c>
      <c r="O17" s="48" t="s">
        <v>349</v>
      </c>
      <c r="P17" s="127">
        <v>55.116044668971483</v>
      </c>
      <c r="Q17" s="127">
        <v>52.125436025208849</v>
      </c>
      <c r="R17" s="127">
        <v>56.078031378185976</v>
      </c>
      <c r="S17" s="127">
        <v>50.61286329608253</v>
      </c>
      <c r="U17" s="48" t="s">
        <v>349</v>
      </c>
      <c r="V17" s="127">
        <v>52.125436025208849</v>
      </c>
    </row>
    <row r="18" spans="1:25" ht="14.25" customHeight="1" x14ac:dyDescent="0.2">
      <c r="A18" s="3"/>
      <c r="B18" s="2" t="s">
        <v>343</v>
      </c>
      <c r="C18" s="57">
        <v>53.391714385255064</v>
      </c>
      <c r="D18" s="58">
        <v>50.608331362644734</v>
      </c>
      <c r="E18" s="57">
        <v>-2.7833830226103302</v>
      </c>
      <c r="F18" s="24"/>
      <c r="G18" s="57">
        <v>53.704198771360957</v>
      </c>
      <c r="H18" s="58">
        <v>51.123609174157771</v>
      </c>
      <c r="I18" s="57">
        <v>-2.5805895972031863</v>
      </c>
      <c r="J18" s="13"/>
      <c r="K18" s="2"/>
      <c r="L18" s="48" t="s">
        <v>343</v>
      </c>
      <c r="M18" s="127">
        <v>50.608331362644734</v>
      </c>
      <c r="O18" s="48" t="s">
        <v>343</v>
      </c>
      <c r="P18" s="127">
        <v>53.391714385255064</v>
      </c>
      <c r="Q18" s="127">
        <v>50.608331362644734</v>
      </c>
      <c r="R18" s="127">
        <v>53.704198771360957</v>
      </c>
      <c r="S18" s="127">
        <v>51.123609174157771</v>
      </c>
      <c r="U18" s="48" t="s">
        <v>343</v>
      </c>
      <c r="V18" s="127">
        <v>50.608331362644734</v>
      </c>
    </row>
    <row r="19" spans="1:25" ht="15.05" customHeight="1" x14ac:dyDescent="0.25">
      <c r="A19" s="3"/>
      <c r="B19" s="21" t="s">
        <v>346</v>
      </c>
      <c r="C19" s="61">
        <v>48.970209104207072</v>
      </c>
      <c r="D19" s="60">
        <v>49.771985138758232</v>
      </c>
      <c r="E19" s="61">
        <v>0.80177603455116042</v>
      </c>
      <c r="F19" s="258"/>
      <c r="G19" s="61">
        <v>49.428168153072868</v>
      </c>
      <c r="H19" s="60">
        <v>49.931743043765728</v>
      </c>
      <c r="I19" s="61">
        <v>0.50357489069286032</v>
      </c>
      <c r="J19" s="13"/>
      <c r="K19" s="2"/>
      <c r="L19" s="48" t="s">
        <v>346</v>
      </c>
      <c r="M19" s="127">
        <v>49.771985138758232</v>
      </c>
      <c r="O19" s="48" t="s">
        <v>346</v>
      </c>
      <c r="P19" s="127">
        <v>48.970209104207072</v>
      </c>
      <c r="Q19" s="127">
        <v>49.771985138758232</v>
      </c>
      <c r="R19" s="127">
        <v>49.428168153072868</v>
      </c>
      <c r="S19" s="127">
        <v>49.931743043765728</v>
      </c>
      <c r="U19" s="48" t="s">
        <v>346</v>
      </c>
      <c r="V19" s="127">
        <v>49.771985138758232</v>
      </c>
    </row>
    <row r="20" spans="1:25" ht="15.05" customHeight="1" x14ac:dyDescent="0.2">
      <c r="A20" s="3"/>
      <c r="B20" s="2" t="s">
        <v>352</v>
      </c>
      <c r="C20" s="57">
        <v>48.235286031044673</v>
      </c>
      <c r="D20" s="58">
        <v>49.074065430421179</v>
      </c>
      <c r="E20" s="57">
        <v>0.83877939937650581</v>
      </c>
      <c r="F20" s="24"/>
      <c r="G20" s="57">
        <v>49.622303088109049</v>
      </c>
      <c r="H20" s="58">
        <v>48.28345185745615</v>
      </c>
      <c r="I20" s="57">
        <v>-1.3388512306528995</v>
      </c>
      <c r="J20" s="13"/>
      <c r="K20" s="2"/>
      <c r="L20" s="48" t="s">
        <v>352</v>
      </c>
      <c r="M20" s="127">
        <v>49.074065430421179</v>
      </c>
      <c r="O20" s="48" t="s">
        <v>352</v>
      </c>
      <c r="P20" s="127">
        <v>48.235286031044673</v>
      </c>
      <c r="Q20" s="127">
        <v>49.074065430421179</v>
      </c>
      <c r="R20" s="127">
        <v>49.622303088109049</v>
      </c>
      <c r="S20" s="127">
        <v>48.28345185745615</v>
      </c>
      <c r="U20" s="48" t="s">
        <v>352</v>
      </c>
      <c r="V20" s="127">
        <v>49.074065430421179</v>
      </c>
    </row>
    <row r="21" spans="1:25" ht="14.25" customHeight="1" x14ac:dyDescent="0.2">
      <c r="A21" s="3"/>
      <c r="B21" s="2" t="s">
        <v>351</v>
      </c>
      <c r="C21" s="57">
        <v>50.159182757000785</v>
      </c>
      <c r="D21" s="58">
        <v>46.943808215033243</v>
      </c>
      <c r="E21" s="57">
        <v>-3.2153745419675417</v>
      </c>
      <c r="F21" s="24"/>
      <c r="G21" s="57">
        <v>51.460933539709295</v>
      </c>
      <c r="H21" s="58">
        <v>47.434845856133236</v>
      </c>
      <c r="I21" s="57">
        <v>-4.0260876835760584</v>
      </c>
      <c r="J21" s="13"/>
      <c r="K21" s="2"/>
      <c r="L21" s="48" t="s">
        <v>351</v>
      </c>
      <c r="M21" s="127">
        <v>46.943808215033243</v>
      </c>
      <c r="O21" s="48" t="s">
        <v>351</v>
      </c>
      <c r="P21" s="127">
        <v>50.159182757000785</v>
      </c>
      <c r="Q21" s="127">
        <v>46.943808215033243</v>
      </c>
      <c r="R21" s="127">
        <v>51.460933539709295</v>
      </c>
      <c r="S21" s="127">
        <v>47.434845856133236</v>
      </c>
      <c r="U21" s="48" t="s">
        <v>351</v>
      </c>
      <c r="V21" s="127">
        <v>46.943808215033243</v>
      </c>
    </row>
    <row r="22" spans="1:25" ht="14.25" customHeight="1" x14ac:dyDescent="0.2">
      <c r="A22" s="3"/>
      <c r="B22" s="2" t="s">
        <v>342</v>
      </c>
      <c r="C22" s="57">
        <v>45.973349528895632</v>
      </c>
      <c r="D22" s="58">
        <v>46.885304505674171</v>
      </c>
      <c r="E22" s="57">
        <v>0.91195497677853865</v>
      </c>
      <c r="F22" s="24"/>
      <c r="G22" s="57">
        <v>46.606334229836996</v>
      </c>
      <c r="H22" s="58">
        <v>46.369411805682311</v>
      </c>
      <c r="I22" s="57">
        <v>-0.23692242415468456</v>
      </c>
      <c r="J22" s="13"/>
      <c r="K22" s="2"/>
      <c r="L22" s="48" t="s">
        <v>342</v>
      </c>
      <c r="M22" s="127">
        <v>46.885304505674171</v>
      </c>
      <c r="O22" s="48" t="s">
        <v>342</v>
      </c>
      <c r="P22" s="127">
        <v>45.973349528895632</v>
      </c>
      <c r="Q22" s="127">
        <v>46.885304505674171</v>
      </c>
      <c r="R22" s="127">
        <v>46.606334229836996</v>
      </c>
      <c r="S22" s="127">
        <v>46.369411805682311</v>
      </c>
      <c r="U22" s="48" t="s">
        <v>342</v>
      </c>
      <c r="V22" s="127">
        <v>46.885304505674171</v>
      </c>
    </row>
    <row r="23" spans="1:25" ht="15.05" customHeight="1" x14ac:dyDescent="0.2">
      <c r="A23" s="3"/>
      <c r="B23" s="2" t="s">
        <v>354</v>
      </c>
      <c r="C23" s="57">
        <v>45.346734606387805</v>
      </c>
      <c r="D23" s="58">
        <v>46.20712698357373</v>
      </c>
      <c r="E23" s="57">
        <v>0.86039237718592432</v>
      </c>
      <c r="F23" s="24"/>
      <c r="G23" s="57">
        <v>44.095582583946268</v>
      </c>
      <c r="H23" s="58">
        <v>45.787920491785172</v>
      </c>
      <c r="I23" s="57">
        <v>1.6923379078389047</v>
      </c>
      <c r="J23" s="13"/>
      <c r="K23" s="2"/>
      <c r="L23" s="48" t="s">
        <v>354</v>
      </c>
      <c r="M23" s="127">
        <v>46.20712698357373</v>
      </c>
      <c r="O23" s="48" t="s">
        <v>354</v>
      </c>
      <c r="P23" s="127">
        <v>45.346734606387805</v>
      </c>
      <c r="Q23" s="127">
        <v>46.20712698357373</v>
      </c>
      <c r="R23" s="127">
        <v>44.095582583946268</v>
      </c>
      <c r="S23" s="127">
        <v>45.787920491785172</v>
      </c>
      <c r="U23" s="48" t="s">
        <v>354</v>
      </c>
      <c r="V23" s="127">
        <v>46.20712698357373</v>
      </c>
    </row>
    <row r="24" spans="1:25" ht="14.25" customHeight="1" x14ac:dyDescent="0.2">
      <c r="A24" s="3"/>
      <c r="B24" s="2" t="s">
        <v>350</v>
      </c>
      <c r="C24" s="57">
        <v>42.105638820276035</v>
      </c>
      <c r="D24" s="58">
        <v>41.308172109768506</v>
      </c>
      <c r="E24" s="57">
        <v>-0.79746671050752838</v>
      </c>
      <c r="F24" s="24"/>
      <c r="G24" s="57">
        <v>42.246376479756961</v>
      </c>
      <c r="H24" s="58">
        <v>41.497228141984777</v>
      </c>
      <c r="I24" s="57">
        <v>-0.74914833777218348</v>
      </c>
      <c r="J24" s="13"/>
      <c r="K24" s="2"/>
      <c r="L24" s="48" t="s">
        <v>350</v>
      </c>
      <c r="M24" s="127">
        <v>41.308172109768506</v>
      </c>
      <c r="O24" s="48" t="s">
        <v>350</v>
      </c>
      <c r="P24" s="127">
        <v>42.105638820276035</v>
      </c>
      <c r="Q24" s="127">
        <v>41.308172109768506</v>
      </c>
      <c r="R24" s="127">
        <v>42.246376479756961</v>
      </c>
      <c r="S24" s="127">
        <v>41.497228141984777</v>
      </c>
      <c r="U24" s="48" t="s">
        <v>350</v>
      </c>
      <c r="V24" s="127">
        <v>41.308172109768506</v>
      </c>
    </row>
    <row r="25" spans="1:25" ht="15.05" customHeight="1" x14ac:dyDescent="0.2">
      <c r="A25" s="3"/>
      <c r="B25" s="2" t="s">
        <v>348</v>
      </c>
      <c r="C25" s="57">
        <v>42.291485213654504</v>
      </c>
      <c r="D25" s="58">
        <v>40.230412391182213</v>
      </c>
      <c r="E25" s="57">
        <v>-2.0610728224722905</v>
      </c>
      <c r="F25" s="24"/>
      <c r="G25" s="57">
        <v>41.769612869437488</v>
      </c>
      <c r="H25" s="58">
        <v>40.939564245813251</v>
      </c>
      <c r="I25" s="57">
        <v>-0.83004862362423637</v>
      </c>
      <c r="J25" s="13"/>
      <c r="K25" s="2"/>
      <c r="L25" s="48" t="s">
        <v>348</v>
      </c>
      <c r="M25" s="127">
        <v>40.230412391182213</v>
      </c>
      <c r="O25" s="48" t="s">
        <v>348</v>
      </c>
      <c r="P25" s="127">
        <v>42.291485213654504</v>
      </c>
      <c r="Q25" s="127">
        <v>40.230412391182213</v>
      </c>
      <c r="R25" s="127">
        <v>41.769612869437488</v>
      </c>
      <c r="S25" s="127">
        <v>40.939564245813251</v>
      </c>
      <c r="U25" s="48" t="s">
        <v>348</v>
      </c>
      <c r="V25" s="127">
        <v>40.230412391182213</v>
      </c>
    </row>
    <row r="26" spans="1:25" ht="14.25" customHeight="1" x14ac:dyDescent="0.2">
      <c r="A26" s="3"/>
      <c r="B26" s="2" t="s">
        <v>341</v>
      </c>
      <c r="C26" s="57">
        <v>38.566502428324448</v>
      </c>
      <c r="D26" s="58">
        <v>39.921918344648553</v>
      </c>
      <c r="E26" s="57">
        <v>1.3554159163241053</v>
      </c>
      <c r="F26" s="24"/>
      <c r="G26" s="57">
        <v>38.091290647497388</v>
      </c>
      <c r="H26" s="58">
        <v>39.289860740983521</v>
      </c>
      <c r="I26" s="57">
        <v>1.1985700934861327</v>
      </c>
      <c r="J26" s="13"/>
      <c r="K26" s="2"/>
      <c r="L26" s="48" t="s">
        <v>341</v>
      </c>
      <c r="M26" s="127">
        <v>39.921918344648553</v>
      </c>
      <c r="O26" s="48" t="s">
        <v>341</v>
      </c>
      <c r="P26" s="127">
        <v>38.566502428324448</v>
      </c>
      <c r="Q26" s="127">
        <v>39.921918344648553</v>
      </c>
      <c r="R26" s="127">
        <v>38.091290647497388</v>
      </c>
      <c r="S26" s="127">
        <v>39.289860740983521</v>
      </c>
      <c r="U26" s="48" t="s">
        <v>341</v>
      </c>
      <c r="V26" s="127">
        <v>39.921918344648553</v>
      </c>
    </row>
    <row r="27" spans="1:25" x14ac:dyDescent="0.2">
      <c r="A27" s="3"/>
      <c r="B27" s="32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ht="13.1" x14ac:dyDescent="0.25">
      <c r="A28" s="3"/>
      <c r="B28" s="21" t="s">
        <v>78</v>
      </c>
      <c r="C28" s="132">
        <v>1.3892955448749476</v>
      </c>
      <c r="D28" s="133">
        <v>3.9682785941118439</v>
      </c>
      <c r="E28" s="32"/>
      <c r="F28" s="32"/>
      <c r="G28" s="132">
        <v>1.4342600215086492</v>
      </c>
      <c r="H28" s="133">
        <v>4.5081086408255047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ht="13.1" x14ac:dyDescent="0.2">
      <c r="A30" s="3"/>
      <c r="B30" s="32"/>
      <c r="C30" s="291" t="s">
        <v>178</v>
      </c>
      <c r="D30" s="291"/>
      <c r="E30" s="291"/>
      <c r="F30" s="291"/>
      <c r="G30" s="291"/>
      <c r="H30" s="291"/>
      <c r="I30" s="29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48"/>
    </row>
    <row r="31" spans="1:25" ht="13.1" x14ac:dyDescent="0.25">
      <c r="A31" s="3"/>
      <c r="B31" s="32"/>
      <c r="C31" s="295" t="s">
        <v>333</v>
      </c>
      <c r="D31" s="295"/>
      <c r="E31" s="295"/>
      <c r="F31" s="295"/>
      <c r="G31" s="295"/>
      <c r="H31" s="295"/>
      <c r="I31" s="29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98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98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98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98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98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98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2"/>
    </row>
    <row r="48" spans="1:25" x14ac:dyDescent="0.2">
      <c r="A48" s="193" t="s">
        <v>289</v>
      </c>
      <c r="B48" s="196"/>
      <c r="C48" s="196"/>
      <c r="D48" s="196"/>
      <c r="E48" s="196"/>
      <c r="F48" s="196"/>
      <c r="G48" s="196"/>
      <c r="H48" s="196"/>
      <c r="I48" s="196"/>
      <c r="J48" s="13"/>
      <c r="K48" s="2"/>
    </row>
    <row r="49" spans="1:11" x14ac:dyDescent="0.2">
      <c r="A49" s="193" t="s">
        <v>17</v>
      </c>
      <c r="B49" s="196"/>
      <c r="C49" s="196"/>
      <c r="D49" s="196"/>
      <c r="E49" s="196"/>
      <c r="F49" s="196"/>
      <c r="G49" s="196"/>
      <c r="H49" s="196"/>
      <c r="I49" s="196"/>
      <c r="J49" s="13"/>
      <c r="K49" s="2"/>
    </row>
    <row r="50" spans="1:11" x14ac:dyDescent="0.2">
      <c r="A50" s="193" t="s">
        <v>176</v>
      </c>
      <c r="B50" s="196"/>
      <c r="C50" s="196"/>
      <c r="D50" s="196"/>
      <c r="E50" s="196"/>
      <c r="F50" s="196"/>
      <c r="G50" s="196"/>
      <c r="H50" s="196"/>
      <c r="I50" s="196"/>
      <c r="J50" s="13"/>
      <c r="K50" s="2"/>
    </row>
    <row r="51" spans="1:11" x14ac:dyDescent="0.2">
      <c r="A51" s="198" t="s">
        <v>160</v>
      </c>
      <c r="B51" s="199"/>
      <c r="C51" s="199"/>
      <c r="D51" s="199"/>
      <c r="E51" s="199"/>
      <c r="F51" s="199"/>
      <c r="G51" s="199"/>
      <c r="H51" s="200"/>
      <c r="I51" s="200"/>
      <c r="J51" s="62"/>
      <c r="K51" s="2"/>
    </row>
    <row r="52" spans="1:11" x14ac:dyDescent="0.2">
      <c r="K52" s="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X52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98"/>
    <col min="12" max="12" width="15.6640625" style="48" bestFit="1" customWidth="1"/>
    <col min="13" max="13" width="6.44140625" style="48" bestFit="1" customWidth="1"/>
    <col min="14" max="15" width="10.88671875" style="48"/>
    <col min="16" max="19" width="12.5546875" style="48" bestFit="1" customWidth="1"/>
    <col min="20" max="21" width="10.88671875" style="48"/>
    <col min="22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4" ht="31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4" ht="13.1" x14ac:dyDescent="0.25">
      <c r="A7" s="3"/>
      <c r="B7" s="11"/>
      <c r="C7" s="271" t="s">
        <v>271</v>
      </c>
      <c r="D7" s="271"/>
      <c r="E7" s="271"/>
      <c r="F7" s="271"/>
      <c r="G7" s="271"/>
      <c r="H7" s="271"/>
      <c r="I7" s="271"/>
      <c r="J7" s="13"/>
      <c r="K7" s="95"/>
      <c r="V7" s="48"/>
      <c r="W7" s="48"/>
      <c r="X7" s="64"/>
    </row>
    <row r="8" spans="1:24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95"/>
      <c r="V8" s="48"/>
      <c r="W8" s="48"/>
      <c r="X8" s="64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V9" s="48"/>
      <c r="W9" s="48"/>
      <c r="X9" s="48"/>
    </row>
    <row r="10" spans="1:24" ht="15.75" customHeight="1" x14ac:dyDescent="0.25">
      <c r="A10" s="3"/>
      <c r="B10" s="2"/>
      <c r="C10" s="269" t="s">
        <v>332</v>
      </c>
      <c r="D10" s="269"/>
      <c r="E10" s="278" t="s">
        <v>311</v>
      </c>
      <c r="F10" s="20"/>
      <c r="G10" s="269" t="s">
        <v>331</v>
      </c>
      <c r="H10" s="269"/>
      <c r="I10" s="278" t="s">
        <v>311</v>
      </c>
      <c r="J10" s="13"/>
      <c r="K10" s="99"/>
      <c r="V10" s="48"/>
      <c r="W10" s="48"/>
      <c r="X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K11" s="10"/>
      <c r="V11" s="48"/>
      <c r="W11" s="48"/>
      <c r="X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  <c r="W12" s="48"/>
      <c r="X12" s="48"/>
    </row>
    <row r="13" spans="1:24" ht="15.05" customHeight="1" x14ac:dyDescent="0.25">
      <c r="A13" s="3"/>
      <c r="B13" s="2" t="s">
        <v>349</v>
      </c>
      <c r="C13" s="57">
        <v>20.40207159432396</v>
      </c>
      <c r="D13" s="58">
        <v>25.245565004444543</v>
      </c>
      <c r="E13" s="57">
        <v>4.8434934101205833</v>
      </c>
      <c r="F13" s="24"/>
      <c r="G13" s="57">
        <v>19.934175066320705</v>
      </c>
      <c r="H13" s="58">
        <v>23.518413704295977</v>
      </c>
      <c r="I13" s="57">
        <v>3.5842386379752718</v>
      </c>
      <c r="J13" s="13"/>
      <c r="K13" s="2"/>
      <c r="L13" s="48" t="s">
        <v>349</v>
      </c>
      <c r="M13" s="127">
        <v>25.245565004444543</v>
      </c>
      <c r="O13" s="128" t="s">
        <v>349</v>
      </c>
      <c r="P13" s="128">
        <v>20.40207159432396</v>
      </c>
      <c r="Q13" s="128">
        <v>25.245565004444543</v>
      </c>
      <c r="R13" s="128">
        <v>19.934175066320705</v>
      </c>
      <c r="S13" s="128">
        <v>23.518413704295977</v>
      </c>
      <c r="U13" s="48" t="s">
        <v>349</v>
      </c>
      <c r="V13" s="127">
        <v>25.245565004444543</v>
      </c>
      <c r="W13" s="48"/>
      <c r="X13" s="48"/>
    </row>
    <row r="14" spans="1:24" ht="14.25" customHeight="1" x14ac:dyDescent="0.25">
      <c r="A14" s="3"/>
      <c r="B14" s="2" t="s">
        <v>353</v>
      </c>
      <c r="C14" s="57">
        <v>25.084044449310166</v>
      </c>
      <c r="D14" s="58">
        <v>22.893372426425152</v>
      </c>
      <c r="E14" s="57">
        <v>-2.1906720228850141</v>
      </c>
      <c r="F14" s="24"/>
      <c r="G14" s="57">
        <v>24.085486914317208</v>
      </c>
      <c r="H14" s="58">
        <v>20.353058775563643</v>
      </c>
      <c r="I14" s="57">
        <v>-3.7324281387535656</v>
      </c>
      <c r="J14" s="13"/>
      <c r="K14" s="2"/>
      <c r="L14" s="48" t="s">
        <v>353</v>
      </c>
      <c r="M14" s="127">
        <v>22.893372426425152</v>
      </c>
      <c r="O14" s="128" t="s">
        <v>353</v>
      </c>
      <c r="P14" s="128">
        <v>25.084044449310166</v>
      </c>
      <c r="Q14" s="128">
        <v>22.893372426425152</v>
      </c>
      <c r="R14" s="128">
        <v>24.085486914317208</v>
      </c>
      <c r="S14" s="128">
        <v>20.353058775563643</v>
      </c>
      <c r="U14" s="48" t="s">
        <v>353</v>
      </c>
      <c r="V14" s="127">
        <v>22.893372426425152</v>
      </c>
      <c r="W14" s="48"/>
      <c r="X14" s="48"/>
    </row>
    <row r="15" spans="1:24" ht="15.05" customHeight="1" x14ac:dyDescent="0.25">
      <c r="A15" s="3"/>
      <c r="B15" s="2" t="s">
        <v>341</v>
      </c>
      <c r="C15" s="57">
        <v>27.244972313817239</v>
      </c>
      <c r="D15" s="58">
        <v>22.743967104010615</v>
      </c>
      <c r="E15" s="57">
        <v>-4.5010052098066247</v>
      </c>
      <c r="F15" s="24"/>
      <c r="G15" s="57">
        <v>24.079344538177399</v>
      </c>
      <c r="H15" s="58">
        <v>22.806922910085557</v>
      </c>
      <c r="I15" s="57">
        <v>-1.2724216280918412</v>
      </c>
      <c r="J15" s="13"/>
      <c r="K15" s="2"/>
      <c r="L15" s="48" t="s">
        <v>341</v>
      </c>
      <c r="M15" s="127">
        <v>22.743967104010615</v>
      </c>
      <c r="O15" s="128" t="s">
        <v>341</v>
      </c>
      <c r="P15" s="128">
        <v>27.244972313817239</v>
      </c>
      <c r="Q15" s="128">
        <v>22.743967104010615</v>
      </c>
      <c r="R15" s="128">
        <v>24.079344538177399</v>
      </c>
      <c r="S15" s="128">
        <v>22.806922910085557</v>
      </c>
      <c r="U15" s="48" t="s">
        <v>341</v>
      </c>
      <c r="V15" s="127">
        <v>22.743967104010615</v>
      </c>
      <c r="W15" s="48"/>
      <c r="X15" s="48"/>
    </row>
    <row r="16" spans="1:24" ht="14.25" customHeight="1" x14ac:dyDescent="0.25">
      <c r="A16" s="3"/>
      <c r="B16" s="2" t="s">
        <v>354</v>
      </c>
      <c r="C16" s="57">
        <v>20.343447629368328</v>
      </c>
      <c r="D16" s="58">
        <v>22.531497179303987</v>
      </c>
      <c r="E16" s="57">
        <v>2.1880495499356591</v>
      </c>
      <c r="F16" s="24"/>
      <c r="G16" s="57">
        <v>16.353290529073224</v>
      </c>
      <c r="H16" s="58">
        <v>16.841170862675288</v>
      </c>
      <c r="I16" s="57">
        <v>0.48788033360206384</v>
      </c>
      <c r="J16" s="13"/>
      <c r="K16" s="2"/>
      <c r="L16" s="48" t="s">
        <v>354</v>
      </c>
      <c r="M16" s="127">
        <v>22.531497179303987</v>
      </c>
      <c r="O16" s="128" t="s">
        <v>354</v>
      </c>
      <c r="P16" s="128">
        <v>20.343447629368328</v>
      </c>
      <c r="Q16" s="128">
        <v>22.531497179303987</v>
      </c>
      <c r="R16" s="128">
        <v>16.353290529073224</v>
      </c>
      <c r="S16" s="128">
        <v>16.841170862675288</v>
      </c>
      <c r="U16" s="48" t="s">
        <v>354</v>
      </c>
      <c r="V16" s="127">
        <v>22.531497179303987</v>
      </c>
      <c r="W16" s="48"/>
      <c r="X16" s="48"/>
    </row>
    <row r="17" spans="1:24" ht="14.25" customHeight="1" x14ac:dyDescent="0.25">
      <c r="A17" s="3"/>
      <c r="B17" s="2" t="s">
        <v>343</v>
      </c>
      <c r="C17" s="57">
        <v>20.837213311759477</v>
      </c>
      <c r="D17" s="58">
        <v>21.438724963065738</v>
      </c>
      <c r="E17" s="57">
        <v>0.60151165130626083</v>
      </c>
      <c r="F17" s="256"/>
      <c r="G17" s="57">
        <v>20.191915981331125</v>
      </c>
      <c r="H17" s="58">
        <v>22.208499576581058</v>
      </c>
      <c r="I17" s="57">
        <v>2.0165835952499336</v>
      </c>
      <c r="J17" s="13"/>
      <c r="K17" s="2"/>
      <c r="L17" s="48" t="s">
        <v>343</v>
      </c>
      <c r="M17" s="127">
        <v>21.438724963065738</v>
      </c>
      <c r="O17" s="128" t="s">
        <v>343</v>
      </c>
      <c r="P17" s="128">
        <v>20.837213311759477</v>
      </c>
      <c r="Q17" s="128">
        <v>21.438724963065738</v>
      </c>
      <c r="R17" s="128">
        <v>20.191915981331125</v>
      </c>
      <c r="S17" s="128">
        <v>22.208499576581058</v>
      </c>
      <c r="U17" s="48" t="s">
        <v>343</v>
      </c>
      <c r="V17" s="127">
        <v>21.438724963065738</v>
      </c>
      <c r="W17" s="48"/>
      <c r="X17" s="48"/>
    </row>
    <row r="18" spans="1:24" ht="15.05" customHeight="1" x14ac:dyDescent="0.25">
      <c r="A18" s="3"/>
      <c r="B18" s="2" t="s">
        <v>344</v>
      </c>
      <c r="C18" s="57">
        <v>20.094371765841608</v>
      </c>
      <c r="D18" s="58">
        <v>21.25304554275521</v>
      </c>
      <c r="E18" s="57">
        <v>1.1586737769136022</v>
      </c>
      <c r="F18" s="256"/>
      <c r="G18" s="57">
        <v>19.778335740396706</v>
      </c>
      <c r="H18" s="58">
        <v>19.777994688971617</v>
      </c>
      <c r="I18" s="57">
        <v>-3.4105142508877861E-4</v>
      </c>
      <c r="J18" s="13"/>
      <c r="K18" s="2"/>
      <c r="L18" s="48" t="s">
        <v>344</v>
      </c>
      <c r="M18" s="127">
        <v>21.25304554275521</v>
      </c>
      <c r="O18" s="128" t="s">
        <v>344</v>
      </c>
      <c r="P18" s="128">
        <v>20.094371765841608</v>
      </c>
      <c r="Q18" s="128">
        <v>21.25304554275521</v>
      </c>
      <c r="R18" s="128">
        <v>19.778335740396706</v>
      </c>
      <c r="S18" s="128">
        <v>19.777994688971617</v>
      </c>
      <c r="U18" s="48" t="s">
        <v>344</v>
      </c>
      <c r="V18" s="127">
        <v>21.25304554275521</v>
      </c>
      <c r="W18" s="48"/>
      <c r="X18" s="48"/>
    </row>
    <row r="19" spans="1:24" ht="15.05" customHeight="1" x14ac:dyDescent="0.25">
      <c r="A19" s="3"/>
      <c r="B19" s="2" t="s">
        <v>351</v>
      </c>
      <c r="C19" s="57">
        <v>18.488414987909195</v>
      </c>
      <c r="D19" s="58">
        <v>19.000685260131593</v>
      </c>
      <c r="E19" s="57">
        <v>0.5122702722223984</v>
      </c>
      <c r="F19" s="259"/>
      <c r="G19" s="57">
        <v>17.759081404663782</v>
      </c>
      <c r="H19" s="58">
        <v>18.459610868312989</v>
      </c>
      <c r="I19" s="57">
        <v>0.70052946364920743</v>
      </c>
      <c r="J19" s="13"/>
      <c r="K19" s="2"/>
      <c r="L19" s="48" t="s">
        <v>351</v>
      </c>
      <c r="M19" s="127">
        <v>19.000685260131593</v>
      </c>
      <c r="O19" s="128" t="s">
        <v>351</v>
      </c>
      <c r="P19" s="128">
        <v>18.488414987909195</v>
      </c>
      <c r="Q19" s="128">
        <v>19.000685260131593</v>
      </c>
      <c r="R19" s="128">
        <v>17.759081404663782</v>
      </c>
      <c r="S19" s="128">
        <v>18.459610868312989</v>
      </c>
      <c r="U19" s="48" t="s">
        <v>351</v>
      </c>
      <c r="V19" s="127">
        <v>19.000685260131593</v>
      </c>
      <c r="W19" s="48"/>
      <c r="X19" s="48"/>
    </row>
    <row r="20" spans="1:24" ht="14.25" customHeight="1" x14ac:dyDescent="0.25">
      <c r="A20" s="3"/>
      <c r="B20" s="21" t="s">
        <v>346</v>
      </c>
      <c r="C20" s="61">
        <v>17.980558632915546</v>
      </c>
      <c r="D20" s="60">
        <v>18.868697249117165</v>
      </c>
      <c r="E20" s="61">
        <v>0.88813861620161916</v>
      </c>
      <c r="F20" s="24"/>
      <c r="G20" s="61">
        <v>16.447790586964167</v>
      </c>
      <c r="H20" s="60">
        <v>17.49279731887605</v>
      </c>
      <c r="I20" s="61">
        <v>1.045006731911883</v>
      </c>
      <c r="J20" s="13"/>
      <c r="K20" s="2"/>
      <c r="L20" s="48" t="s">
        <v>346</v>
      </c>
      <c r="M20" s="127">
        <v>18.868697249117165</v>
      </c>
      <c r="O20" s="128" t="s">
        <v>346</v>
      </c>
      <c r="P20" s="128">
        <v>17.980558632915546</v>
      </c>
      <c r="Q20" s="128">
        <v>18.868697249117165</v>
      </c>
      <c r="R20" s="128">
        <v>16.447790586964167</v>
      </c>
      <c r="S20" s="128">
        <v>17.49279731887605</v>
      </c>
      <c r="U20" s="48" t="s">
        <v>346</v>
      </c>
      <c r="V20" s="127">
        <v>18.868697249117165</v>
      </c>
      <c r="W20" s="48"/>
      <c r="X20" s="48"/>
    </row>
    <row r="21" spans="1:24" ht="15.05" customHeight="1" x14ac:dyDescent="0.25">
      <c r="A21" s="3"/>
      <c r="B21" s="2" t="s">
        <v>350</v>
      </c>
      <c r="C21" s="57">
        <v>17.177392159946507</v>
      </c>
      <c r="D21" s="58">
        <v>18.506618289125509</v>
      </c>
      <c r="E21" s="57">
        <v>1.329226129179002</v>
      </c>
      <c r="F21" s="259"/>
      <c r="G21" s="57">
        <v>17.107643765962997</v>
      </c>
      <c r="H21" s="58">
        <v>18.118505893987312</v>
      </c>
      <c r="I21" s="57">
        <v>1.0108621280243142</v>
      </c>
      <c r="J21" s="13"/>
      <c r="K21" s="2"/>
      <c r="L21" s="48" t="s">
        <v>350</v>
      </c>
      <c r="M21" s="127">
        <v>18.506618289125509</v>
      </c>
      <c r="O21" s="128" t="s">
        <v>350</v>
      </c>
      <c r="P21" s="128">
        <v>17.177392159946507</v>
      </c>
      <c r="Q21" s="128">
        <v>18.506618289125509</v>
      </c>
      <c r="R21" s="128">
        <v>17.107643765962997</v>
      </c>
      <c r="S21" s="128">
        <v>18.118505893987312</v>
      </c>
      <c r="U21" s="48" t="s">
        <v>350</v>
      </c>
      <c r="V21" s="127">
        <v>18.506618289125509</v>
      </c>
      <c r="W21" s="48"/>
      <c r="X21" s="48"/>
    </row>
    <row r="22" spans="1:24" ht="13.1" x14ac:dyDescent="0.25">
      <c r="A22" s="3"/>
      <c r="B22" s="21" t="s">
        <v>345</v>
      </c>
      <c r="C22" s="60">
        <v>16.559936070989217</v>
      </c>
      <c r="D22" s="60">
        <v>18.211115604271036</v>
      </c>
      <c r="E22" s="60">
        <v>1.6511795332818195</v>
      </c>
      <c r="F22" s="259"/>
      <c r="G22" s="60">
        <v>14.673348627498012</v>
      </c>
      <c r="H22" s="60">
        <v>16.452280354591338</v>
      </c>
      <c r="I22" s="60">
        <v>1.778931727093326</v>
      </c>
      <c r="J22" s="13"/>
      <c r="K22" s="2"/>
      <c r="L22" s="48" t="s">
        <v>345</v>
      </c>
      <c r="M22" s="127">
        <v>18.211115604271036</v>
      </c>
      <c r="O22" s="128" t="s">
        <v>345</v>
      </c>
      <c r="P22" s="128">
        <v>16.559936070989217</v>
      </c>
      <c r="Q22" s="128">
        <v>18.211115604271036</v>
      </c>
      <c r="R22" s="128">
        <v>14.673348627498012</v>
      </c>
      <c r="S22" s="128">
        <v>16.452280354591338</v>
      </c>
      <c r="U22" s="48" t="s">
        <v>345</v>
      </c>
      <c r="V22" s="127">
        <v>18.211115604271036</v>
      </c>
      <c r="W22" s="48"/>
      <c r="X22" s="48"/>
    </row>
    <row r="23" spans="1:24" ht="15.05" customHeight="1" x14ac:dyDescent="0.25">
      <c r="A23" s="3"/>
      <c r="B23" s="2" t="s">
        <v>348</v>
      </c>
      <c r="C23" s="57">
        <v>15.407625535722925</v>
      </c>
      <c r="D23" s="58">
        <v>17.688862798229405</v>
      </c>
      <c r="E23" s="57">
        <v>2.2812372625064796</v>
      </c>
      <c r="F23" s="259"/>
      <c r="G23" s="57">
        <v>13.902262230099399</v>
      </c>
      <c r="H23" s="58">
        <v>17.022585016021953</v>
      </c>
      <c r="I23" s="57">
        <v>3.1203227859225535</v>
      </c>
      <c r="J23" s="13"/>
      <c r="K23" s="2"/>
      <c r="L23" s="48" t="s">
        <v>348</v>
      </c>
      <c r="M23" s="127">
        <v>17.688862798229405</v>
      </c>
      <c r="O23" s="128" t="s">
        <v>348</v>
      </c>
      <c r="P23" s="128">
        <v>15.407625535722925</v>
      </c>
      <c r="Q23" s="128">
        <v>17.688862798229405</v>
      </c>
      <c r="R23" s="128">
        <v>13.902262230099399</v>
      </c>
      <c r="S23" s="128">
        <v>17.022585016021953</v>
      </c>
      <c r="U23" s="48" t="s">
        <v>348</v>
      </c>
      <c r="V23" s="127">
        <v>17.688862798229405</v>
      </c>
      <c r="W23" s="48"/>
      <c r="X23" s="48"/>
    </row>
    <row r="24" spans="1:24" ht="14.25" customHeight="1" x14ac:dyDescent="0.25">
      <c r="A24" s="3"/>
      <c r="B24" s="2" t="s">
        <v>342</v>
      </c>
      <c r="C24" s="57">
        <v>17.092236035940171</v>
      </c>
      <c r="D24" s="58">
        <v>17.562924460765263</v>
      </c>
      <c r="E24" s="57">
        <v>0.47068842482509154</v>
      </c>
      <c r="F24" s="252"/>
      <c r="G24" s="57">
        <v>16.445250483181809</v>
      </c>
      <c r="H24" s="58">
        <v>17.072824913247949</v>
      </c>
      <c r="I24" s="57">
        <v>0.62757443006614011</v>
      </c>
      <c r="J24" s="13"/>
      <c r="K24" s="2"/>
      <c r="L24" s="48" t="s">
        <v>342</v>
      </c>
      <c r="M24" s="127">
        <v>17.562924460765263</v>
      </c>
      <c r="O24" s="128" t="s">
        <v>342</v>
      </c>
      <c r="P24" s="128">
        <v>17.092236035940171</v>
      </c>
      <c r="Q24" s="128">
        <v>17.562924460765263</v>
      </c>
      <c r="R24" s="128">
        <v>16.445250483181809</v>
      </c>
      <c r="S24" s="128">
        <v>17.072824913247949</v>
      </c>
      <c r="U24" s="48" t="s">
        <v>342</v>
      </c>
      <c r="V24" s="127">
        <v>17.562924460765263</v>
      </c>
      <c r="W24" s="48"/>
      <c r="X24" s="48"/>
    </row>
    <row r="25" spans="1:24" ht="14.25" customHeight="1" x14ac:dyDescent="0.25">
      <c r="A25" s="3"/>
      <c r="B25" s="2" t="s">
        <v>352</v>
      </c>
      <c r="C25" s="57">
        <v>18.048191212265802</v>
      </c>
      <c r="D25" s="58">
        <v>16.088002743345982</v>
      </c>
      <c r="E25" s="57">
        <v>-1.9601884689198208</v>
      </c>
      <c r="F25" s="252"/>
      <c r="G25" s="57">
        <v>13.114145752849304</v>
      </c>
      <c r="H25" s="58">
        <v>12.159486385863442</v>
      </c>
      <c r="I25" s="57">
        <v>-0.95465936698586162</v>
      </c>
      <c r="J25" s="13"/>
      <c r="K25" s="2"/>
      <c r="L25" s="48" t="s">
        <v>352</v>
      </c>
      <c r="M25" s="127">
        <v>16.088002743345982</v>
      </c>
      <c r="O25" s="128" t="s">
        <v>352</v>
      </c>
      <c r="P25" s="128">
        <v>18.048191212265802</v>
      </c>
      <c r="Q25" s="128">
        <v>16.088002743345982</v>
      </c>
      <c r="R25" s="128">
        <v>13.114145752849304</v>
      </c>
      <c r="S25" s="128">
        <v>12.159486385863442</v>
      </c>
      <c r="U25" s="48" t="s">
        <v>352</v>
      </c>
      <c r="V25" s="127">
        <v>16.088002743345982</v>
      </c>
      <c r="W25" s="48"/>
      <c r="X25" s="48"/>
    </row>
    <row r="26" spans="1:24" ht="15.05" customHeight="1" x14ac:dyDescent="0.25">
      <c r="A26" s="3"/>
      <c r="B26" s="2" t="s">
        <v>347</v>
      </c>
      <c r="C26" s="57">
        <v>17.825221161600151</v>
      </c>
      <c r="D26" s="58">
        <v>16.049287529582916</v>
      </c>
      <c r="E26" s="57">
        <v>-1.7759336320172352</v>
      </c>
      <c r="F26" s="24"/>
      <c r="G26" s="57">
        <v>17.629620176634248</v>
      </c>
      <c r="H26" s="58">
        <v>14.722178445496361</v>
      </c>
      <c r="I26" s="57">
        <v>-2.9074417311378866</v>
      </c>
      <c r="J26" s="13"/>
      <c r="K26" s="2"/>
      <c r="L26" s="48" t="s">
        <v>347</v>
      </c>
      <c r="M26" s="127">
        <v>16.049287529582916</v>
      </c>
      <c r="O26" s="128" t="s">
        <v>347</v>
      </c>
      <c r="P26" s="128">
        <v>17.825221161600151</v>
      </c>
      <c r="Q26" s="128">
        <v>16.049287529582916</v>
      </c>
      <c r="R26" s="128">
        <v>17.629620176634248</v>
      </c>
      <c r="S26" s="128">
        <v>14.722178445496361</v>
      </c>
      <c r="U26" s="48" t="s">
        <v>347</v>
      </c>
      <c r="V26" s="127">
        <v>16.049287529582916</v>
      </c>
      <c r="W26" s="48"/>
      <c r="X26" s="48"/>
    </row>
    <row r="27" spans="1:24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48"/>
      <c r="X27" s="130"/>
    </row>
    <row r="28" spans="1:24" ht="13.1" x14ac:dyDescent="0.25">
      <c r="A28" s="3"/>
      <c r="B28" s="21" t="s">
        <v>78</v>
      </c>
      <c r="C28" s="61">
        <v>-1.4206225619263293</v>
      </c>
      <c r="D28" s="60">
        <v>-0.65758164484612891</v>
      </c>
      <c r="E28" s="32"/>
      <c r="F28" s="32"/>
      <c r="G28" s="61">
        <v>-1.7744419594661558</v>
      </c>
      <c r="H28" s="60">
        <v>-1.0405169642847127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48"/>
      <c r="X28" s="130"/>
    </row>
    <row r="29" spans="1:24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48"/>
      <c r="X29" s="130"/>
    </row>
    <row r="30" spans="1:24" ht="13.1" x14ac:dyDescent="0.2">
      <c r="A30" s="3"/>
      <c r="B30" s="32"/>
      <c r="C30" s="276" t="s">
        <v>277</v>
      </c>
      <c r="D30" s="276"/>
      <c r="E30" s="276"/>
      <c r="F30" s="276"/>
      <c r="G30" s="276"/>
      <c r="H30" s="276"/>
      <c r="I30" s="27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48"/>
      <c r="X30" s="130"/>
    </row>
    <row r="31" spans="1:24" ht="13.1" x14ac:dyDescent="0.2">
      <c r="A31" s="3"/>
      <c r="B31" s="32"/>
      <c r="C31" s="276" t="s">
        <v>333</v>
      </c>
      <c r="D31" s="276"/>
      <c r="E31" s="276"/>
      <c r="F31" s="276"/>
      <c r="G31" s="276"/>
      <c r="H31" s="276"/>
      <c r="I31" s="276"/>
      <c r="J31" s="13"/>
      <c r="K31" s="131"/>
      <c r="V31" s="48"/>
      <c r="W31" s="48"/>
      <c r="X31" s="130"/>
    </row>
    <row r="32" spans="1:24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131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131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131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131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131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131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131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131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131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  <c r="X40" s="130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7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7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4" ht="31.6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4" x14ac:dyDescent="0.2">
      <c r="A46" s="193" t="s">
        <v>329</v>
      </c>
      <c r="B46" s="196"/>
      <c r="C46" s="196"/>
      <c r="D46" s="196"/>
      <c r="E46" s="196"/>
      <c r="F46" s="196"/>
      <c r="G46" s="196"/>
      <c r="H46" s="196"/>
      <c r="I46" s="196"/>
      <c r="J46" s="13"/>
      <c r="K46" s="97"/>
    </row>
    <row r="47" spans="1:24" x14ac:dyDescent="0.2">
      <c r="A47" s="193" t="s">
        <v>291</v>
      </c>
      <c r="B47" s="196"/>
      <c r="C47" s="196"/>
      <c r="D47" s="196"/>
      <c r="E47" s="196"/>
      <c r="F47" s="196"/>
      <c r="G47" s="196"/>
      <c r="H47" s="196"/>
      <c r="I47" s="196"/>
      <c r="J47" s="13"/>
      <c r="K47" s="97"/>
    </row>
    <row r="48" spans="1:24" x14ac:dyDescent="0.2">
      <c r="A48" s="193" t="s">
        <v>211</v>
      </c>
      <c r="B48" s="196"/>
      <c r="C48" s="196"/>
      <c r="D48" s="196"/>
      <c r="E48" s="196"/>
      <c r="F48" s="196"/>
      <c r="G48" s="196"/>
      <c r="H48" s="196"/>
      <c r="I48" s="196"/>
      <c r="J48" s="13"/>
      <c r="K48" s="97"/>
    </row>
    <row r="49" spans="1:11" x14ac:dyDescent="0.2">
      <c r="A49" s="193" t="s">
        <v>170</v>
      </c>
      <c r="B49" s="196"/>
      <c r="C49" s="196"/>
      <c r="D49" s="196"/>
      <c r="E49" s="196"/>
      <c r="F49" s="196"/>
      <c r="G49" s="196"/>
      <c r="H49" s="196"/>
      <c r="I49" s="196"/>
      <c r="J49" s="13"/>
      <c r="K49" s="97"/>
    </row>
    <row r="50" spans="1:11" x14ac:dyDescent="0.2">
      <c r="A50" s="198" t="s">
        <v>160</v>
      </c>
      <c r="B50" s="199"/>
      <c r="C50" s="199"/>
      <c r="D50" s="199"/>
      <c r="E50" s="199"/>
      <c r="F50" s="199"/>
      <c r="G50" s="199"/>
      <c r="H50" s="200"/>
      <c r="I50" s="200"/>
      <c r="J50" s="62"/>
      <c r="K50" s="97"/>
    </row>
    <row r="52" spans="1:11" x14ac:dyDescent="0.2">
      <c r="B52" s="48"/>
      <c r="C52" s="48"/>
      <c r="D52" s="48"/>
      <c r="E52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X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1" width="10.88671875" style="48"/>
    <col min="22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</row>
    <row r="5" spans="1:2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</row>
    <row r="6" spans="1:24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64"/>
    </row>
    <row r="7" spans="1:24" ht="13.1" x14ac:dyDescent="0.25">
      <c r="A7" s="3"/>
      <c r="B7" s="11"/>
      <c r="C7" s="271" t="s">
        <v>90</v>
      </c>
      <c r="D7" s="271"/>
      <c r="E7" s="271"/>
      <c r="F7" s="271"/>
      <c r="G7" s="271"/>
      <c r="H7" s="271"/>
      <c r="I7" s="271"/>
      <c r="J7" s="13"/>
      <c r="K7" s="97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</row>
    <row r="8" spans="1:24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97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48"/>
      <c r="W9" s="48"/>
    </row>
    <row r="10" spans="1:24" ht="15.75" customHeight="1" x14ac:dyDescent="0.25">
      <c r="A10" s="3"/>
      <c r="B10" s="2"/>
      <c r="C10" s="269" t="s">
        <v>332</v>
      </c>
      <c r="D10" s="269"/>
      <c r="E10" s="278" t="s">
        <v>311</v>
      </c>
      <c r="F10" s="20"/>
      <c r="G10" s="269" t="s">
        <v>331</v>
      </c>
      <c r="H10" s="269"/>
      <c r="I10" s="278" t="s">
        <v>311</v>
      </c>
      <c r="J10" s="13"/>
      <c r="K10" s="97"/>
      <c r="V10" s="48"/>
      <c r="W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K11" s="98"/>
      <c r="V11" s="48"/>
      <c r="W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48" t="s">
        <v>59</v>
      </c>
      <c r="V12" s="48" t="s">
        <v>59</v>
      </c>
      <c r="W12" s="48"/>
    </row>
    <row r="13" spans="1:24" ht="14.25" customHeight="1" x14ac:dyDescent="0.2">
      <c r="A13" s="3"/>
      <c r="B13" s="2" t="s">
        <v>341</v>
      </c>
      <c r="C13" s="57">
        <v>15.806135963429027</v>
      </c>
      <c r="D13" s="58">
        <v>14.602197720176925</v>
      </c>
      <c r="E13" s="57">
        <v>-1.203938243252102</v>
      </c>
      <c r="F13" s="24"/>
      <c r="G13" s="57">
        <v>14.360664489193798</v>
      </c>
      <c r="H13" s="58">
        <v>14.759037247146459</v>
      </c>
      <c r="I13" s="57">
        <v>0.39837275795266081</v>
      </c>
      <c r="J13" s="13"/>
      <c r="K13" s="97"/>
      <c r="L13" s="48" t="s">
        <v>341</v>
      </c>
      <c r="M13" s="127">
        <v>14.602197720176925</v>
      </c>
      <c r="O13" s="48" t="s">
        <v>341</v>
      </c>
      <c r="P13" s="96">
        <v>15.806135963429027</v>
      </c>
      <c r="Q13" s="96">
        <v>14.602197720176925</v>
      </c>
      <c r="R13" s="96">
        <v>14.360664489193798</v>
      </c>
      <c r="S13" s="96">
        <v>14.759037247146459</v>
      </c>
      <c r="U13" s="48" t="s">
        <v>341</v>
      </c>
      <c r="V13" s="127">
        <v>14.602197720176925</v>
      </c>
      <c r="W13" s="48"/>
    </row>
    <row r="14" spans="1:24" ht="15.05" customHeight="1" x14ac:dyDescent="0.2">
      <c r="A14" s="3"/>
      <c r="B14" s="2" t="s">
        <v>349</v>
      </c>
      <c r="C14" s="57">
        <v>9.7505399346348067</v>
      </c>
      <c r="D14" s="58">
        <v>12.234592480514442</v>
      </c>
      <c r="E14" s="57">
        <v>2.484052545879635</v>
      </c>
      <c r="F14" s="24"/>
      <c r="G14" s="57">
        <v>10.097922434165133</v>
      </c>
      <c r="H14" s="58">
        <v>11.473378085692353</v>
      </c>
      <c r="I14" s="57">
        <v>1.3754556515272203</v>
      </c>
      <c r="J14" s="13"/>
      <c r="K14" s="97"/>
      <c r="L14" s="48" t="s">
        <v>349</v>
      </c>
      <c r="M14" s="127">
        <v>12.234592480514442</v>
      </c>
      <c r="O14" s="48" t="s">
        <v>349</v>
      </c>
      <c r="P14" s="96">
        <v>9.7505399346348067</v>
      </c>
      <c r="Q14" s="96">
        <v>12.234592480514442</v>
      </c>
      <c r="R14" s="96">
        <v>10.097922434165133</v>
      </c>
      <c r="S14" s="96">
        <v>11.473378085692353</v>
      </c>
      <c r="U14" s="48" t="s">
        <v>349</v>
      </c>
      <c r="V14" s="127">
        <v>12.234592480514442</v>
      </c>
      <c r="W14" s="48"/>
    </row>
    <row r="15" spans="1:24" ht="15.05" customHeight="1" x14ac:dyDescent="0.2">
      <c r="A15" s="3"/>
      <c r="B15" s="2" t="s">
        <v>354</v>
      </c>
      <c r="C15" s="57">
        <v>12.475187440726611</v>
      </c>
      <c r="D15" s="58">
        <v>11.897819469594321</v>
      </c>
      <c r="E15" s="57">
        <v>-0.57736797113228988</v>
      </c>
      <c r="F15" s="24"/>
      <c r="G15" s="57">
        <v>10.727360259637658</v>
      </c>
      <c r="H15" s="58">
        <v>11.000526949172801</v>
      </c>
      <c r="I15" s="57">
        <v>0.27316668953514345</v>
      </c>
      <c r="J15" s="13"/>
      <c r="K15" s="97"/>
      <c r="L15" s="48" t="s">
        <v>354</v>
      </c>
      <c r="M15" s="127">
        <v>11.897819469594321</v>
      </c>
      <c r="O15" s="48" t="s">
        <v>354</v>
      </c>
      <c r="P15" s="96">
        <v>12.475187440726611</v>
      </c>
      <c r="Q15" s="96">
        <v>11.897819469594321</v>
      </c>
      <c r="R15" s="96">
        <v>10.727360259637658</v>
      </c>
      <c r="S15" s="96">
        <v>11.000526949172801</v>
      </c>
      <c r="U15" s="48" t="s">
        <v>354</v>
      </c>
      <c r="V15" s="127">
        <v>11.897819469594321</v>
      </c>
      <c r="W15" s="48"/>
    </row>
    <row r="16" spans="1:24" ht="14.25" customHeight="1" x14ac:dyDescent="0.2">
      <c r="A16" s="3"/>
      <c r="B16" s="2" t="s">
        <v>353</v>
      </c>
      <c r="C16" s="57">
        <v>12.487143867932513</v>
      </c>
      <c r="D16" s="58">
        <v>11.454550132400875</v>
      </c>
      <c r="E16" s="57">
        <v>-1.0325937355316377</v>
      </c>
      <c r="F16" s="24"/>
      <c r="G16" s="57">
        <v>12.549435732725309</v>
      </c>
      <c r="H16" s="58">
        <v>10.003829904439545</v>
      </c>
      <c r="I16" s="57">
        <v>-2.5456058282857636</v>
      </c>
      <c r="J16" s="13"/>
      <c r="K16" s="97"/>
      <c r="L16" s="48" t="s">
        <v>353</v>
      </c>
      <c r="M16" s="127">
        <v>11.454550132400875</v>
      </c>
      <c r="O16" s="48" t="s">
        <v>353</v>
      </c>
      <c r="P16" s="96">
        <v>12.487143867932513</v>
      </c>
      <c r="Q16" s="96">
        <v>11.454550132400875</v>
      </c>
      <c r="R16" s="96">
        <v>12.549435732725309</v>
      </c>
      <c r="S16" s="96">
        <v>10.003829904439545</v>
      </c>
      <c r="U16" s="48" t="s">
        <v>353</v>
      </c>
      <c r="V16" s="127">
        <v>11.454550132400875</v>
      </c>
      <c r="W16" s="48"/>
    </row>
    <row r="17" spans="1:23" ht="14.25" customHeight="1" x14ac:dyDescent="0.2">
      <c r="A17" s="3"/>
      <c r="B17" s="2" t="s">
        <v>350</v>
      </c>
      <c r="C17" s="57">
        <v>9.3661258439313091</v>
      </c>
      <c r="D17" s="58">
        <v>10.976978750664466</v>
      </c>
      <c r="E17" s="57">
        <v>1.6108529067331574</v>
      </c>
      <c r="F17" s="24"/>
      <c r="G17" s="57">
        <v>7.9538080410374121</v>
      </c>
      <c r="H17" s="58">
        <v>9.7203665220340891</v>
      </c>
      <c r="I17" s="57">
        <v>1.766558480996677</v>
      </c>
      <c r="J17" s="13"/>
      <c r="K17" s="97"/>
      <c r="L17" s="48" t="s">
        <v>350</v>
      </c>
      <c r="M17" s="127">
        <v>10.976978750664466</v>
      </c>
      <c r="O17" s="48" t="s">
        <v>350</v>
      </c>
      <c r="P17" s="96">
        <v>9.3661258439313091</v>
      </c>
      <c r="Q17" s="96">
        <v>10.976978750664466</v>
      </c>
      <c r="R17" s="96">
        <v>7.9538080410374121</v>
      </c>
      <c r="S17" s="96">
        <v>9.7203665220340891</v>
      </c>
      <c r="U17" s="48" t="s">
        <v>350</v>
      </c>
      <c r="V17" s="127">
        <v>10.976978750664466</v>
      </c>
      <c r="W17" s="48"/>
    </row>
    <row r="18" spans="1:23" ht="15.05" customHeight="1" x14ac:dyDescent="0.2">
      <c r="A18" s="3"/>
      <c r="B18" s="2" t="s">
        <v>344</v>
      </c>
      <c r="C18" s="57">
        <v>10.031841800588982</v>
      </c>
      <c r="D18" s="58">
        <v>10.547597837011114</v>
      </c>
      <c r="E18" s="57">
        <v>0.51575603642213252</v>
      </c>
      <c r="F18" s="24"/>
      <c r="G18" s="57">
        <v>7.8078051910501323</v>
      </c>
      <c r="H18" s="58">
        <v>9.2663731902933719</v>
      </c>
      <c r="I18" s="57">
        <v>1.4585679992432397</v>
      </c>
      <c r="J18" s="13"/>
      <c r="K18" s="97"/>
      <c r="L18" s="48" t="s">
        <v>344</v>
      </c>
      <c r="M18" s="127">
        <v>10.547597837011114</v>
      </c>
      <c r="O18" s="48" t="s">
        <v>344</v>
      </c>
      <c r="P18" s="96">
        <v>10.031841800588982</v>
      </c>
      <c r="Q18" s="96">
        <v>10.547597837011114</v>
      </c>
      <c r="R18" s="96">
        <v>7.8078051910501323</v>
      </c>
      <c r="S18" s="96">
        <v>9.2663731902933719</v>
      </c>
      <c r="U18" s="48" t="s">
        <v>344</v>
      </c>
      <c r="V18" s="127">
        <v>10.547597837011114</v>
      </c>
      <c r="W18" s="48"/>
    </row>
    <row r="19" spans="1:23" ht="14.25" customHeight="1" x14ac:dyDescent="0.2">
      <c r="A19" s="3"/>
      <c r="B19" s="2" t="s">
        <v>351</v>
      </c>
      <c r="C19" s="57">
        <v>9.9224682045901602</v>
      </c>
      <c r="D19" s="58">
        <v>10.489137000755543</v>
      </c>
      <c r="E19" s="57">
        <v>0.56666879616538246</v>
      </c>
      <c r="F19" s="24"/>
      <c r="G19" s="57">
        <v>8.3374704697561999</v>
      </c>
      <c r="H19" s="58">
        <v>10.072002181568122</v>
      </c>
      <c r="I19" s="57">
        <v>1.7345317118119219</v>
      </c>
      <c r="J19" s="13"/>
      <c r="K19" s="97"/>
      <c r="L19" s="48" t="s">
        <v>351</v>
      </c>
      <c r="M19" s="127">
        <v>10.489137000755543</v>
      </c>
      <c r="O19" s="48" t="s">
        <v>351</v>
      </c>
      <c r="P19" s="96">
        <v>9.9224682045901602</v>
      </c>
      <c r="Q19" s="96">
        <v>10.489137000755543</v>
      </c>
      <c r="R19" s="96">
        <v>8.3374704697561999</v>
      </c>
      <c r="S19" s="96">
        <v>10.072002181568122</v>
      </c>
      <c r="U19" s="48" t="s">
        <v>351</v>
      </c>
      <c r="V19" s="127">
        <v>10.489137000755543</v>
      </c>
      <c r="W19" s="48"/>
    </row>
    <row r="20" spans="1:23" ht="15.05" customHeight="1" x14ac:dyDescent="0.2">
      <c r="A20" s="3"/>
      <c r="B20" s="2" t="s">
        <v>348</v>
      </c>
      <c r="C20" s="57">
        <v>9.2177574686194585</v>
      </c>
      <c r="D20" s="58">
        <v>9.5635357154092944</v>
      </c>
      <c r="E20" s="57">
        <v>0.34577824678983582</v>
      </c>
      <c r="F20" s="24"/>
      <c r="G20" s="57">
        <v>9.226811595662495</v>
      </c>
      <c r="H20" s="58">
        <v>8.0141626666211767</v>
      </c>
      <c r="I20" s="57">
        <v>-1.2126489290413183</v>
      </c>
      <c r="J20" s="13"/>
      <c r="K20" s="97"/>
      <c r="L20" s="48" t="s">
        <v>348</v>
      </c>
      <c r="M20" s="127">
        <v>9.5635357154092944</v>
      </c>
      <c r="O20" s="48" t="s">
        <v>348</v>
      </c>
      <c r="P20" s="96">
        <v>9.2177574686194585</v>
      </c>
      <c r="Q20" s="96">
        <v>9.5635357154092944</v>
      </c>
      <c r="R20" s="96">
        <v>9.226811595662495</v>
      </c>
      <c r="S20" s="96">
        <v>8.0141626666211767</v>
      </c>
      <c r="U20" s="48" t="s">
        <v>348</v>
      </c>
      <c r="V20" s="127">
        <v>9.5635357154092944</v>
      </c>
      <c r="W20" s="48"/>
    </row>
    <row r="21" spans="1:23" ht="14.25" customHeight="1" x14ac:dyDescent="0.2">
      <c r="A21" s="3"/>
      <c r="B21" s="2" t="s">
        <v>352</v>
      </c>
      <c r="C21" s="57">
        <v>7.7222818523009353</v>
      </c>
      <c r="D21" s="58">
        <v>9.3262847086112508</v>
      </c>
      <c r="E21" s="57">
        <v>1.6040028563103155</v>
      </c>
      <c r="F21" s="24"/>
      <c r="G21" s="57">
        <v>6.2611095290613799</v>
      </c>
      <c r="H21" s="58">
        <v>8.6736962479330835</v>
      </c>
      <c r="I21" s="57">
        <v>2.4125867188717036</v>
      </c>
      <c r="J21" s="13"/>
      <c r="K21" s="97"/>
      <c r="L21" s="48" t="s">
        <v>352</v>
      </c>
      <c r="M21" s="127">
        <v>9.3262847086112508</v>
      </c>
      <c r="O21" s="48" t="s">
        <v>352</v>
      </c>
      <c r="P21" s="96">
        <v>7.7222818523009353</v>
      </c>
      <c r="Q21" s="96">
        <v>9.3262847086112508</v>
      </c>
      <c r="R21" s="96">
        <v>6.2611095290613799</v>
      </c>
      <c r="S21" s="96">
        <v>8.6736962479330835</v>
      </c>
      <c r="U21" s="48" t="s">
        <v>352</v>
      </c>
      <c r="V21" s="127">
        <v>9.3262847086112508</v>
      </c>
      <c r="W21" s="48"/>
    </row>
    <row r="22" spans="1:23" ht="14.25" customHeight="1" x14ac:dyDescent="0.2">
      <c r="A22" s="3"/>
      <c r="B22" s="2" t="s">
        <v>347</v>
      </c>
      <c r="C22" s="57">
        <v>8.9621102771865111</v>
      </c>
      <c r="D22" s="58">
        <v>9.1029457012071315</v>
      </c>
      <c r="E22" s="57">
        <v>0.14083542402062044</v>
      </c>
      <c r="F22" s="24"/>
      <c r="G22" s="57">
        <v>6.8297440602735922</v>
      </c>
      <c r="H22" s="58">
        <v>8.2993975529511683</v>
      </c>
      <c r="I22" s="57">
        <v>1.4696534926775762</v>
      </c>
      <c r="J22" s="13"/>
      <c r="K22" s="97"/>
      <c r="L22" s="48" t="s">
        <v>347</v>
      </c>
      <c r="M22" s="127">
        <v>9.1029457012071315</v>
      </c>
      <c r="O22" s="48" t="s">
        <v>347</v>
      </c>
      <c r="P22" s="96">
        <v>8.9621102771865111</v>
      </c>
      <c r="Q22" s="96">
        <v>9.1029457012071315</v>
      </c>
      <c r="R22" s="96">
        <v>6.8297440602735922</v>
      </c>
      <c r="S22" s="96">
        <v>8.2993975529511683</v>
      </c>
      <c r="U22" s="48" t="s">
        <v>347</v>
      </c>
      <c r="V22" s="127">
        <v>9.1029457012071315</v>
      </c>
      <c r="W22" s="48"/>
    </row>
    <row r="23" spans="1:23" ht="14.25" customHeight="1" x14ac:dyDescent="0.2">
      <c r="A23" s="3"/>
      <c r="B23" s="2" t="s">
        <v>343</v>
      </c>
      <c r="C23" s="57">
        <v>10.37865401341833</v>
      </c>
      <c r="D23" s="58">
        <v>8.9067938578472816</v>
      </c>
      <c r="E23" s="57">
        <v>-1.4718601555710489</v>
      </c>
      <c r="F23" s="24"/>
      <c r="G23" s="57">
        <v>8.7543234740439004</v>
      </c>
      <c r="H23" s="58">
        <v>7.1211967413197259</v>
      </c>
      <c r="I23" s="57">
        <v>-1.6331267327241745</v>
      </c>
      <c r="J23" s="13"/>
      <c r="K23" s="97"/>
      <c r="L23" s="48" t="s">
        <v>343</v>
      </c>
      <c r="M23" s="127">
        <v>8.9067938578472816</v>
      </c>
      <c r="O23" s="48" t="s">
        <v>343</v>
      </c>
      <c r="P23" s="96">
        <v>10.37865401341833</v>
      </c>
      <c r="Q23" s="96">
        <v>8.9067938578472816</v>
      </c>
      <c r="R23" s="96">
        <v>8.7543234740439004</v>
      </c>
      <c r="S23" s="96">
        <v>7.1211967413197259</v>
      </c>
      <c r="U23" s="48" t="s">
        <v>343</v>
      </c>
      <c r="V23" s="127">
        <v>8.9067938578472816</v>
      </c>
      <c r="W23" s="48"/>
    </row>
    <row r="24" spans="1:23" ht="15.05" customHeight="1" x14ac:dyDescent="0.25">
      <c r="A24" s="3"/>
      <c r="B24" s="21" t="s">
        <v>346</v>
      </c>
      <c r="C24" s="61">
        <v>9.3774476113549152</v>
      </c>
      <c r="D24" s="60">
        <v>8.6517039477164097</v>
      </c>
      <c r="E24" s="61">
        <v>-0.72574366363850551</v>
      </c>
      <c r="F24" s="24"/>
      <c r="G24" s="61">
        <v>8.2008056088643499</v>
      </c>
      <c r="H24" s="60">
        <v>7.9546246864693648</v>
      </c>
      <c r="I24" s="61">
        <v>-0.24618092239498512</v>
      </c>
      <c r="J24" s="13"/>
      <c r="K24" s="97"/>
      <c r="L24" s="48" t="s">
        <v>346</v>
      </c>
      <c r="M24" s="127">
        <v>8.6517039477164097</v>
      </c>
      <c r="O24" s="48" t="s">
        <v>346</v>
      </c>
      <c r="P24" s="96">
        <v>9.3774476113549152</v>
      </c>
      <c r="Q24" s="96">
        <v>8.6517039477164097</v>
      </c>
      <c r="R24" s="96">
        <v>8.2008056088643499</v>
      </c>
      <c r="S24" s="96">
        <v>7.9546246864693648</v>
      </c>
      <c r="U24" s="48" t="s">
        <v>346</v>
      </c>
      <c r="V24" s="127">
        <v>8.6517039477164097</v>
      </c>
      <c r="W24" s="48"/>
    </row>
    <row r="25" spans="1:23" ht="15.05" customHeight="1" x14ac:dyDescent="0.25">
      <c r="A25" s="3"/>
      <c r="B25" s="21" t="s">
        <v>345</v>
      </c>
      <c r="C25" s="60">
        <v>9.2076256472282481</v>
      </c>
      <c r="D25" s="60">
        <v>7.3941306573270218</v>
      </c>
      <c r="E25" s="60">
        <v>-1.8134949899012263</v>
      </c>
      <c r="F25" s="24"/>
      <c r="G25" s="60">
        <v>7.8710414659995394</v>
      </c>
      <c r="H25" s="60">
        <v>7.1853775237719635</v>
      </c>
      <c r="I25" s="60">
        <v>-0.68566394222757587</v>
      </c>
      <c r="J25" s="13"/>
      <c r="K25" s="97"/>
      <c r="L25" s="48" t="s">
        <v>345</v>
      </c>
      <c r="M25" s="127">
        <v>7.3941306573270218</v>
      </c>
      <c r="O25" s="48" t="s">
        <v>345</v>
      </c>
      <c r="P25" s="96">
        <v>9.2076256472282481</v>
      </c>
      <c r="Q25" s="96">
        <v>7.3941306573270218</v>
      </c>
      <c r="R25" s="96">
        <v>7.8710414659995394</v>
      </c>
      <c r="S25" s="96">
        <v>7.1853775237719635</v>
      </c>
      <c r="U25" s="48" t="s">
        <v>345</v>
      </c>
      <c r="V25" s="127">
        <v>7.3941306573270218</v>
      </c>
      <c r="W25" s="48"/>
    </row>
    <row r="26" spans="1:23" ht="15.05" customHeight="1" x14ac:dyDescent="0.2">
      <c r="A26" s="3"/>
      <c r="B26" s="2" t="s">
        <v>342</v>
      </c>
      <c r="C26" s="57">
        <v>7.7543290875248294</v>
      </c>
      <c r="D26" s="58">
        <v>7.1303044493290306</v>
      </c>
      <c r="E26" s="57">
        <v>-0.62402463819579879</v>
      </c>
      <c r="F26" s="24"/>
      <c r="G26" s="57">
        <v>7.2380705448776741</v>
      </c>
      <c r="H26" s="58">
        <v>6.0763601360200781</v>
      </c>
      <c r="I26" s="57">
        <v>-1.161710408857596</v>
      </c>
      <c r="J26" s="13"/>
      <c r="K26" s="97"/>
      <c r="L26" s="48" t="s">
        <v>342</v>
      </c>
      <c r="M26" s="127">
        <v>7.1303044493290306</v>
      </c>
      <c r="O26" s="48" t="s">
        <v>342</v>
      </c>
      <c r="P26" s="96">
        <v>7.7543290875248294</v>
      </c>
      <c r="Q26" s="96">
        <v>7.1303044493290306</v>
      </c>
      <c r="R26" s="96">
        <v>7.2380705448776741</v>
      </c>
      <c r="S26" s="96">
        <v>6.0763601360200781</v>
      </c>
      <c r="U26" s="48" t="s">
        <v>342</v>
      </c>
      <c r="V26" s="127">
        <v>7.1303044493290306</v>
      </c>
      <c r="W26" s="48"/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V27" s="48"/>
      <c r="W27" s="48"/>
    </row>
    <row r="28" spans="1:23" ht="13.1" x14ac:dyDescent="0.25">
      <c r="A28" s="3"/>
      <c r="B28" s="21" t="s">
        <v>78</v>
      </c>
      <c r="C28" s="61">
        <v>-0.16982196412666717</v>
      </c>
      <c r="D28" s="60">
        <v>-1.2575732903893879</v>
      </c>
      <c r="E28" s="32"/>
      <c r="F28" s="32"/>
      <c r="G28" s="61">
        <v>-0.32976414286481059</v>
      </c>
      <c r="H28" s="60">
        <v>-0.76924716269740134</v>
      </c>
      <c r="I28" s="32"/>
      <c r="J28" s="13"/>
      <c r="K28" s="97"/>
      <c r="V28" s="48"/>
      <c r="W28" s="48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</row>
    <row r="30" spans="1:23" ht="13.1" x14ac:dyDescent="0.2">
      <c r="A30" s="3"/>
      <c r="B30" s="32"/>
      <c r="C30" s="276" t="s">
        <v>177</v>
      </c>
      <c r="D30" s="276"/>
      <c r="E30" s="276"/>
      <c r="F30" s="276"/>
      <c r="G30" s="276"/>
      <c r="H30" s="276"/>
      <c r="I30" s="276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</row>
    <row r="31" spans="1:23" ht="13.1" x14ac:dyDescent="0.2">
      <c r="A31" s="3"/>
      <c r="B31" s="32"/>
      <c r="C31" s="276" t="s">
        <v>333</v>
      </c>
      <c r="D31" s="276"/>
      <c r="E31" s="276"/>
      <c r="F31" s="276"/>
      <c r="G31" s="276"/>
      <c r="H31" s="276"/>
      <c r="I31" s="276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64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64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7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4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4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2"/>
    </row>
    <row r="48" spans="1:24" x14ac:dyDescent="0.2">
      <c r="A48" s="193" t="s">
        <v>291</v>
      </c>
      <c r="B48" s="196"/>
      <c r="C48" s="196"/>
      <c r="D48" s="196"/>
      <c r="E48" s="196"/>
      <c r="F48" s="196"/>
      <c r="G48" s="196"/>
      <c r="H48" s="196"/>
      <c r="I48" s="196"/>
      <c r="J48" s="13"/>
      <c r="K48" s="2"/>
    </row>
    <row r="49" spans="1:11" x14ac:dyDescent="0.2">
      <c r="A49" s="193" t="s">
        <v>211</v>
      </c>
      <c r="B49" s="196"/>
      <c r="C49" s="196"/>
      <c r="D49" s="196"/>
      <c r="E49" s="196"/>
      <c r="F49" s="196"/>
      <c r="G49" s="196"/>
      <c r="H49" s="196"/>
      <c r="I49" s="196"/>
      <c r="J49" s="13"/>
      <c r="K49" s="2"/>
    </row>
    <row r="50" spans="1:11" x14ac:dyDescent="0.2">
      <c r="A50" s="193" t="s">
        <v>170</v>
      </c>
      <c r="B50" s="196"/>
      <c r="C50" s="196"/>
      <c r="D50" s="196"/>
      <c r="E50" s="196"/>
      <c r="F50" s="196"/>
      <c r="G50" s="196"/>
      <c r="H50" s="196"/>
      <c r="I50" s="196"/>
      <c r="J50" s="13"/>
      <c r="K50" s="2"/>
    </row>
    <row r="51" spans="1:11" x14ac:dyDescent="0.2">
      <c r="A51" s="198" t="s">
        <v>160</v>
      </c>
      <c r="B51" s="199"/>
      <c r="C51" s="199"/>
      <c r="D51" s="199"/>
      <c r="E51" s="199"/>
      <c r="F51" s="199"/>
      <c r="G51" s="199"/>
      <c r="H51" s="200"/>
      <c r="I51" s="200"/>
      <c r="J51" s="62"/>
      <c r="K51" s="2"/>
    </row>
    <row r="52" spans="1:11" x14ac:dyDescent="0.2">
      <c r="K52" s="2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W53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20" width="10.88671875" style="48"/>
    <col min="21" max="22" width="10.88671875" style="63"/>
    <col min="23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4"/>
    </row>
    <row r="7" spans="1:23" ht="13.1" x14ac:dyDescent="0.25">
      <c r="A7" s="3"/>
      <c r="B7" s="11"/>
      <c r="C7" s="271" t="s">
        <v>91</v>
      </c>
      <c r="D7" s="271"/>
      <c r="E7" s="271"/>
      <c r="F7" s="271"/>
      <c r="G7" s="271"/>
      <c r="H7" s="271"/>
      <c r="I7" s="27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2"/>
      <c r="U8" s="48"/>
      <c r="V8" s="48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48"/>
      <c r="V9" s="48"/>
    </row>
    <row r="10" spans="1:23" ht="15.75" customHeight="1" x14ac:dyDescent="0.25">
      <c r="A10" s="3"/>
      <c r="B10" s="2"/>
      <c r="C10" s="269" t="s">
        <v>332</v>
      </c>
      <c r="D10" s="269"/>
      <c r="E10" s="278" t="s">
        <v>311</v>
      </c>
      <c r="F10" s="20"/>
      <c r="G10" s="269" t="s">
        <v>331</v>
      </c>
      <c r="H10" s="269"/>
      <c r="I10" s="278" t="s">
        <v>311</v>
      </c>
      <c r="J10" s="13"/>
      <c r="K10" s="2"/>
      <c r="U10" s="48"/>
      <c r="V10" s="48"/>
      <c r="W10" s="48"/>
    </row>
    <row r="11" spans="1:23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L11" s="114"/>
      <c r="U11" s="48"/>
      <c r="V11" s="48"/>
      <c r="W11" s="48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48"/>
      <c r="V12" s="48" t="s">
        <v>59</v>
      </c>
      <c r="W12" s="48"/>
    </row>
    <row r="13" spans="1:23" ht="14.25" customHeight="1" x14ac:dyDescent="0.25">
      <c r="A13" s="3"/>
      <c r="B13" s="2" t="s">
        <v>341</v>
      </c>
      <c r="C13" s="57">
        <v>13.513393462123377</v>
      </c>
      <c r="D13" s="58">
        <v>11.436424403887433</v>
      </c>
      <c r="E13" s="57">
        <v>-2.0769690582359441</v>
      </c>
      <c r="F13" s="24"/>
      <c r="G13" s="57">
        <v>12.11943691357328</v>
      </c>
      <c r="H13" s="58">
        <v>12.163344922537028</v>
      </c>
      <c r="I13" s="57">
        <v>4.3908008963748912E-2</v>
      </c>
      <c r="J13" s="13"/>
      <c r="K13" s="2"/>
      <c r="L13" s="48" t="s">
        <v>341</v>
      </c>
      <c r="M13" s="127">
        <v>11.436424403887433</v>
      </c>
      <c r="O13" s="128" t="s">
        <v>341</v>
      </c>
      <c r="P13" s="129">
        <v>13.513393462123377</v>
      </c>
      <c r="Q13" s="129">
        <v>11.436424403887433</v>
      </c>
      <c r="R13" s="129">
        <v>12.11943691357328</v>
      </c>
      <c r="S13" s="129">
        <v>12.163344922537028</v>
      </c>
      <c r="U13" s="48" t="s">
        <v>341</v>
      </c>
      <c r="V13" s="127">
        <v>11.436424403887433</v>
      </c>
      <c r="W13" s="48"/>
    </row>
    <row r="14" spans="1:23" ht="14.25" customHeight="1" x14ac:dyDescent="0.25">
      <c r="A14" s="3"/>
      <c r="B14" s="2" t="s">
        <v>348</v>
      </c>
      <c r="C14" s="57">
        <v>6.4828229653493663</v>
      </c>
      <c r="D14" s="58">
        <v>9.6860069981831636</v>
      </c>
      <c r="E14" s="57">
        <v>3.2031840328337973</v>
      </c>
      <c r="F14" s="24"/>
      <c r="G14" s="57">
        <v>5.8869992873570975</v>
      </c>
      <c r="H14" s="58">
        <v>8.5184285935723185</v>
      </c>
      <c r="I14" s="57">
        <v>2.631429306215221</v>
      </c>
      <c r="J14" s="13"/>
      <c r="K14" s="2"/>
      <c r="L14" s="48" t="s">
        <v>348</v>
      </c>
      <c r="M14" s="127">
        <v>9.6860069981831636</v>
      </c>
      <c r="O14" s="128" t="s">
        <v>348</v>
      </c>
      <c r="P14" s="129">
        <v>6.4828229653493663</v>
      </c>
      <c r="Q14" s="129">
        <v>9.6860069981831636</v>
      </c>
      <c r="R14" s="129">
        <v>5.8869992873570975</v>
      </c>
      <c r="S14" s="129">
        <v>8.5184285935723185</v>
      </c>
      <c r="U14" s="48" t="s">
        <v>348</v>
      </c>
      <c r="V14" s="127">
        <v>9.6860069981831636</v>
      </c>
      <c r="W14" s="48"/>
    </row>
    <row r="15" spans="1:23" ht="14.25" customHeight="1" x14ac:dyDescent="0.25">
      <c r="A15" s="3"/>
      <c r="B15" s="2" t="s">
        <v>354</v>
      </c>
      <c r="C15" s="57">
        <v>8.6730410851013868</v>
      </c>
      <c r="D15" s="58">
        <v>9.2742944135710061</v>
      </c>
      <c r="E15" s="57">
        <v>0.60125332846961932</v>
      </c>
      <c r="F15" s="24"/>
      <c r="G15" s="57">
        <v>7.0431139640593043</v>
      </c>
      <c r="H15" s="58">
        <v>9.0819719875341036</v>
      </c>
      <c r="I15" s="57">
        <v>2.0388580234747993</v>
      </c>
      <c r="J15" s="13"/>
      <c r="K15" s="2"/>
      <c r="L15" s="48" t="s">
        <v>354</v>
      </c>
      <c r="M15" s="127">
        <v>9.2742944135710061</v>
      </c>
      <c r="O15" s="128" t="s">
        <v>354</v>
      </c>
      <c r="P15" s="129">
        <v>8.6730410851013868</v>
      </c>
      <c r="Q15" s="129">
        <v>9.2742944135710061</v>
      </c>
      <c r="R15" s="129">
        <v>7.0431139640593043</v>
      </c>
      <c r="S15" s="129">
        <v>9.0819719875341036</v>
      </c>
      <c r="U15" s="48" t="s">
        <v>354</v>
      </c>
      <c r="V15" s="127">
        <v>9.2742944135710061</v>
      </c>
      <c r="W15" s="48"/>
    </row>
    <row r="16" spans="1:23" ht="13.1" x14ac:dyDescent="0.25">
      <c r="A16" s="3"/>
      <c r="B16" s="2" t="s">
        <v>344</v>
      </c>
      <c r="C16" s="57">
        <v>8.8064351496833844</v>
      </c>
      <c r="D16" s="58">
        <v>8.7142655959769151</v>
      </c>
      <c r="E16" s="57">
        <v>-9.2169553706469287E-2</v>
      </c>
      <c r="F16" s="24"/>
      <c r="G16" s="57">
        <v>8.3239072505018736</v>
      </c>
      <c r="H16" s="58">
        <v>7.1550549747650072</v>
      </c>
      <c r="I16" s="57">
        <v>-1.1688522757368665</v>
      </c>
      <c r="J16" s="13"/>
      <c r="K16" s="2"/>
      <c r="L16" s="48" t="s">
        <v>344</v>
      </c>
      <c r="M16" s="127">
        <v>8.7142655959769151</v>
      </c>
      <c r="O16" s="128" t="s">
        <v>344</v>
      </c>
      <c r="P16" s="129">
        <v>8.8064351496833844</v>
      </c>
      <c r="Q16" s="129">
        <v>8.7142655959769151</v>
      </c>
      <c r="R16" s="129">
        <v>8.3239072505018736</v>
      </c>
      <c r="S16" s="129">
        <v>7.1550549747650072</v>
      </c>
      <c r="U16" s="48" t="s">
        <v>344</v>
      </c>
      <c r="V16" s="127">
        <v>8.7142655959769151</v>
      </c>
      <c r="W16" s="48"/>
    </row>
    <row r="17" spans="1:23" ht="15.05" customHeight="1" x14ac:dyDescent="0.25">
      <c r="A17" s="3"/>
      <c r="B17" s="2" t="s">
        <v>351</v>
      </c>
      <c r="C17" s="57">
        <v>8.8668106564140494</v>
      </c>
      <c r="D17" s="58">
        <v>8.6181012170516169</v>
      </c>
      <c r="E17" s="57">
        <v>-0.24870943936243251</v>
      </c>
      <c r="F17" s="24"/>
      <c r="G17" s="57">
        <v>8.6327451800179222</v>
      </c>
      <c r="H17" s="58">
        <v>8.7118808185823546</v>
      </c>
      <c r="I17" s="57">
        <v>7.9135638564432398E-2</v>
      </c>
      <c r="J17" s="13"/>
      <c r="K17" s="2"/>
      <c r="L17" s="48" t="s">
        <v>351</v>
      </c>
      <c r="M17" s="127">
        <v>8.6181012170516169</v>
      </c>
      <c r="O17" s="128" t="s">
        <v>351</v>
      </c>
      <c r="P17" s="129">
        <v>8.8668106564140494</v>
      </c>
      <c r="Q17" s="129">
        <v>8.6181012170516169</v>
      </c>
      <c r="R17" s="129">
        <v>8.6327451800179222</v>
      </c>
      <c r="S17" s="129">
        <v>8.7118808185823546</v>
      </c>
      <c r="U17" s="48" t="s">
        <v>351</v>
      </c>
      <c r="V17" s="127">
        <v>8.6181012170516169</v>
      </c>
      <c r="W17" s="48"/>
    </row>
    <row r="18" spans="1:23" ht="14.25" customHeight="1" x14ac:dyDescent="0.25">
      <c r="A18" s="3"/>
      <c r="B18" s="21" t="s">
        <v>345</v>
      </c>
      <c r="C18" s="60">
        <v>9.6242577769534918</v>
      </c>
      <c r="D18" s="60">
        <v>8.5070489668514622</v>
      </c>
      <c r="E18" s="60">
        <v>-1.1172088101020297</v>
      </c>
      <c r="F18" s="258"/>
      <c r="G18" s="60">
        <v>9.3147687188902548</v>
      </c>
      <c r="H18" s="58">
        <v>8.776108106669394</v>
      </c>
      <c r="I18" s="60">
        <v>-0.53866061222086081</v>
      </c>
      <c r="J18" s="13"/>
      <c r="K18" s="2"/>
      <c r="L18" s="48" t="s">
        <v>345</v>
      </c>
      <c r="M18" s="127">
        <v>8.5070489668514622</v>
      </c>
      <c r="O18" s="128" t="s">
        <v>345</v>
      </c>
      <c r="P18" s="129">
        <v>9.6242577769534918</v>
      </c>
      <c r="Q18" s="129">
        <v>8.5070489668514622</v>
      </c>
      <c r="R18" s="129">
        <v>9.3147687188902548</v>
      </c>
      <c r="S18" s="129">
        <v>8.776108106669394</v>
      </c>
      <c r="U18" s="48" t="s">
        <v>345</v>
      </c>
      <c r="V18" s="127">
        <v>8.5070489668514622</v>
      </c>
      <c r="W18" s="48"/>
    </row>
    <row r="19" spans="1:23" ht="15.05" customHeight="1" x14ac:dyDescent="0.25">
      <c r="A19" s="3"/>
      <c r="B19" s="2" t="s">
        <v>350</v>
      </c>
      <c r="C19" s="57">
        <v>7.8458978983743721</v>
      </c>
      <c r="D19" s="58">
        <v>8.1221647671720056</v>
      </c>
      <c r="E19" s="57">
        <v>0.27626686879763351</v>
      </c>
      <c r="F19" s="24"/>
      <c r="G19" s="57">
        <v>7.2882844162494322</v>
      </c>
      <c r="H19" s="58">
        <v>8.0199383449125126</v>
      </c>
      <c r="I19" s="57">
        <v>0.73165392866308032</v>
      </c>
      <c r="J19" s="13"/>
      <c r="K19" s="2"/>
      <c r="L19" s="48" t="s">
        <v>350</v>
      </c>
      <c r="M19" s="127">
        <v>8.1221647671720056</v>
      </c>
      <c r="O19" s="128" t="s">
        <v>350</v>
      </c>
      <c r="P19" s="129">
        <v>7.8458978983743721</v>
      </c>
      <c r="Q19" s="129">
        <v>8.1221647671720056</v>
      </c>
      <c r="R19" s="129">
        <v>7.2882844162494322</v>
      </c>
      <c r="S19" s="129">
        <v>8.0199383449125126</v>
      </c>
      <c r="U19" s="48" t="s">
        <v>350</v>
      </c>
      <c r="V19" s="127">
        <v>8.1221647671720056</v>
      </c>
      <c r="W19" s="48"/>
    </row>
    <row r="20" spans="1:23" ht="15.05" customHeight="1" x14ac:dyDescent="0.25">
      <c r="A20" s="3"/>
      <c r="B20" s="21" t="s">
        <v>346</v>
      </c>
      <c r="C20" s="61">
        <v>8.0779605250211741</v>
      </c>
      <c r="D20" s="60">
        <v>8.0020089317481595</v>
      </c>
      <c r="E20" s="61">
        <v>-7.5951593273014595E-2</v>
      </c>
      <c r="F20" s="24"/>
      <c r="G20" s="61">
        <v>7.5277612429783813</v>
      </c>
      <c r="H20" s="60">
        <v>8.4911130641861359</v>
      </c>
      <c r="I20" s="61">
        <v>0.96335182120775453</v>
      </c>
      <c r="J20" s="13"/>
      <c r="K20" s="2"/>
      <c r="L20" s="48" t="s">
        <v>346</v>
      </c>
      <c r="M20" s="127">
        <v>8.0020089317481595</v>
      </c>
      <c r="O20" s="128" t="s">
        <v>346</v>
      </c>
      <c r="P20" s="129">
        <v>8.0779605250211741</v>
      </c>
      <c r="Q20" s="129">
        <v>8.0020089317481595</v>
      </c>
      <c r="R20" s="129">
        <v>7.5277612429783813</v>
      </c>
      <c r="S20" s="129">
        <v>7.9951824825560731</v>
      </c>
      <c r="U20" s="48" t="s">
        <v>346</v>
      </c>
      <c r="V20" s="127">
        <v>8.0020089317481595</v>
      </c>
      <c r="W20" s="48"/>
    </row>
    <row r="21" spans="1:23" ht="15.05" customHeight="1" x14ac:dyDescent="0.25">
      <c r="A21" s="3"/>
      <c r="B21" s="2" t="s">
        <v>347</v>
      </c>
      <c r="C21" s="57">
        <v>9.1837553125418676</v>
      </c>
      <c r="D21" s="58">
        <v>7.8192561003333907</v>
      </c>
      <c r="E21" s="57">
        <v>-1.3644992122084769</v>
      </c>
      <c r="F21" s="24"/>
      <c r="G21" s="57">
        <v>8.9662448129032963</v>
      </c>
      <c r="H21" s="58">
        <v>7.4577154109885111</v>
      </c>
      <c r="I21" s="57">
        <v>-1.5085294019147852</v>
      </c>
      <c r="J21" s="13"/>
      <c r="K21" s="2"/>
      <c r="L21" s="48" t="s">
        <v>347</v>
      </c>
      <c r="M21" s="127">
        <v>7.8192561003333907</v>
      </c>
      <c r="O21" s="128" t="s">
        <v>347</v>
      </c>
      <c r="P21" s="129">
        <v>9.1837553125418676</v>
      </c>
      <c r="Q21" s="129">
        <v>7.8192561003333907</v>
      </c>
      <c r="R21" s="129">
        <v>8.9662448129032963</v>
      </c>
      <c r="S21" s="129">
        <v>9.1495913127405508</v>
      </c>
      <c r="U21" s="48" t="s">
        <v>347</v>
      </c>
      <c r="V21" s="127">
        <v>7.8192561003333907</v>
      </c>
      <c r="W21" s="48"/>
    </row>
    <row r="22" spans="1:23" ht="14.25" customHeight="1" x14ac:dyDescent="0.25">
      <c r="A22" s="3"/>
      <c r="B22" s="2" t="s">
        <v>349</v>
      </c>
      <c r="C22" s="57">
        <v>6.6009953050199934</v>
      </c>
      <c r="D22" s="58">
        <v>7.1944720393651007</v>
      </c>
      <c r="E22" s="57">
        <v>0.59347673434510728</v>
      </c>
      <c r="F22" s="24"/>
      <c r="G22" s="57">
        <v>6.6163840443490303</v>
      </c>
      <c r="H22" s="58">
        <v>7.4169969709718311</v>
      </c>
      <c r="I22" s="57">
        <v>0.80061292662280081</v>
      </c>
      <c r="J22" s="13"/>
      <c r="K22" s="2"/>
      <c r="L22" s="48" t="s">
        <v>349</v>
      </c>
      <c r="M22" s="127">
        <v>7.1944720393651007</v>
      </c>
      <c r="O22" s="128" t="s">
        <v>349</v>
      </c>
      <c r="P22" s="129">
        <v>6.6009953050199934</v>
      </c>
      <c r="Q22" s="129">
        <v>7.1944720393651007</v>
      </c>
      <c r="R22" s="129">
        <v>6.6163840443490303</v>
      </c>
      <c r="S22" s="129">
        <v>7.293749625217373</v>
      </c>
      <c r="U22" s="48" t="s">
        <v>349</v>
      </c>
      <c r="V22" s="127">
        <v>7.1944720393651007</v>
      </c>
      <c r="W22" s="48"/>
    </row>
    <row r="23" spans="1:23" ht="15.05" customHeight="1" x14ac:dyDescent="0.25">
      <c r="A23" s="3"/>
      <c r="B23" s="2" t="s">
        <v>342</v>
      </c>
      <c r="C23" s="57">
        <v>5.3401811647927326</v>
      </c>
      <c r="D23" s="58">
        <v>7.1460958399189449</v>
      </c>
      <c r="E23" s="57">
        <v>1.8059146751262123</v>
      </c>
      <c r="F23" s="24"/>
      <c r="G23" s="57">
        <v>4.4868575069756718</v>
      </c>
      <c r="H23" s="58">
        <v>7.2699193136241211</v>
      </c>
      <c r="I23" s="57">
        <v>2.7830618066484494</v>
      </c>
      <c r="J23" s="13"/>
      <c r="K23" s="2"/>
      <c r="L23" s="48" t="s">
        <v>342</v>
      </c>
      <c r="M23" s="127">
        <v>7.1460958399189449</v>
      </c>
      <c r="O23" s="128" t="s">
        <v>342</v>
      </c>
      <c r="P23" s="129">
        <v>5.3401811647927326</v>
      </c>
      <c r="Q23" s="129">
        <v>7.1460958399189449</v>
      </c>
      <c r="R23" s="129">
        <v>4.4868575069756718</v>
      </c>
      <c r="S23" s="129">
        <v>7.2699193136241211</v>
      </c>
      <c r="U23" s="48" t="s">
        <v>342</v>
      </c>
      <c r="V23" s="127">
        <v>7.1460958399189449</v>
      </c>
      <c r="W23" s="48"/>
    </row>
    <row r="24" spans="1:23" ht="15.05" customHeight="1" x14ac:dyDescent="0.25">
      <c r="A24" s="3"/>
      <c r="B24" s="2" t="s">
        <v>353</v>
      </c>
      <c r="C24" s="57">
        <v>7.1297406323774668</v>
      </c>
      <c r="D24" s="58">
        <v>6.8879424830452356</v>
      </c>
      <c r="E24" s="57">
        <v>-0.2417981493322312</v>
      </c>
      <c r="F24" s="24"/>
      <c r="G24" s="57">
        <v>6.2372459562985547</v>
      </c>
      <c r="H24" s="58">
        <v>5.2968189474808369</v>
      </c>
      <c r="I24" s="57">
        <v>-0.94042700881771779</v>
      </c>
      <c r="J24" s="13"/>
      <c r="K24" s="2"/>
      <c r="L24" s="48" t="s">
        <v>353</v>
      </c>
      <c r="M24" s="127">
        <v>6.8879424830452356</v>
      </c>
      <c r="O24" s="128" t="s">
        <v>353</v>
      </c>
      <c r="P24" s="129">
        <v>7.1297406323774668</v>
      </c>
      <c r="Q24" s="129">
        <v>6.8879424830452356</v>
      </c>
      <c r="R24" s="129">
        <v>6.2372459562985547</v>
      </c>
      <c r="S24" s="129">
        <v>5.2968189474808369</v>
      </c>
      <c r="U24" s="48" t="s">
        <v>353</v>
      </c>
      <c r="V24" s="127">
        <v>6.8879424830452356</v>
      </c>
      <c r="W24" s="48"/>
    </row>
    <row r="25" spans="1:23" ht="14.25" customHeight="1" x14ac:dyDescent="0.25">
      <c r="A25" s="3"/>
      <c r="B25" s="2" t="s">
        <v>352</v>
      </c>
      <c r="C25" s="57">
        <v>6.6195355677671346</v>
      </c>
      <c r="D25" s="58">
        <v>6.4062570053708052</v>
      </c>
      <c r="E25" s="57">
        <v>-0.21327856239632936</v>
      </c>
      <c r="F25" s="24"/>
      <c r="G25" s="57">
        <v>5.0129792609620907</v>
      </c>
      <c r="H25" s="58">
        <v>5.3752036268135575</v>
      </c>
      <c r="I25" s="57">
        <v>0.36222436585146678</v>
      </c>
      <c r="J25" s="13"/>
      <c r="K25" s="2"/>
      <c r="L25" s="48" t="s">
        <v>352</v>
      </c>
      <c r="M25" s="127">
        <v>6.4062570053708052</v>
      </c>
      <c r="O25" s="128" t="s">
        <v>352</v>
      </c>
      <c r="P25" s="129">
        <v>6.6195355677671346</v>
      </c>
      <c r="Q25" s="129">
        <v>6.4062570053708052</v>
      </c>
      <c r="R25" s="129">
        <v>5.0129792609620907</v>
      </c>
      <c r="S25" s="129">
        <v>5.3752036268135575</v>
      </c>
      <c r="U25" s="48" t="s">
        <v>352</v>
      </c>
      <c r="V25" s="127">
        <v>6.4062570053708052</v>
      </c>
      <c r="W25" s="48"/>
    </row>
    <row r="26" spans="1:23" ht="15.05" customHeight="1" x14ac:dyDescent="0.25">
      <c r="A26" s="3"/>
      <c r="B26" s="2" t="s">
        <v>343</v>
      </c>
      <c r="C26" s="57">
        <v>6.2006077847238714</v>
      </c>
      <c r="D26" s="58">
        <v>6.1704043505124728</v>
      </c>
      <c r="E26" s="57">
        <v>-3.0203434211398594E-2</v>
      </c>
      <c r="F26" s="24"/>
      <c r="G26" s="57">
        <v>5.9848256781707905</v>
      </c>
      <c r="H26" s="58">
        <v>5.5231077974707601</v>
      </c>
      <c r="I26" s="57">
        <v>-0.46171788070003039</v>
      </c>
      <c r="J26" s="13"/>
      <c r="K26" s="2"/>
      <c r="L26" s="48" t="s">
        <v>343</v>
      </c>
      <c r="M26" s="127">
        <v>6.1704043505124728</v>
      </c>
      <c r="O26" s="128" t="s">
        <v>343</v>
      </c>
      <c r="P26" s="129">
        <v>6.2006077847238714</v>
      </c>
      <c r="Q26" s="129">
        <v>6.1704043505124728</v>
      </c>
      <c r="R26" s="129">
        <v>5.9848256781707905</v>
      </c>
      <c r="S26" s="129">
        <v>5.5231077974707601</v>
      </c>
      <c r="U26" s="48" t="s">
        <v>343</v>
      </c>
      <c r="V26" s="127">
        <v>6.1704043505124728</v>
      </c>
      <c r="W26" s="48"/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U27" s="48"/>
      <c r="V27" s="48"/>
      <c r="W27" s="48"/>
    </row>
    <row r="28" spans="1:23" ht="13.1" x14ac:dyDescent="0.25">
      <c r="A28" s="3"/>
      <c r="B28" s="21" t="s">
        <v>78</v>
      </c>
      <c r="C28" s="61">
        <v>1.5462972519323177</v>
      </c>
      <c r="D28" s="60">
        <v>0.50504003510330264</v>
      </c>
      <c r="E28" s="32"/>
      <c r="F28" s="32"/>
      <c r="G28" s="61">
        <v>1.7870074759118735</v>
      </c>
      <c r="H28" s="60">
        <v>0.28499504248325813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ht="13.1" x14ac:dyDescent="0.2">
      <c r="A30" s="3"/>
      <c r="B30" s="32"/>
      <c r="C30" s="276" t="s">
        <v>142</v>
      </c>
      <c r="D30" s="276"/>
      <c r="E30" s="276"/>
      <c r="F30" s="276"/>
      <c r="G30" s="276"/>
      <c r="H30" s="276"/>
      <c r="I30" s="27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ht="13.1" x14ac:dyDescent="0.2">
      <c r="A31" s="3"/>
      <c r="B31" s="32"/>
      <c r="C31" s="276" t="s">
        <v>333</v>
      </c>
      <c r="D31" s="276"/>
      <c r="E31" s="276"/>
      <c r="F31" s="276"/>
      <c r="G31" s="276"/>
      <c r="H31" s="276"/>
      <c r="I31" s="276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</row>
    <row r="34" spans="1:12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</row>
    <row r="35" spans="1:12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</row>
    <row r="36" spans="1:12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</row>
    <row r="37" spans="1:12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48" t="s">
        <v>18</v>
      </c>
    </row>
    <row r="38" spans="1:12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48" t="s">
        <v>18</v>
      </c>
    </row>
    <row r="39" spans="1:12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48" t="s">
        <v>18</v>
      </c>
    </row>
    <row r="40" spans="1:12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48" t="s">
        <v>18</v>
      </c>
    </row>
    <row r="41" spans="1:12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 t="s">
        <v>18</v>
      </c>
    </row>
    <row r="42" spans="1:12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12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48" t="s">
        <v>18</v>
      </c>
    </row>
    <row r="44" spans="1:12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48" t="s">
        <v>18</v>
      </c>
    </row>
    <row r="45" spans="1:12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48" t="s">
        <v>18</v>
      </c>
    </row>
    <row r="46" spans="1:12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48" t="s">
        <v>18</v>
      </c>
    </row>
    <row r="47" spans="1:12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2"/>
    </row>
    <row r="48" spans="1:12" x14ac:dyDescent="0.2">
      <c r="A48" s="193" t="s">
        <v>289</v>
      </c>
      <c r="B48" s="196"/>
      <c r="C48" s="196"/>
      <c r="D48" s="196"/>
      <c r="E48" s="196"/>
      <c r="F48" s="196"/>
      <c r="G48" s="196"/>
      <c r="H48" s="196"/>
      <c r="I48" s="196"/>
      <c r="J48" s="13"/>
      <c r="K48" s="2"/>
    </row>
    <row r="49" spans="1:11" x14ac:dyDescent="0.2">
      <c r="A49" s="193" t="s">
        <v>17</v>
      </c>
      <c r="B49" s="196"/>
      <c r="C49" s="196"/>
      <c r="D49" s="196"/>
      <c r="E49" s="196"/>
      <c r="F49" s="196"/>
      <c r="G49" s="196"/>
      <c r="H49" s="196"/>
      <c r="I49" s="196"/>
      <c r="J49" s="13"/>
      <c r="K49" s="2"/>
    </row>
    <row r="50" spans="1:11" x14ac:dyDescent="0.2">
      <c r="A50" s="193" t="s">
        <v>176</v>
      </c>
      <c r="B50" s="196"/>
      <c r="C50" s="196"/>
      <c r="D50" s="196"/>
      <c r="E50" s="196"/>
      <c r="F50" s="196"/>
      <c r="G50" s="196"/>
      <c r="H50" s="196"/>
      <c r="I50" s="196"/>
      <c r="J50" s="13"/>
      <c r="K50" s="2"/>
    </row>
    <row r="51" spans="1:11" x14ac:dyDescent="0.2">
      <c r="A51" s="198" t="s">
        <v>160</v>
      </c>
      <c r="B51" s="199"/>
      <c r="C51" s="199"/>
      <c r="D51" s="199"/>
      <c r="E51" s="199"/>
      <c r="F51" s="199"/>
      <c r="G51" s="199"/>
      <c r="H51" s="200"/>
      <c r="I51" s="200"/>
      <c r="J51" s="62"/>
      <c r="K51" s="2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AG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3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48"/>
    <col min="17" max="17" width="18.44140625" style="48" customWidth="1"/>
    <col min="18" max="18" width="14.5546875" style="48" customWidth="1"/>
    <col min="19" max="23" width="12.6640625" style="48" bestFit="1" customWidth="1"/>
    <col min="24" max="33" width="10.88671875" style="48"/>
    <col min="34" max="16384" width="10.88671875" style="10"/>
  </cols>
  <sheetData>
    <row r="1" spans="1:2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99"/>
    </row>
    <row r="2" spans="1:2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99"/>
    </row>
    <row r="3" spans="1:2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99"/>
    </row>
    <row r="4" spans="1:2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99"/>
    </row>
    <row r="5" spans="1:27" ht="20.3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7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</row>
    <row r="6" spans="1:27" ht="6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7"/>
      <c r="Y6" s="98"/>
      <c r="Z6" s="98"/>
      <c r="AA6" s="98"/>
    </row>
    <row r="7" spans="1:27" ht="13.1" x14ac:dyDescent="0.25">
      <c r="A7" s="3"/>
      <c r="B7" s="11"/>
      <c r="C7" s="271" t="s">
        <v>242</v>
      </c>
      <c r="D7" s="271"/>
      <c r="E7" s="271"/>
      <c r="F7" s="271"/>
      <c r="G7" s="271"/>
      <c r="H7" s="271"/>
      <c r="I7" s="271"/>
      <c r="J7" s="271"/>
      <c r="K7" s="271"/>
      <c r="L7" s="271"/>
      <c r="M7" s="271"/>
      <c r="N7" s="271"/>
      <c r="O7" s="13"/>
      <c r="P7" s="97"/>
      <c r="Y7" s="98"/>
      <c r="Z7" s="98"/>
      <c r="AA7" s="98"/>
    </row>
    <row r="8" spans="1:27" ht="13.1" x14ac:dyDescent="0.25">
      <c r="A8" s="3"/>
      <c r="B8" s="11"/>
      <c r="C8" s="271" t="s">
        <v>337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P8" s="124"/>
      <c r="Q8" s="208"/>
      <c r="R8" s="208"/>
      <c r="S8" s="208"/>
      <c r="Y8" s="98"/>
      <c r="Z8" s="98"/>
      <c r="AA8" s="98"/>
    </row>
    <row r="9" spans="1:27" ht="7.5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6"/>
      <c r="P9" s="124"/>
      <c r="Q9" s="208"/>
      <c r="R9" s="208"/>
      <c r="S9" s="208"/>
      <c r="Y9" s="98"/>
      <c r="Z9" s="98"/>
      <c r="AA9" s="98"/>
    </row>
    <row r="10" spans="1:27" ht="15.75" customHeight="1" x14ac:dyDescent="0.25">
      <c r="A10" s="3"/>
      <c r="B10" s="2"/>
      <c r="C10" s="269" t="s">
        <v>273</v>
      </c>
      <c r="D10" s="269"/>
      <c r="E10" s="278" t="s">
        <v>312</v>
      </c>
      <c r="F10" s="278" t="s">
        <v>314</v>
      </c>
      <c r="G10" s="269" t="s">
        <v>36</v>
      </c>
      <c r="H10" s="269"/>
      <c r="I10" s="278" t="s">
        <v>312</v>
      </c>
      <c r="J10" s="278" t="s">
        <v>314</v>
      </c>
      <c r="K10" s="269" t="s">
        <v>38</v>
      </c>
      <c r="L10" s="269"/>
      <c r="M10" s="278" t="s">
        <v>312</v>
      </c>
      <c r="N10" s="278" t="s">
        <v>314</v>
      </c>
      <c r="O10" s="13"/>
      <c r="P10" s="124"/>
      <c r="Q10" s="208"/>
      <c r="R10" s="208"/>
      <c r="S10" s="208"/>
      <c r="Y10" s="98"/>
      <c r="Z10" s="98"/>
      <c r="AA10" s="98"/>
    </row>
    <row r="11" spans="1:27" ht="15.75" customHeight="1" x14ac:dyDescent="0.25">
      <c r="A11" s="3"/>
      <c r="B11" s="2"/>
      <c r="C11" s="20">
        <v>2023</v>
      </c>
      <c r="D11" s="20">
        <v>2024</v>
      </c>
      <c r="E11" s="278"/>
      <c r="F11" s="278"/>
      <c r="G11" s="20">
        <v>2023</v>
      </c>
      <c r="H11" s="20">
        <v>2024</v>
      </c>
      <c r="I11" s="278"/>
      <c r="J11" s="278"/>
      <c r="K11" s="20">
        <v>2023</v>
      </c>
      <c r="L11" s="20">
        <v>2024</v>
      </c>
      <c r="M11" s="278"/>
      <c r="N11" s="278"/>
      <c r="O11" s="13"/>
      <c r="P11" s="125"/>
      <c r="Q11" s="209" t="s">
        <v>161</v>
      </c>
      <c r="R11" s="297" t="s">
        <v>37</v>
      </c>
      <c r="S11" s="297"/>
      <c r="T11" s="283" t="s">
        <v>36</v>
      </c>
      <c r="U11" s="283"/>
      <c r="V11" s="283" t="s">
        <v>38</v>
      </c>
      <c r="W11" s="283"/>
      <c r="Y11" s="98"/>
      <c r="Z11" s="98"/>
      <c r="AA11" s="98"/>
    </row>
    <row r="12" spans="1:27" ht="6.05" customHeight="1" x14ac:dyDescent="0.25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124"/>
      <c r="Q12" s="208"/>
      <c r="R12" s="208"/>
      <c r="S12" s="208"/>
      <c r="Y12" s="98"/>
      <c r="Z12" s="98"/>
      <c r="AA12" s="98"/>
    </row>
    <row r="13" spans="1:27" ht="13.1" x14ac:dyDescent="0.25">
      <c r="A13" s="3"/>
      <c r="B13" s="21" t="s">
        <v>24</v>
      </c>
      <c r="C13" s="50">
        <v>919.13082999999995</v>
      </c>
      <c r="D13" s="50">
        <v>954.50206000000003</v>
      </c>
      <c r="E13" s="50">
        <v>100</v>
      </c>
      <c r="F13" s="60">
        <v>3.8483346271825258</v>
      </c>
      <c r="G13" s="50">
        <v>1864.5358599999995</v>
      </c>
      <c r="H13" s="50">
        <v>1857.1318100000003</v>
      </c>
      <c r="I13" s="50">
        <v>100</v>
      </c>
      <c r="J13" s="60">
        <v>-0.39709882544169961</v>
      </c>
      <c r="K13" s="50">
        <v>1291.1200800000006</v>
      </c>
      <c r="L13" s="50">
        <v>1440.86986</v>
      </c>
      <c r="M13" s="50">
        <v>100</v>
      </c>
      <c r="N13" s="60">
        <v>11.59843939535039</v>
      </c>
      <c r="O13" s="13"/>
      <c r="P13" s="124"/>
      <c r="Q13" s="208"/>
      <c r="R13" s="208">
        <v>2023</v>
      </c>
      <c r="S13" s="208">
        <v>2024</v>
      </c>
      <c r="T13" s="48">
        <v>2023</v>
      </c>
      <c r="U13" s="48">
        <v>2024</v>
      </c>
      <c r="V13" s="48">
        <v>2023</v>
      </c>
      <c r="W13" s="48">
        <v>2024</v>
      </c>
      <c r="Y13" s="98"/>
      <c r="Z13" s="98"/>
      <c r="AA13" s="98"/>
    </row>
    <row r="14" spans="1:27" x14ac:dyDescent="0.2">
      <c r="A14" s="3"/>
      <c r="B14" s="2" t="s">
        <v>262</v>
      </c>
      <c r="C14" s="51">
        <v>124.51093000000002</v>
      </c>
      <c r="D14" s="52">
        <v>106.76846111857759</v>
      </c>
      <c r="E14" s="57">
        <v>11.185775871303786</v>
      </c>
      <c r="F14" s="57">
        <v>-14.249728021003794</v>
      </c>
      <c r="G14" s="51">
        <v>355.68377999999996</v>
      </c>
      <c r="H14" s="52">
        <v>328.85932000000008</v>
      </c>
      <c r="I14" s="57">
        <v>17.707914873312088</v>
      </c>
      <c r="J14" s="57">
        <v>-7.5416596168652594</v>
      </c>
      <c r="K14" s="51">
        <v>221.31211000000008</v>
      </c>
      <c r="L14" s="52">
        <v>233.79854999999998</v>
      </c>
      <c r="M14" s="57">
        <v>16.226208659816091</v>
      </c>
      <c r="N14" s="57">
        <v>5.642004859110461</v>
      </c>
      <c r="O14" s="13"/>
      <c r="P14" s="124"/>
      <c r="Q14" s="208" t="s">
        <v>262</v>
      </c>
      <c r="R14" s="210">
        <v>124510.93000000002</v>
      </c>
      <c r="S14" s="210">
        <v>106768.46111857759</v>
      </c>
      <c r="T14" s="210">
        <v>355683.77999999997</v>
      </c>
      <c r="U14" s="210">
        <v>328859.32000000007</v>
      </c>
      <c r="V14" s="210">
        <v>221312.11000000007</v>
      </c>
      <c r="W14" s="210">
        <v>233798.55</v>
      </c>
      <c r="Y14" s="98"/>
      <c r="Z14" s="98"/>
      <c r="AA14" s="98"/>
    </row>
    <row r="15" spans="1:27" x14ac:dyDescent="0.2">
      <c r="A15" s="3"/>
      <c r="B15" s="2" t="s">
        <v>260</v>
      </c>
      <c r="C15" s="51">
        <v>183.12991000000002</v>
      </c>
      <c r="D15" s="52">
        <v>144.2189215109336</v>
      </c>
      <c r="E15" s="57">
        <v>15.109335804988582</v>
      </c>
      <c r="F15" s="57">
        <v>-21.247751658408188</v>
      </c>
      <c r="G15" s="51">
        <v>309.00895999999995</v>
      </c>
      <c r="H15" s="52">
        <v>290.41485000000006</v>
      </c>
      <c r="I15" s="57">
        <v>15.637815713253008</v>
      </c>
      <c r="J15" s="57">
        <v>-6.0173368435659231</v>
      </c>
      <c r="K15" s="51">
        <v>244.1128600000001</v>
      </c>
      <c r="L15" s="52">
        <v>283.36392999999998</v>
      </c>
      <c r="M15" s="57">
        <v>19.666170961477395</v>
      </c>
      <c r="N15" s="57">
        <v>16.079066870954641</v>
      </c>
      <c r="O15" s="13"/>
      <c r="P15" s="124"/>
      <c r="Q15" s="208" t="s">
        <v>260</v>
      </c>
      <c r="R15" s="210">
        <v>183129.91000000003</v>
      </c>
      <c r="S15" s="210">
        <v>144218.92151093361</v>
      </c>
      <c r="T15" s="210">
        <v>309008.95999999996</v>
      </c>
      <c r="U15" s="210">
        <v>290414.85000000003</v>
      </c>
      <c r="V15" s="210">
        <v>244112.8600000001</v>
      </c>
      <c r="W15" s="210">
        <v>283363.93</v>
      </c>
      <c r="Y15" s="98"/>
      <c r="Z15" s="98"/>
      <c r="AA15" s="98"/>
    </row>
    <row r="16" spans="1:27" x14ac:dyDescent="0.2">
      <c r="A16" s="3"/>
      <c r="B16" s="2" t="s">
        <v>253</v>
      </c>
      <c r="C16" s="51">
        <v>66.461610000000022</v>
      </c>
      <c r="D16" s="52">
        <v>79.952800837638861</v>
      </c>
      <c r="E16" s="57">
        <v>8.3763885053992286</v>
      </c>
      <c r="F16" s="57">
        <v>20.299223623440412</v>
      </c>
      <c r="G16" s="51">
        <v>131.95909999999998</v>
      </c>
      <c r="H16" s="52">
        <v>148.58911000000001</v>
      </c>
      <c r="I16" s="57">
        <v>8.0009996705618853</v>
      </c>
      <c r="J16" s="57">
        <v>12.60239725793828</v>
      </c>
      <c r="K16" s="51">
        <v>121.71638000000006</v>
      </c>
      <c r="L16" s="52">
        <v>127.26214999999999</v>
      </c>
      <c r="M16" s="57">
        <v>8.832313974559785</v>
      </c>
      <c r="N16" s="57">
        <v>4.5563054044163387</v>
      </c>
      <c r="O16" s="13"/>
      <c r="P16" s="124"/>
      <c r="Q16" s="208" t="s">
        <v>253</v>
      </c>
      <c r="R16" s="210">
        <v>66461.610000000015</v>
      </c>
      <c r="S16" s="210">
        <v>79952.800837638861</v>
      </c>
      <c r="T16" s="210">
        <v>131959.09999999998</v>
      </c>
      <c r="U16" s="210">
        <v>148589.11000000002</v>
      </c>
      <c r="V16" s="210">
        <v>121716.38000000006</v>
      </c>
      <c r="W16" s="210">
        <v>127262.15</v>
      </c>
      <c r="Y16" s="98"/>
      <c r="Z16" s="98"/>
      <c r="AA16" s="98"/>
    </row>
    <row r="17" spans="1:27" x14ac:dyDescent="0.2">
      <c r="A17" s="3"/>
      <c r="B17" s="2" t="s">
        <v>254</v>
      </c>
      <c r="C17" s="51">
        <v>152.59472000000002</v>
      </c>
      <c r="D17" s="52">
        <v>188.33618197313541</v>
      </c>
      <c r="E17" s="57">
        <v>19.731354165242493</v>
      </c>
      <c r="F17" s="57">
        <v>23.422476199134135</v>
      </c>
      <c r="G17" s="51">
        <v>234.60377999999997</v>
      </c>
      <c r="H17" s="52">
        <v>223.18085000000008</v>
      </c>
      <c r="I17" s="57">
        <v>12.01750187026305</v>
      </c>
      <c r="J17" s="57">
        <v>-4.8690306694972652</v>
      </c>
      <c r="K17" s="51">
        <v>154.62606000000005</v>
      </c>
      <c r="L17" s="52">
        <v>150.34548000000001</v>
      </c>
      <c r="M17" s="57">
        <v>10.434355258149408</v>
      </c>
      <c r="N17" s="57">
        <v>-2.768343188722544</v>
      </c>
      <c r="O17" s="13"/>
      <c r="P17" s="124"/>
      <c r="Q17" s="208" t="s">
        <v>254</v>
      </c>
      <c r="R17" s="210">
        <v>152594.72000000003</v>
      </c>
      <c r="S17" s="210">
        <v>188336.18197313542</v>
      </c>
      <c r="T17" s="210">
        <v>234603.77999999997</v>
      </c>
      <c r="U17" s="210">
        <v>223180.85000000006</v>
      </c>
      <c r="V17" s="210">
        <v>154626.06000000006</v>
      </c>
      <c r="W17" s="210">
        <v>150345.48000000001</v>
      </c>
      <c r="Y17" s="98"/>
      <c r="Z17" s="98"/>
      <c r="AA17" s="98"/>
    </row>
    <row r="18" spans="1:27" x14ac:dyDescent="0.2">
      <c r="A18" s="3"/>
      <c r="B18" s="2" t="s">
        <v>255</v>
      </c>
      <c r="C18" s="51">
        <v>109.12288000000004</v>
      </c>
      <c r="D18" s="52">
        <v>102.25817107132477</v>
      </c>
      <c r="E18" s="57">
        <v>10.713247813349378</v>
      </c>
      <c r="F18" s="57">
        <v>-6.2908062256744612</v>
      </c>
      <c r="G18" s="51">
        <v>208.32058999999998</v>
      </c>
      <c r="H18" s="52">
        <v>222.27473000000006</v>
      </c>
      <c r="I18" s="57">
        <v>11.968710503106401</v>
      </c>
      <c r="J18" s="57">
        <v>6.6983969275433042</v>
      </c>
      <c r="K18" s="51">
        <v>140.04422000000005</v>
      </c>
      <c r="L18" s="52">
        <v>171.1952</v>
      </c>
      <c r="M18" s="57">
        <v>11.881378377919571</v>
      </c>
      <c r="N18" s="57">
        <v>22.24367417662787</v>
      </c>
      <c r="O18" s="13"/>
      <c r="P18" s="124"/>
      <c r="Q18" s="208" t="s">
        <v>255</v>
      </c>
      <c r="R18" s="210">
        <v>109122.88000000003</v>
      </c>
      <c r="S18" s="210">
        <v>102258.17107132477</v>
      </c>
      <c r="T18" s="210">
        <v>208320.58999999997</v>
      </c>
      <c r="U18" s="210">
        <v>222274.73000000007</v>
      </c>
      <c r="V18" s="210">
        <v>140044.22000000006</v>
      </c>
      <c r="W18" s="210">
        <v>171195.2</v>
      </c>
      <c r="Y18" s="98"/>
      <c r="Z18" s="98"/>
      <c r="AA18" s="98"/>
    </row>
    <row r="19" spans="1:27" x14ac:dyDescent="0.2">
      <c r="A19" s="3"/>
      <c r="B19" s="2" t="s">
        <v>256</v>
      </c>
      <c r="C19" s="51">
        <v>58.955600000000011</v>
      </c>
      <c r="D19" s="52">
        <v>85.135310891934282</v>
      </c>
      <c r="E19" s="57">
        <v>8.9193428133548789</v>
      </c>
      <c r="F19" s="57">
        <v>44.405808594831143</v>
      </c>
      <c r="G19" s="51">
        <v>114.09927999999998</v>
      </c>
      <c r="H19" s="52">
        <v>120.20764000000003</v>
      </c>
      <c r="I19" s="57">
        <v>6.4727575798725887</v>
      </c>
      <c r="J19" s="57">
        <v>5.3535482432492509</v>
      </c>
      <c r="K19" s="51">
        <v>46.352200000000018</v>
      </c>
      <c r="L19" s="52">
        <v>80.605229999999992</v>
      </c>
      <c r="M19" s="57">
        <v>5.5942061276790112</v>
      </c>
      <c r="N19" s="57">
        <v>73.897312317430377</v>
      </c>
      <c r="O19" s="13"/>
      <c r="P19" s="124"/>
      <c r="Q19" s="208" t="s">
        <v>256</v>
      </c>
      <c r="R19" s="210">
        <v>58955.600000000013</v>
      </c>
      <c r="S19" s="210">
        <v>85135.310891934278</v>
      </c>
      <c r="T19" s="210">
        <v>114099.27999999998</v>
      </c>
      <c r="U19" s="210">
        <v>120207.64000000003</v>
      </c>
      <c r="V19" s="210">
        <v>46352.200000000019</v>
      </c>
      <c r="W19" s="210">
        <v>80605.23</v>
      </c>
      <c r="Y19" s="98"/>
      <c r="Z19" s="98"/>
      <c r="AA19" s="98"/>
    </row>
    <row r="20" spans="1:27" x14ac:dyDescent="0.2">
      <c r="A20" s="3"/>
      <c r="B20" s="2" t="s">
        <v>257</v>
      </c>
      <c r="C20" s="51">
        <v>32.932240000000007</v>
      </c>
      <c r="D20" s="52">
        <v>42.329680443473954</v>
      </c>
      <c r="E20" s="57">
        <v>4.4347395587049814</v>
      </c>
      <c r="F20" s="57">
        <v>28.535685527233934</v>
      </c>
      <c r="G20" s="51">
        <v>89.094229999999982</v>
      </c>
      <c r="H20" s="52">
        <v>99.242240000000038</v>
      </c>
      <c r="I20" s="57">
        <v>5.3438447107316538</v>
      </c>
      <c r="J20" s="57">
        <v>11.390198893912729</v>
      </c>
      <c r="K20" s="51">
        <v>37.765550000000019</v>
      </c>
      <c r="L20" s="52">
        <v>32.674610000000001</v>
      </c>
      <c r="M20" s="57">
        <v>2.2677002904342798</v>
      </c>
      <c r="N20" s="57">
        <v>-13.480380929180203</v>
      </c>
      <c r="O20" s="13"/>
      <c r="P20" s="124"/>
      <c r="Q20" s="208" t="s">
        <v>257</v>
      </c>
      <c r="R20" s="210">
        <v>32932.240000000005</v>
      </c>
      <c r="S20" s="210">
        <v>42329.680443473953</v>
      </c>
      <c r="T20" s="210">
        <v>89094.229999999981</v>
      </c>
      <c r="U20" s="210">
        <v>99242.240000000034</v>
      </c>
      <c r="V20" s="210">
        <v>37765.550000000017</v>
      </c>
      <c r="W20" s="210">
        <v>32674.61</v>
      </c>
      <c r="Y20" s="98"/>
      <c r="Z20" s="98"/>
      <c r="AA20" s="98"/>
    </row>
    <row r="21" spans="1:27" x14ac:dyDescent="0.2">
      <c r="A21" s="3"/>
      <c r="B21" s="2" t="s">
        <v>258</v>
      </c>
      <c r="C21" s="51">
        <v>70.267960000000016</v>
      </c>
      <c r="D21" s="52">
        <v>63.35657066376568</v>
      </c>
      <c r="E21" s="57">
        <v>6.6376567761169287</v>
      </c>
      <c r="F21" s="57">
        <v>-9.835762040387019</v>
      </c>
      <c r="G21" s="51">
        <v>171.71132999999995</v>
      </c>
      <c r="H21" s="52">
        <v>129.53307000000004</v>
      </c>
      <c r="I21" s="57">
        <v>6.9748991053036793</v>
      </c>
      <c r="J21" s="57">
        <v>-24.563469399485705</v>
      </c>
      <c r="K21" s="51">
        <v>114.89516000000006</v>
      </c>
      <c r="L21" s="52">
        <v>134.2353</v>
      </c>
      <c r="M21" s="57">
        <v>9.3162681604013837</v>
      </c>
      <c r="N21" s="57">
        <v>16.832858755756043</v>
      </c>
      <c r="O21" s="13"/>
      <c r="P21" s="124"/>
      <c r="Q21" s="208" t="s">
        <v>258</v>
      </c>
      <c r="R21" s="210">
        <v>70267.960000000021</v>
      </c>
      <c r="S21" s="210">
        <v>63356.570663765677</v>
      </c>
      <c r="T21" s="210">
        <v>171711.32999999996</v>
      </c>
      <c r="U21" s="210">
        <v>129533.07000000004</v>
      </c>
      <c r="V21" s="210">
        <v>114895.16000000006</v>
      </c>
      <c r="W21" s="210">
        <v>134235.29999999999</v>
      </c>
      <c r="Y21" s="98"/>
      <c r="Z21" s="98"/>
      <c r="AA21" s="98"/>
    </row>
    <row r="22" spans="1:27" x14ac:dyDescent="0.2">
      <c r="A22" s="3"/>
      <c r="B22" s="2" t="s">
        <v>259</v>
      </c>
      <c r="C22" s="51">
        <v>51.796610000000015</v>
      </c>
      <c r="D22" s="52">
        <v>64.571990676499226</v>
      </c>
      <c r="E22" s="57">
        <v>6.7649922805299374</v>
      </c>
      <c r="F22" s="57">
        <v>24.664511203530903</v>
      </c>
      <c r="G22" s="51">
        <v>70.625409999999988</v>
      </c>
      <c r="H22" s="52">
        <v>111.82666000000003</v>
      </c>
      <c r="I22" s="57">
        <v>6.0214713569523113</v>
      </c>
      <c r="J22" s="57">
        <v>58.337714428843746</v>
      </c>
      <c r="K22" s="51">
        <v>34.191650000000017</v>
      </c>
      <c r="L22" s="52">
        <v>42.269539999999999</v>
      </c>
      <c r="M22" s="57">
        <v>2.9336126164787704</v>
      </c>
      <c r="N22" s="57">
        <v>23.625329576080656</v>
      </c>
      <c r="O22" s="13"/>
      <c r="P22" s="124"/>
      <c r="Q22" s="208" t="s">
        <v>259</v>
      </c>
      <c r="R22" s="210">
        <v>51796.610000000015</v>
      </c>
      <c r="S22" s="210">
        <v>64571.990676499227</v>
      </c>
      <c r="T22" s="210">
        <v>70625.409999999989</v>
      </c>
      <c r="U22" s="210">
        <v>111826.66000000003</v>
      </c>
      <c r="V22" s="210">
        <v>34191.650000000016</v>
      </c>
      <c r="W22" s="210">
        <v>42269.54</v>
      </c>
      <c r="Y22" s="98"/>
      <c r="Z22" s="98"/>
      <c r="AA22" s="98"/>
    </row>
    <row r="23" spans="1:27" x14ac:dyDescent="0.2">
      <c r="A23" s="3"/>
      <c r="B23" s="2" t="s">
        <v>14</v>
      </c>
      <c r="C23" s="51">
        <v>39.686840000000004</v>
      </c>
      <c r="D23" s="52">
        <v>40.72516042666394</v>
      </c>
      <c r="E23" s="57">
        <v>4.2666393435194827</v>
      </c>
      <c r="F23" s="57">
        <v>2.6162839537336113</v>
      </c>
      <c r="G23" s="51">
        <v>93.277329999999992</v>
      </c>
      <c r="H23" s="52">
        <v>107.21513000000003</v>
      </c>
      <c r="I23" s="57">
        <v>5.7731567260161256</v>
      </c>
      <c r="J23" s="57">
        <v>14.94232307035379</v>
      </c>
      <c r="K23" s="51">
        <v>82.437480000000036</v>
      </c>
      <c r="L23" s="52">
        <v>82.874380000000002</v>
      </c>
      <c r="M23" s="57">
        <v>5.7516908570771266</v>
      </c>
      <c r="N23" s="57">
        <v>0.52997738407332129</v>
      </c>
      <c r="O23" s="13"/>
      <c r="P23" s="124"/>
      <c r="Q23" s="208" t="s">
        <v>14</v>
      </c>
      <c r="R23" s="210">
        <v>39686.840000000004</v>
      </c>
      <c r="S23" s="210">
        <v>40725.160426663941</v>
      </c>
      <c r="T23" s="210">
        <v>93277.329999999987</v>
      </c>
      <c r="U23" s="210">
        <v>107215.13000000003</v>
      </c>
      <c r="V23" s="210">
        <v>82437.48000000004</v>
      </c>
      <c r="W23" s="210">
        <v>82874.38</v>
      </c>
      <c r="Y23" s="98"/>
      <c r="Z23" s="98"/>
      <c r="AA23" s="98"/>
    </row>
    <row r="24" spans="1:27" x14ac:dyDescent="0.2">
      <c r="A24" s="3"/>
      <c r="B24" s="2" t="s">
        <v>263</v>
      </c>
      <c r="C24" s="51">
        <v>29.671530000000008</v>
      </c>
      <c r="D24" s="52">
        <v>36.848810386052705</v>
      </c>
      <c r="E24" s="57">
        <v>3.8605270674903207</v>
      </c>
      <c r="F24" s="57">
        <v>24.18911456892414</v>
      </c>
      <c r="G24" s="51">
        <v>86.152069999999995</v>
      </c>
      <c r="H24" s="52">
        <v>75.788210000000007</v>
      </c>
      <c r="I24" s="57">
        <v>4.0809278906272137</v>
      </c>
      <c r="J24" s="57">
        <v>-12.029728362882041</v>
      </c>
      <c r="K24" s="51">
        <v>93.666410000000042</v>
      </c>
      <c r="L24" s="52">
        <v>102.24549</v>
      </c>
      <c r="M24" s="57">
        <v>7.096094716007177</v>
      </c>
      <c r="N24" s="57">
        <v>9.1591852404719667</v>
      </c>
      <c r="O24" s="13"/>
      <c r="P24" s="124"/>
      <c r="Q24" s="208" t="s">
        <v>263</v>
      </c>
      <c r="R24" s="210">
        <v>29671.530000000006</v>
      </c>
      <c r="S24" s="210">
        <v>36848.810386052704</v>
      </c>
      <c r="T24" s="210">
        <v>86152.069999999992</v>
      </c>
      <c r="U24" s="210">
        <v>75788.210000000006</v>
      </c>
      <c r="V24" s="210">
        <v>93666.410000000047</v>
      </c>
      <c r="W24" s="210">
        <v>102245.49</v>
      </c>
      <c r="Y24" s="98"/>
      <c r="Z24" s="98"/>
      <c r="AA24" s="98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7"/>
      <c r="Y25" s="98"/>
      <c r="Z25" s="98"/>
      <c r="AA25" s="98"/>
    </row>
    <row r="26" spans="1:27" ht="13.1" x14ac:dyDescent="0.25">
      <c r="A26" s="3"/>
      <c r="B26" s="2"/>
      <c r="C26" s="269" t="s">
        <v>336</v>
      </c>
      <c r="D26" s="269"/>
      <c r="E26" s="269"/>
      <c r="F26" s="269"/>
      <c r="G26" s="269"/>
      <c r="H26" s="269"/>
      <c r="I26" s="269"/>
      <c r="J26" s="269"/>
      <c r="K26" s="269"/>
      <c r="L26" s="269"/>
      <c r="M26" s="269"/>
      <c r="N26" s="269"/>
      <c r="O26" s="13"/>
      <c r="P26" s="97"/>
      <c r="Y26" s="98"/>
      <c r="Z26" s="98"/>
      <c r="AA26" s="98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97"/>
      <c r="R27" s="49"/>
      <c r="Y27" s="98"/>
      <c r="Z27" s="98"/>
      <c r="AA27" s="98"/>
    </row>
    <row r="28" spans="1:27" ht="15.75" customHeight="1" x14ac:dyDescent="0.25">
      <c r="A28" s="3"/>
      <c r="B28" s="2"/>
      <c r="C28" s="269" t="s">
        <v>273</v>
      </c>
      <c r="D28" s="269"/>
      <c r="E28" s="278" t="s">
        <v>312</v>
      </c>
      <c r="F28" s="278" t="s">
        <v>314</v>
      </c>
      <c r="G28" s="269" t="s">
        <v>36</v>
      </c>
      <c r="H28" s="269"/>
      <c r="I28" s="278" t="s">
        <v>312</v>
      </c>
      <c r="J28" s="278" t="s">
        <v>314</v>
      </c>
      <c r="K28" s="269" t="s">
        <v>38</v>
      </c>
      <c r="L28" s="269"/>
      <c r="M28" s="278" t="s">
        <v>312</v>
      </c>
      <c r="N28" s="278" t="s">
        <v>314</v>
      </c>
      <c r="O28" s="13"/>
      <c r="P28" s="97"/>
      <c r="R28" s="49"/>
      <c r="Y28" s="98"/>
      <c r="Z28" s="98"/>
      <c r="AA28" s="98"/>
    </row>
    <row r="29" spans="1:27" ht="13.1" x14ac:dyDescent="0.25">
      <c r="A29" s="3"/>
      <c r="B29" s="2"/>
      <c r="C29" s="20">
        <v>2023</v>
      </c>
      <c r="D29" s="20">
        <v>2024</v>
      </c>
      <c r="E29" s="278"/>
      <c r="F29" s="278"/>
      <c r="G29" s="20">
        <v>2023</v>
      </c>
      <c r="H29" s="20">
        <v>2024</v>
      </c>
      <c r="I29" s="278"/>
      <c r="J29" s="278"/>
      <c r="K29" s="20">
        <v>2023</v>
      </c>
      <c r="L29" s="20">
        <v>2024</v>
      </c>
      <c r="M29" s="278"/>
      <c r="N29" s="278"/>
      <c r="O29" s="13"/>
      <c r="P29" s="97"/>
      <c r="Q29" s="211" t="s">
        <v>144</v>
      </c>
      <c r="R29" s="283" t="s">
        <v>37</v>
      </c>
      <c r="S29" s="283"/>
      <c r="T29" s="283" t="s">
        <v>36</v>
      </c>
      <c r="U29" s="283"/>
      <c r="V29" s="283" t="s">
        <v>38</v>
      </c>
      <c r="W29" s="283"/>
      <c r="Y29" s="98"/>
      <c r="Z29" s="98"/>
      <c r="AA29" s="98"/>
    </row>
    <row r="30" spans="1:27" ht="6.05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97"/>
      <c r="Y30" s="98"/>
      <c r="Z30" s="98"/>
      <c r="AA30" s="98"/>
    </row>
    <row r="31" spans="1:27" ht="13.1" x14ac:dyDescent="0.25">
      <c r="A31" s="3"/>
      <c r="B31" s="21" t="s">
        <v>24</v>
      </c>
      <c r="C31" s="50">
        <v>888.98651999999993</v>
      </c>
      <c r="D31" s="50">
        <v>886.14112000000011</v>
      </c>
      <c r="E31" s="50">
        <v>100</v>
      </c>
      <c r="F31" s="60">
        <v>-0.32007234485398328</v>
      </c>
      <c r="G31" s="50">
        <v>1790.8827799999999</v>
      </c>
      <c r="H31" s="50">
        <v>1904.8396399999995</v>
      </c>
      <c r="I31" s="50">
        <v>100</v>
      </c>
      <c r="J31" s="60">
        <v>6.3631668846578338</v>
      </c>
      <c r="K31" s="50">
        <v>1284.8980900000001</v>
      </c>
      <c r="L31" s="50">
        <v>1413.2229400000001</v>
      </c>
      <c r="M31" s="50">
        <v>100</v>
      </c>
      <c r="N31" s="60">
        <v>9.9871617055637518</v>
      </c>
      <c r="O31" s="13"/>
      <c r="P31" s="97"/>
      <c r="R31" s="48">
        <v>2023</v>
      </c>
      <c r="S31" s="48">
        <v>2024</v>
      </c>
      <c r="T31" s="48">
        <v>2023</v>
      </c>
      <c r="U31" s="48">
        <v>2024</v>
      </c>
      <c r="V31" s="48">
        <v>2023</v>
      </c>
      <c r="W31" s="48">
        <v>2024</v>
      </c>
      <c r="Y31" s="98"/>
      <c r="Z31" s="98"/>
      <c r="AA31" s="98"/>
    </row>
    <row r="32" spans="1:27" x14ac:dyDescent="0.2">
      <c r="A32" s="3"/>
      <c r="B32" s="2" t="s">
        <v>262</v>
      </c>
      <c r="C32" s="51">
        <v>103.91140999999999</v>
      </c>
      <c r="D32" s="52">
        <v>101.65584770565106</v>
      </c>
      <c r="E32" s="57">
        <v>11.471744783229452</v>
      </c>
      <c r="F32" s="57">
        <v>-2.1706589241248242</v>
      </c>
      <c r="G32" s="51">
        <v>343.86561807990995</v>
      </c>
      <c r="H32" s="52">
        <v>375.90998197344675</v>
      </c>
      <c r="I32" s="57">
        <v>19.734468670205061</v>
      </c>
      <c r="J32" s="57">
        <v>9.3188624301747236</v>
      </c>
      <c r="K32" s="51">
        <v>223.88775000000007</v>
      </c>
      <c r="L32" s="52">
        <v>228.5342783828859</v>
      </c>
      <c r="M32" s="57">
        <v>16.171141290905304</v>
      </c>
      <c r="N32" s="57">
        <v>2.0753830358676728</v>
      </c>
      <c r="O32" s="13"/>
      <c r="P32" s="97"/>
      <c r="Q32" s="48" t="s">
        <v>262</v>
      </c>
      <c r="R32" s="85">
        <v>103911.40999999999</v>
      </c>
      <c r="S32" s="85">
        <v>101655.84770565106</v>
      </c>
      <c r="T32" s="85">
        <v>343865.61807990994</v>
      </c>
      <c r="U32" s="85">
        <v>375909.98197344673</v>
      </c>
      <c r="V32" s="85">
        <v>223887.75000000006</v>
      </c>
      <c r="W32" s="85">
        <v>228534.27838288591</v>
      </c>
      <c r="Y32" s="98"/>
      <c r="Z32" s="98"/>
      <c r="AA32" s="98"/>
    </row>
    <row r="33" spans="1:27" x14ac:dyDescent="0.2">
      <c r="A33" s="3"/>
      <c r="B33" s="2" t="s">
        <v>260</v>
      </c>
      <c r="C33" s="51">
        <v>168.58100999999999</v>
      </c>
      <c r="D33" s="52">
        <v>158.45239642376609</v>
      </c>
      <c r="E33" s="57">
        <v>17.881169584339577</v>
      </c>
      <c r="F33" s="57">
        <v>-6.0081580815264495</v>
      </c>
      <c r="G33" s="51">
        <v>316.76983823120844</v>
      </c>
      <c r="H33" s="52">
        <v>280.79119147409352</v>
      </c>
      <c r="I33" s="57">
        <v>14.740935960052449</v>
      </c>
      <c r="J33" s="57">
        <v>-11.357977438134215</v>
      </c>
      <c r="K33" s="51">
        <v>236.23863000000006</v>
      </c>
      <c r="L33" s="52">
        <v>277.51561803629272</v>
      </c>
      <c r="M33" s="57">
        <v>19.637072834120051</v>
      </c>
      <c r="N33" s="57">
        <v>17.472581870413251</v>
      </c>
      <c r="O33" s="13"/>
      <c r="P33" s="97"/>
      <c r="Q33" s="48" t="s">
        <v>260</v>
      </c>
      <c r="R33" s="85">
        <v>168581.00999999998</v>
      </c>
      <c r="S33" s="85">
        <v>158452.3964237661</v>
      </c>
      <c r="T33" s="85">
        <v>316769.83823120844</v>
      </c>
      <c r="U33" s="85">
        <v>280791.19147409353</v>
      </c>
      <c r="V33" s="85">
        <v>236238.63000000006</v>
      </c>
      <c r="W33" s="85">
        <v>277515.61803629273</v>
      </c>
      <c r="Y33" s="98"/>
      <c r="Z33" s="98"/>
      <c r="AA33" s="98"/>
    </row>
    <row r="34" spans="1:27" x14ac:dyDescent="0.2">
      <c r="A34" s="3"/>
      <c r="B34" s="2" t="s">
        <v>253</v>
      </c>
      <c r="C34" s="51">
        <v>66.55046999999999</v>
      </c>
      <c r="D34" s="52">
        <v>69.266588436669139</v>
      </c>
      <c r="E34" s="57">
        <v>7.8166543537297004</v>
      </c>
      <c r="F34" s="57">
        <v>4.0812911413986352</v>
      </c>
      <c r="G34" s="51">
        <v>126.35543929445164</v>
      </c>
      <c r="H34" s="52">
        <v>139.181880730675</v>
      </c>
      <c r="I34" s="57">
        <v>7.3067505425640471</v>
      </c>
      <c r="J34" s="57">
        <v>10.15107976977021</v>
      </c>
      <c r="K34" s="51">
        <v>126.33918000000003</v>
      </c>
      <c r="L34" s="52">
        <v>136.62254903325552</v>
      </c>
      <c r="M34" s="57">
        <v>9.667444899617573</v>
      </c>
      <c r="N34" s="57">
        <v>8.1394932539972977</v>
      </c>
      <c r="O34" s="13"/>
      <c r="P34" s="97"/>
      <c r="Q34" s="48" t="s">
        <v>253</v>
      </c>
      <c r="R34" s="85">
        <v>66550.469999999987</v>
      </c>
      <c r="S34" s="85">
        <v>69266.588436669132</v>
      </c>
      <c r="T34" s="85">
        <v>126355.43929445164</v>
      </c>
      <c r="U34" s="85">
        <v>139181.88073067501</v>
      </c>
      <c r="V34" s="85">
        <v>126339.18000000002</v>
      </c>
      <c r="W34" s="85">
        <v>136622.54903325552</v>
      </c>
      <c r="Y34" s="98"/>
      <c r="Z34" s="98"/>
      <c r="AA34" s="98"/>
    </row>
    <row r="35" spans="1:27" x14ac:dyDescent="0.2">
      <c r="A35" s="3"/>
      <c r="B35" s="2" t="s">
        <v>254</v>
      </c>
      <c r="C35" s="51">
        <v>154.14184999999998</v>
      </c>
      <c r="D35" s="52">
        <v>157.66595644151585</v>
      </c>
      <c r="E35" s="57">
        <v>17.792420742366165</v>
      </c>
      <c r="F35" s="57">
        <v>2.2862749094524792</v>
      </c>
      <c r="G35" s="51">
        <v>245.40210862971426</v>
      </c>
      <c r="H35" s="52">
        <v>252.32485132465132</v>
      </c>
      <c r="I35" s="57">
        <v>13.246514091057628</v>
      </c>
      <c r="J35" s="57">
        <v>2.8209793035571362</v>
      </c>
      <c r="K35" s="51">
        <v>151.82338000000004</v>
      </c>
      <c r="L35" s="52">
        <v>153.95004891064571</v>
      </c>
      <c r="M35" s="57">
        <v>10.893543018106238</v>
      </c>
      <c r="N35" s="57">
        <v>1.4007519201888918</v>
      </c>
      <c r="O35" s="13"/>
      <c r="P35" s="97"/>
      <c r="Q35" s="48" t="s">
        <v>254</v>
      </c>
      <c r="R35" s="85">
        <v>154141.84999999998</v>
      </c>
      <c r="S35" s="85">
        <v>157665.95644151585</v>
      </c>
      <c r="T35" s="85">
        <v>245402.10862971426</v>
      </c>
      <c r="U35" s="85">
        <v>252324.85132465133</v>
      </c>
      <c r="V35" s="85">
        <v>151823.38000000003</v>
      </c>
      <c r="W35" s="85">
        <v>153950.04891064571</v>
      </c>
      <c r="Y35" s="98"/>
      <c r="Z35" s="98"/>
      <c r="AA35" s="98"/>
    </row>
    <row r="36" spans="1:27" x14ac:dyDescent="0.2">
      <c r="A36" s="3"/>
      <c r="B36" s="2" t="s">
        <v>255</v>
      </c>
      <c r="C36" s="51">
        <v>104.95042999999998</v>
      </c>
      <c r="D36" s="52">
        <v>103.13701767222139</v>
      </c>
      <c r="E36" s="57">
        <v>11.638893100031446</v>
      </c>
      <c r="F36" s="57">
        <v>-1.7278750813870869</v>
      </c>
      <c r="G36" s="51">
        <v>201.25933887620039</v>
      </c>
      <c r="H36" s="52">
        <v>231.0788512131144</v>
      </c>
      <c r="I36" s="57">
        <v>12.131144604546055</v>
      </c>
      <c r="J36" s="57">
        <v>14.816461438967931</v>
      </c>
      <c r="K36" s="51">
        <v>155.28193000000002</v>
      </c>
      <c r="L36" s="52">
        <v>169.58668880000047</v>
      </c>
      <c r="M36" s="57">
        <v>11.99999547134442</v>
      </c>
      <c r="N36" s="57">
        <v>9.2121206891236262</v>
      </c>
      <c r="O36" s="13"/>
      <c r="P36" s="97"/>
      <c r="Q36" s="48" t="s">
        <v>255</v>
      </c>
      <c r="R36" s="85">
        <v>104950.42999999998</v>
      </c>
      <c r="S36" s="85">
        <v>103137.01767222139</v>
      </c>
      <c r="T36" s="85">
        <v>201259.33887620037</v>
      </c>
      <c r="U36" s="85">
        <v>231078.85121311439</v>
      </c>
      <c r="V36" s="85">
        <v>155281.93000000002</v>
      </c>
      <c r="W36" s="85">
        <v>169586.68880000047</v>
      </c>
      <c r="Y36" s="98"/>
      <c r="Z36" s="98"/>
      <c r="AA36" s="98"/>
    </row>
    <row r="37" spans="1:27" x14ac:dyDescent="0.2">
      <c r="A37" s="3"/>
      <c r="B37" s="2" t="s">
        <v>256</v>
      </c>
      <c r="C37" s="51">
        <v>63.704179999999994</v>
      </c>
      <c r="D37" s="52">
        <v>74.95949830818148</v>
      </c>
      <c r="E37" s="57">
        <v>8.4590926452190232</v>
      </c>
      <c r="F37" s="57">
        <v>17.668100128094409</v>
      </c>
      <c r="G37" s="51">
        <v>99.069629446811206</v>
      </c>
      <c r="H37" s="52">
        <v>95.027520498874097</v>
      </c>
      <c r="I37" s="57">
        <v>4.9887412306725265</v>
      </c>
      <c r="J37" s="57">
        <v>-4.0800687057250489</v>
      </c>
      <c r="K37" s="51">
        <v>51.623980000000017</v>
      </c>
      <c r="L37" s="52">
        <v>72.012689490436458</v>
      </c>
      <c r="M37" s="57">
        <v>5.0956354763415073</v>
      </c>
      <c r="N37" s="57">
        <v>39.494648592449536</v>
      </c>
      <c r="O37" s="13"/>
      <c r="P37" s="97"/>
      <c r="Q37" s="48" t="s">
        <v>256</v>
      </c>
      <c r="R37" s="85">
        <v>63704.179999999993</v>
      </c>
      <c r="S37" s="85">
        <v>74959.498308181486</v>
      </c>
      <c r="T37" s="85">
        <v>99069.629446811203</v>
      </c>
      <c r="U37" s="85">
        <v>95027.520498874102</v>
      </c>
      <c r="V37" s="85">
        <v>51623.980000000018</v>
      </c>
      <c r="W37" s="85">
        <v>72012.68949043646</v>
      </c>
      <c r="Y37" s="98"/>
      <c r="Z37" s="98"/>
      <c r="AA37" s="98"/>
    </row>
    <row r="38" spans="1:27" x14ac:dyDescent="0.2">
      <c r="A38" s="3"/>
      <c r="B38" s="2" t="s">
        <v>257</v>
      </c>
      <c r="C38" s="51">
        <v>37.186189999999996</v>
      </c>
      <c r="D38" s="52">
        <v>44.316208999793425</v>
      </c>
      <c r="E38" s="57">
        <v>5.0010329054353573</v>
      </c>
      <c r="F38" s="57">
        <v>19.173835770197023</v>
      </c>
      <c r="G38" s="51">
        <v>80.448859550786565</v>
      </c>
      <c r="H38" s="52">
        <v>105.21427055235235</v>
      </c>
      <c r="I38" s="57">
        <v>5.523523783469372</v>
      </c>
      <c r="J38" s="57">
        <v>30.784042359148202</v>
      </c>
      <c r="K38" s="51">
        <v>32.26382000000001</v>
      </c>
      <c r="L38" s="52">
        <v>37.090039737549979</v>
      </c>
      <c r="M38" s="57">
        <v>2.6245002602031056</v>
      </c>
      <c r="N38" s="57">
        <v>14.958612270803551</v>
      </c>
      <c r="O38" s="13"/>
      <c r="P38" s="97"/>
      <c r="Q38" s="48" t="s">
        <v>257</v>
      </c>
      <c r="R38" s="85">
        <v>37186.189999999995</v>
      </c>
      <c r="S38" s="85">
        <v>44316.208999793424</v>
      </c>
      <c r="T38" s="85">
        <v>80448.859550786568</v>
      </c>
      <c r="U38" s="85">
        <v>105214.27055235235</v>
      </c>
      <c r="V38" s="85">
        <v>32263.820000000007</v>
      </c>
      <c r="W38" s="85">
        <v>37090.039737549982</v>
      </c>
      <c r="Y38" s="98"/>
      <c r="Z38" s="98"/>
      <c r="AA38" s="98"/>
    </row>
    <row r="39" spans="1:27" x14ac:dyDescent="0.2">
      <c r="A39" s="3"/>
      <c r="B39" s="2" t="s">
        <v>258</v>
      </c>
      <c r="C39" s="51">
        <v>73.653079999999989</v>
      </c>
      <c r="D39" s="52">
        <v>62.841448581683053</v>
      </c>
      <c r="E39" s="57">
        <v>7.091584755900171</v>
      </c>
      <c r="F39" s="57">
        <v>-14.679130076185453</v>
      </c>
      <c r="G39" s="51">
        <v>134.93411924654967</v>
      </c>
      <c r="H39" s="52">
        <v>144.24010075722958</v>
      </c>
      <c r="I39" s="57">
        <v>7.5722962567720193</v>
      </c>
      <c r="J39" s="57">
        <v>6.8966852584379845</v>
      </c>
      <c r="K39" s="51">
        <v>108.72270000000003</v>
      </c>
      <c r="L39" s="52">
        <v>125.58343911136855</v>
      </c>
      <c r="M39" s="57">
        <v>8.8863147884769358</v>
      </c>
      <c r="N39" s="57">
        <v>15.50802096652173</v>
      </c>
      <c r="O39" s="13"/>
      <c r="P39" s="97"/>
      <c r="Q39" s="48" t="s">
        <v>258</v>
      </c>
      <c r="R39" s="85">
        <v>73653.079999999987</v>
      </c>
      <c r="S39" s="85">
        <v>62841.448581683057</v>
      </c>
      <c r="T39" s="85">
        <v>134934.11924654967</v>
      </c>
      <c r="U39" s="85">
        <v>144240.10075722958</v>
      </c>
      <c r="V39" s="85">
        <v>108722.70000000003</v>
      </c>
      <c r="W39" s="85">
        <v>125583.43911136854</v>
      </c>
      <c r="Y39" s="98"/>
      <c r="Z39" s="98"/>
      <c r="AA39" s="98"/>
    </row>
    <row r="40" spans="1:27" x14ac:dyDescent="0.2">
      <c r="A40" s="3"/>
      <c r="B40" s="2" t="s">
        <v>259</v>
      </c>
      <c r="C40" s="51">
        <v>54.729679999999995</v>
      </c>
      <c r="D40" s="52">
        <v>51.04712884787812</v>
      </c>
      <c r="E40" s="57">
        <v>5.7606094216548849</v>
      </c>
      <c r="F40" s="57">
        <v>-6.7286180955596242</v>
      </c>
      <c r="G40" s="51">
        <v>76.405939573361579</v>
      </c>
      <c r="H40" s="52">
        <v>100.35034052681776</v>
      </c>
      <c r="I40" s="57">
        <v>5.2681778780505528</v>
      </c>
      <c r="J40" s="57">
        <v>31.338402599533289</v>
      </c>
      <c r="K40" s="51">
        <v>33.713180000000008</v>
      </c>
      <c r="L40" s="52">
        <v>29.74540978952076</v>
      </c>
      <c r="M40" s="57">
        <v>2.1047924533068194</v>
      </c>
      <c r="N40" s="57">
        <v>-11.769195936067877</v>
      </c>
      <c r="O40" s="13"/>
      <c r="P40" s="97"/>
      <c r="Q40" s="48" t="s">
        <v>259</v>
      </c>
      <c r="R40" s="85">
        <v>54729.679999999993</v>
      </c>
      <c r="S40" s="85">
        <v>51047.128847878121</v>
      </c>
      <c r="T40" s="85">
        <v>76405.939573361582</v>
      </c>
      <c r="U40" s="85">
        <v>100350.34052681776</v>
      </c>
      <c r="V40" s="85">
        <v>33713.180000000008</v>
      </c>
      <c r="W40" s="85">
        <v>29745.40978952076</v>
      </c>
      <c r="Y40" s="98"/>
      <c r="Z40" s="98"/>
      <c r="AA40" s="98"/>
    </row>
    <row r="41" spans="1:27" x14ac:dyDescent="0.2">
      <c r="A41" s="3"/>
      <c r="B41" s="2" t="s">
        <v>14</v>
      </c>
      <c r="C41" s="51">
        <v>32.122729999999997</v>
      </c>
      <c r="D41" s="52">
        <v>29.867889325888651</v>
      </c>
      <c r="E41" s="57">
        <v>3.3705567490072736</v>
      </c>
      <c r="F41" s="57">
        <v>-7.0194553019352508</v>
      </c>
      <c r="G41" s="51">
        <v>88.293989506980637</v>
      </c>
      <c r="H41" s="52">
        <v>102.08060053590127</v>
      </c>
      <c r="I41" s="57">
        <v>5.3590128214625619</v>
      </c>
      <c r="J41" s="57">
        <v>15.614438882989479</v>
      </c>
      <c r="K41" s="51">
        <v>84.36508000000002</v>
      </c>
      <c r="L41" s="52">
        <v>93.213349340420081</v>
      </c>
      <c r="M41" s="57">
        <v>6.5957993393752909</v>
      </c>
      <c r="N41" s="57">
        <v>10.488070823165296</v>
      </c>
      <c r="O41" s="13"/>
      <c r="P41" s="97"/>
      <c r="Q41" s="48" t="s">
        <v>14</v>
      </c>
      <c r="R41" s="85">
        <v>32122.729999999996</v>
      </c>
      <c r="S41" s="85">
        <v>29867.889325888653</v>
      </c>
      <c r="T41" s="85">
        <v>88293.989506980637</v>
      </c>
      <c r="U41" s="85">
        <v>102080.60053590126</v>
      </c>
      <c r="V41" s="85">
        <v>84365.080000000016</v>
      </c>
      <c r="W41" s="85">
        <v>93213.349340420085</v>
      </c>
      <c r="Y41" s="98"/>
      <c r="Z41" s="98"/>
      <c r="AA41" s="98"/>
    </row>
    <row r="42" spans="1:27" x14ac:dyDescent="0.2">
      <c r="A42" s="3"/>
      <c r="B42" s="2" t="s">
        <v>263</v>
      </c>
      <c r="C42" s="51">
        <v>29.455489999999998</v>
      </c>
      <c r="D42" s="52">
        <v>32.931139256751813</v>
      </c>
      <c r="E42" s="57">
        <v>3.7162409590869463</v>
      </c>
      <c r="F42" s="57">
        <v>11.799665382418745</v>
      </c>
      <c r="G42" s="51">
        <v>78.077899564025614</v>
      </c>
      <c r="H42" s="52">
        <v>78.640050412843394</v>
      </c>
      <c r="I42" s="57">
        <v>4.1284341611477284</v>
      </c>
      <c r="J42" s="57">
        <v>0.71998715636145683</v>
      </c>
      <c r="K42" s="51">
        <v>80.638460000000009</v>
      </c>
      <c r="L42" s="52">
        <v>89.368829367623988</v>
      </c>
      <c r="M42" s="57">
        <v>6.3237601682027593</v>
      </c>
      <c r="N42" s="57">
        <v>10.826557659489012</v>
      </c>
      <c r="O42" s="13"/>
      <c r="P42" s="97"/>
      <c r="Q42" s="48" t="s">
        <v>263</v>
      </c>
      <c r="R42" s="85">
        <v>29455.489999999998</v>
      </c>
      <c r="S42" s="85">
        <v>32931.139256751812</v>
      </c>
      <c r="T42" s="85">
        <v>78077.899564025618</v>
      </c>
      <c r="U42" s="85">
        <v>78640.050412843397</v>
      </c>
      <c r="V42" s="85">
        <v>80638.460000000006</v>
      </c>
      <c r="W42" s="85">
        <v>89368.829367623985</v>
      </c>
      <c r="Y42" s="98"/>
      <c r="Z42" s="98"/>
      <c r="AA42" s="98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97"/>
      <c r="Y43" s="98"/>
      <c r="Z43" s="98"/>
      <c r="AA43" s="98"/>
    </row>
    <row r="44" spans="1:27" x14ac:dyDescent="0.2">
      <c r="A44" s="193" t="s">
        <v>329</v>
      </c>
      <c r="B44" s="196"/>
      <c r="C44" s="196"/>
      <c r="D44" s="196"/>
      <c r="E44" s="196"/>
      <c r="F44" s="196"/>
      <c r="G44" s="196"/>
      <c r="H44" s="196"/>
      <c r="I44" s="196"/>
      <c r="J44" s="196"/>
      <c r="K44" s="196"/>
      <c r="L44" s="196"/>
      <c r="M44" s="196"/>
      <c r="N44" s="196"/>
      <c r="O44" s="13"/>
      <c r="P44" s="97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</row>
    <row r="45" spans="1:27" x14ac:dyDescent="0.2">
      <c r="A45" s="193" t="s">
        <v>180</v>
      </c>
      <c r="B45" s="196"/>
      <c r="C45" s="196"/>
      <c r="D45" s="196"/>
      <c r="E45" s="196"/>
      <c r="F45" s="196"/>
      <c r="G45" s="196"/>
      <c r="H45" s="196"/>
      <c r="I45" s="196"/>
      <c r="J45" s="196"/>
      <c r="K45" s="196"/>
      <c r="L45" s="196"/>
      <c r="M45" s="196"/>
      <c r="N45" s="196"/>
      <c r="O45" s="13"/>
      <c r="P45" s="97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</row>
    <row r="46" spans="1:27" x14ac:dyDescent="0.2">
      <c r="A46" s="193" t="s">
        <v>181</v>
      </c>
      <c r="B46" s="196"/>
      <c r="C46" s="196"/>
      <c r="D46" s="196"/>
      <c r="E46" s="196"/>
      <c r="F46" s="196"/>
      <c r="G46" s="196"/>
      <c r="H46" s="196"/>
      <c r="I46" s="196"/>
      <c r="J46" s="196"/>
      <c r="K46" s="196"/>
      <c r="L46" s="196"/>
      <c r="M46" s="196"/>
      <c r="N46" s="196"/>
      <c r="O46" s="13"/>
      <c r="P46" s="97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</row>
    <row r="47" spans="1:27" x14ac:dyDescent="0.2">
      <c r="A47" s="198" t="s">
        <v>160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43"/>
      <c r="P47" s="97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</row>
    <row r="48" spans="1:27" x14ac:dyDescent="0.2">
      <c r="P48" s="98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</row>
    <row r="49" spans="2:27" x14ac:dyDescent="0.2">
      <c r="B49" s="48"/>
      <c r="C49" s="48"/>
      <c r="D49" s="48"/>
      <c r="E49" s="4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</row>
    <row r="50" spans="2:27" x14ac:dyDescent="0.2"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</row>
    <row r="51" spans="2:27" x14ac:dyDescent="0.2"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</row>
    <row r="52" spans="2:27" x14ac:dyDescent="0.2"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</row>
    <row r="53" spans="2:27" x14ac:dyDescent="0.2"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Z65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48" bestFit="1" customWidth="1"/>
    <col min="18" max="18" width="10.88671875" style="48" customWidth="1"/>
    <col min="19" max="23" width="10.88671875" style="48"/>
    <col min="24" max="24" width="10.88671875" style="63"/>
    <col min="25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2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48"/>
    </row>
    <row r="5" spans="1:26" ht="53.2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5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5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3.1" x14ac:dyDescent="0.25">
      <c r="A7" s="3"/>
      <c r="B7" s="11"/>
      <c r="C7" s="271" t="s">
        <v>243</v>
      </c>
      <c r="D7" s="271"/>
      <c r="E7" s="271"/>
      <c r="F7" s="271"/>
      <c r="G7" s="271"/>
      <c r="H7" s="271"/>
      <c r="I7" s="271"/>
      <c r="J7" s="271"/>
      <c r="K7" s="271"/>
      <c r="L7" s="271"/>
      <c r="M7" s="271"/>
      <c r="N7" s="271"/>
      <c r="O7" s="13"/>
      <c r="P7" s="95"/>
      <c r="X7" s="48"/>
      <c r="Y7" s="64"/>
      <c r="Z7" s="64"/>
    </row>
    <row r="8" spans="1:26" ht="13.1" x14ac:dyDescent="0.25">
      <c r="A8" s="3"/>
      <c r="B8" s="11"/>
      <c r="C8" s="271" t="s">
        <v>337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P8" s="95"/>
      <c r="X8" s="48"/>
      <c r="Y8" s="64"/>
      <c r="Z8" s="64"/>
    </row>
    <row r="9" spans="1:26" ht="7.5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5"/>
      <c r="X9" s="48"/>
      <c r="Y9" s="64"/>
      <c r="Z9" s="64"/>
    </row>
    <row r="10" spans="1:26" ht="15.75" customHeight="1" x14ac:dyDescent="0.25">
      <c r="A10" s="3"/>
      <c r="B10" s="2"/>
      <c r="C10" s="269" t="s">
        <v>273</v>
      </c>
      <c r="D10" s="269"/>
      <c r="E10" s="278" t="s">
        <v>312</v>
      </c>
      <c r="F10" s="278" t="s">
        <v>314</v>
      </c>
      <c r="G10" s="269" t="s">
        <v>36</v>
      </c>
      <c r="H10" s="269"/>
      <c r="I10" s="278" t="s">
        <v>312</v>
      </c>
      <c r="J10" s="278" t="s">
        <v>314</v>
      </c>
      <c r="K10" s="269" t="s">
        <v>38</v>
      </c>
      <c r="L10" s="269"/>
      <c r="M10" s="278" t="s">
        <v>312</v>
      </c>
      <c r="N10" s="278" t="s">
        <v>314</v>
      </c>
      <c r="O10" s="13"/>
      <c r="P10" s="95"/>
      <c r="X10" s="48"/>
      <c r="Y10" s="64"/>
      <c r="Z10" s="64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8"/>
      <c r="F11" s="278"/>
      <c r="G11" s="20">
        <v>2023</v>
      </c>
      <c r="H11" s="20">
        <v>2024</v>
      </c>
      <c r="I11" s="278"/>
      <c r="J11" s="278"/>
      <c r="K11" s="20">
        <v>2023</v>
      </c>
      <c r="L11" s="20">
        <v>2024</v>
      </c>
      <c r="M11" s="278"/>
      <c r="N11" s="278"/>
      <c r="O11" s="13"/>
      <c r="P11" s="64"/>
      <c r="Q11" s="114"/>
      <c r="R11" s="283" t="s">
        <v>37</v>
      </c>
      <c r="S11" s="283"/>
      <c r="T11" s="283" t="s">
        <v>36</v>
      </c>
      <c r="U11" s="283"/>
      <c r="V11" s="283" t="s">
        <v>38</v>
      </c>
      <c r="W11" s="283"/>
      <c r="X11" s="48"/>
      <c r="Y11" s="64"/>
      <c r="Z11" s="64"/>
    </row>
    <row r="12" spans="1:26" ht="6.05" customHeight="1" x14ac:dyDescent="0.25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95"/>
      <c r="X12" s="48"/>
      <c r="Y12" s="64"/>
      <c r="Z12" s="64"/>
    </row>
    <row r="13" spans="1:26" ht="13.1" x14ac:dyDescent="0.25">
      <c r="A13" s="3"/>
      <c r="B13" s="21" t="s">
        <v>24</v>
      </c>
      <c r="C13" s="50">
        <v>919.13083000000006</v>
      </c>
      <c r="D13" s="50">
        <v>954.50206000000014</v>
      </c>
      <c r="E13" s="50">
        <v>100</v>
      </c>
      <c r="F13" s="60">
        <v>3.8483346271825258</v>
      </c>
      <c r="G13" s="50">
        <v>1864.5358600000004</v>
      </c>
      <c r="H13" s="50">
        <v>1857.1318100000003</v>
      </c>
      <c r="I13" s="50">
        <v>100</v>
      </c>
      <c r="J13" s="60">
        <v>-0.39709882544174402</v>
      </c>
      <c r="K13" s="50">
        <v>1291.1200800000004</v>
      </c>
      <c r="L13" s="50">
        <v>1440.86986</v>
      </c>
      <c r="M13" s="50">
        <v>100</v>
      </c>
      <c r="N13" s="60">
        <v>11.59843939535039</v>
      </c>
      <c r="O13" s="13"/>
      <c r="P13" s="95"/>
      <c r="R13" s="48">
        <v>2023</v>
      </c>
      <c r="S13" s="48">
        <v>2024</v>
      </c>
      <c r="T13" s="48">
        <v>2023</v>
      </c>
      <c r="U13" s="48">
        <v>2024</v>
      </c>
      <c r="V13" s="48">
        <v>2023</v>
      </c>
      <c r="W13" s="48">
        <v>2024</v>
      </c>
      <c r="X13" s="48"/>
      <c r="Y13" s="64"/>
      <c r="Z13" s="64"/>
    </row>
    <row r="14" spans="1:26" x14ac:dyDescent="0.2">
      <c r="A14" s="3"/>
      <c r="B14" s="2" t="s">
        <v>25</v>
      </c>
      <c r="C14" s="51">
        <v>6.5044199999999996</v>
      </c>
      <c r="D14" s="52">
        <v>11.235979882284385</v>
      </c>
      <c r="E14" s="57">
        <v>1.1771561689750971</v>
      </c>
      <c r="F14" s="57">
        <v>72.743763199245819</v>
      </c>
      <c r="G14" s="51">
        <v>35.621200191045936</v>
      </c>
      <c r="H14" s="52">
        <v>34.328120000000013</v>
      </c>
      <c r="I14" s="57">
        <v>1.8484482261924104</v>
      </c>
      <c r="J14" s="57">
        <v>-3.6300859715865608</v>
      </c>
      <c r="K14" s="51">
        <v>64.513619500328289</v>
      </c>
      <c r="L14" s="52">
        <v>60.351640418855595</v>
      </c>
      <c r="M14" s="57">
        <v>4.1885559615256023</v>
      </c>
      <c r="N14" s="57">
        <v>-6.4513185180247294</v>
      </c>
      <c r="O14" s="13"/>
      <c r="P14" s="95"/>
      <c r="Q14" s="48" t="s">
        <v>25</v>
      </c>
      <c r="R14" s="85">
        <v>6504.42</v>
      </c>
      <c r="S14" s="85">
        <v>11235.979882284384</v>
      </c>
      <c r="T14" s="85">
        <v>35621.200191045937</v>
      </c>
      <c r="U14" s="85">
        <v>34328.12000000001</v>
      </c>
      <c r="V14" s="85">
        <v>64513.619500328292</v>
      </c>
      <c r="W14" s="85">
        <v>60351.640418855597</v>
      </c>
      <c r="X14" s="48"/>
      <c r="Y14" s="64"/>
      <c r="Z14" s="64"/>
    </row>
    <row r="15" spans="1:26" x14ac:dyDescent="0.2">
      <c r="A15" s="3"/>
      <c r="B15" s="2" t="s">
        <v>26</v>
      </c>
      <c r="C15" s="51">
        <v>698.35590000000002</v>
      </c>
      <c r="D15" s="52">
        <v>722.05797243523932</v>
      </c>
      <c r="E15" s="57">
        <v>75.647607553119286</v>
      </c>
      <c r="F15" s="57">
        <v>3.393981841527971</v>
      </c>
      <c r="G15" s="51">
        <v>1237.7848266385681</v>
      </c>
      <c r="H15" s="52">
        <v>1183.7902300000003</v>
      </c>
      <c r="I15" s="57">
        <v>63.742930018521413</v>
      </c>
      <c r="J15" s="57">
        <v>-4.3621957125779325</v>
      </c>
      <c r="K15" s="51">
        <v>545.22502577711623</v>
      </c>
      <c r="L15" s="52">
        <v>619.1920042973486</v>
      </c>
      <c r="M15" s="57">
        <v>42.973485773194575</v>
      </c>
      <c r="N15" s="57">
        <v>13.566321247783208</v>
      </c>
      <c r="O15" s="13"/>
      <c r="P15" s="95"/>
      <c r="Q15" s="48" t="s">
        <v>26</v>
      </c>
      <c r="R15" s="85">
        <v>698355.9</v>
      </c>
      <c r="S15" s="85">
        <v>722057.97243523935</v>
      </c>
      <c r="T15" s="85">
        <v>1237784.8266385682</v>
      </c>
      <c r="U15" s="85">
        <v>1183790.2300000002</v>
      </c>
      <c r="V15" s="85">
        <v>545225.02577711619</v>
      </c>
      <c r="W15" s="85">
        <v>619192.00429734855</v>
      </c>
      <c r="X15" s="48"/>
      <c r="Y15" s="64"/>
      <c r="Z15" s="64"/>
    </row>
    <row r="16" spans="1:26" x14ac:dyDescent="0.2">
      <c r="A16" s="3"/>
      <c r="B16" s="2" t="s">
        <v>27</v>
      </c>
      <c r="C16" s="51">
        <v>11.007580000000001</v>
      </c>
      <c r="D16" s="52">
        <v>9.8106398972171949</v>
      </c>
      <c r="E16" s="57">
        <v>1.0278280486075844</v>
      </c>
      <c r="F16" s="57">
        <v>-10.873780638276587</v>
      </c>
      <c r="G16" s="51">
        <v>111.27242059678349</v>
      </c>
      <c r="H16" s="52">
        <v>97.563950000000006</v>
      </c>
      <c r="I16" s="57">
        <v>5.2534747116307265</v>
      </c>
      <c r="J16" s="57">
        <v>-12.319737921815054</v>
      </c>
      <c r="K16" s="51">
        <v>98.530589236859626</v>
      </c>
      <c r="L16" s="52">
        <v>83.876590582124692</v>
      </c>
      <c r="M16" s="57">
        <v>5.8212467975508</v>
      </c>
      <c r="N16" s="57">
        <v>-14.872537318850188</v>
      </c>
      <c r="O16" s="13"/>
      <c r="P16" s="95"/>
      <c r="Q16" s="48" t="s">
        <v>27</v>
      </c>
      <c r="R16" s="85">
        <v>11007.58</v>
      </c>
      <c r="S16" s="85">
        <v>9810.6398972171955</v>
      </c>
      <c r="T16" s="85">
        <v>111272.42059678349</v>
      </c>
      <c r="U16" s="85">
        <v>97563.950000000012</v>
      </c>
      <c r="V16" s="85">
        <v>98530.589236859625</v>
      </c>
      <c r="W16" s="85">
        <v>83876.590582124685</v>
      </c>
      <c r="X16" s="48"/>
      <c r="Y16" s="64"/>
      <c r="Z16" s="64"/>
    </row>
    <row r="17" spans="1:26" x14ac:dyDescent="0.2">
      <c r="A17" s="3"/>
      <c r="B17" s="2" t="s">
        <v>29</v>
      </c>
      <c r="C17" s="51">
        <v>6.5155699999999994</v>
      </c>
      <c r="D17" s="52">
        <v>11.571519878769044</v>
      </c>
      <c r="E17" s="57">
        <v>1.2123095762380065</v>
      </c>
      <c r="F17" s="57">
        <v>77.597967311671027</v>
      </c>
      <c r="G17" s="51">
        <v>7.4993200402208409</v>
      </c>
      <c r="H17" s="52">
        <v>11.363380000000001</v>
      </c>
      <c r="I17" s="57">
        <v>0.61187794742474411</v>
      </c>
      <c r="J17" s="57">
        <v>51.525470830091024</v>
      </c>
      <c r="K17" s="51">
        <v>21.39490983429187</v>
      </c>
      <c r="L17" s="52">
        <v>13.022080090376519</v>
      </c>
      <c r="M17" s="57">
        <v>0.90376518045679144</v>
      </c>
      <c r="N17" s="57">
        <v>-39.134681140349258</v>
      </c>
      <c r="O17" s="13"/>
      <c r="P17" s="95"/>
      <c r="Q17" s="48" t="s">
        <v>29</v>
      </c>
      <c r="R17" s="85">
        <v>6515.57</v>
      </c>
      <c r="S17" s="85">
        <v>11571.519878769044</v>
      </c>
      <c r="T17" s="85">
        <v>7499.3200402208413</v>
      </c>
      <c r="U17" s="85">
        <v>11363.380000000001</v>
      </c>
      <c r="V17" s="85">
        <v>21394.90983429187</v>
      </c>
      <c r="W17" s="85">
        <v>13022.080090376519</v>
      </c>
      <c r="X17" s="48"/>
      <c r="Y17" s="64"/>
      <c r="Z17" s="64"/>
    </row>
    <row r="18" spans="1:26" x14ac:dyDescent="0.2">
      <c r="A18" s="3"/>
      <c r="B18" s="2" t="s">
        <v>203</v>
      </c>
      <c r="C18" s="51">
        <v>8.1498799999999996</v>
      </c>
      <c r="D18" s="52">
        <v>5.5693699416515674</v>
      </c>
      <c r="E18" s="57">
        <v>0.58348432916441972</v>
      </c>
      <c r="F18" s="57">
        <v>-31.663166308564449</v>
      </c>
      <c r="G18" s="51">
        <v>42.83369022972844</v>
      </c>
      <c r="H18" s="52">
        <v>41.901890000000009</v>
      </c>
      <c r="I18" s="57">
        <v>2.2562690367142006</v>
      </c>
      <c r="J18" s="57">
        <v>-2.1753909708244534</v>
      </c>
      <c r="K18" s="51">
        <v>54.015699581636909</v>
      </c>
      <c r="L18" s="52">
        <v>79.755640553524259</v>
      </c>
      <c r="M18" s="57">
        <v>5.5352424787013215</v>
      </c>
      <c r="N18" s="57">
        <v>47.652703142324683</v>
      </c>
      <c r="O18" s="13"/>
      <c r="P18" s="95"/>
      <c r="Q18" s="48" t="s">
        <v>203</v>
      </c>
      <c r="R18" s="85">
        <v>8149.88</v>
      </c>
      <c r="S18" s="85">
        <v>5569.3699416515674</v>
      </c>
      <c r="T18" s="85">
        <v>42833.69022972844</v>
      </c>
      <c r="U18" s="85">
        <v>41901.890000000007</v>
      </c>
      <c r="V18" s="85">
        <v>54015.699581636909</v>
      </c>
      <c r="W18" s="85">
        <v>79755.640553524252</v>
      </c>
      <c r="X18" s="48"/>
      <c r="Y18" s="64"/>
      <c r="Z18" s="64"/>
    </row>
    <row r="19" spans="1:26" x14ac:dyDescent="0.2">
      <c r="A19" s="3"/>
      <c r="B19" s="2" t="s">
        <v>28</v>
      </c>
      <c r="C19" s="51">
        <v>188.59748000000002</v>
      </c>
      <c r="D19" s="52">
        <v>194.25657796483856</v>
      </c>
      <c r="E19" s="57">
        <v>20.351614323895596</v>
      </c>
      <c r="F19" s="57">
        <v>3.0006222590241105</v>
      </c>
      <c r="G19" s="51">
        <v>429.52440230365329</v>
      </c>
      <c r="H19" s="52">
        <v>488.1842400000001</v>
      </c>
      <c r="I19" s="57">
        <v>26.287000059516508</v>
      </c>
      <c r="J19" s="57">
        <v>13.656927844317712</v>
      </c>
      <c r="K19" s="51">
        <v>507.44023606976737</v>
      </c>
      <c r="L19" s="52">
        <v>584.67190405777035</v>
      </c>
      <c r="M19" s="57">
        <v>40.577703808570909</v>
      </c>
      <c r="N19" s="57">
        <v>15.219854969755398</v>
      </c>
      <c r="O19" s="13"/>
      <c r="P19" s="95"/>
      <c r="Q19" s="48" t="s">
        <v>28</v>
      </c>
      <c r="R19" s="85">
        <v>188597.48</v>
      </c>
      <c r="S19" s="85">
        <v>194256.57796483857</v>
      </c>
      <c r="T19" s="85">
        <v>429524.4023036533</v>
      </c>
      <c r="U19" s="85">
        <v>488184.24000000011</v>
      </c>
      <c r="V19" s="85">
        <v>507440.23606976739</v>
      </c>
      <c r="W19" s="85">
        <v>584671.90405777039</v>
      </c>
      <c r="X19" s="48"/>
      <c r="Y19" s="64"/>
      <c r="Z19" s="64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5"/>
      <c r="X20" s="48"/>
      <c r="Y20" s="64"/>
      <c r="Z20" s="64"/>
    </row>
    <row r="21" spans="1:26" x14ac:dyDescent="0.2">
      <c r="A21" s="3"/>
      <c r="B21" s="2" t="s">
        <v>46</v>
      </c>
      <c r="C21" s="51">
        <v>722.38346999999999</v>
      </c>
      <c r="D21" s="51">
        <v>754.67611209351003</v>
      </c>
      <c r="E21" s="57">
        <v>79.06490134693999</v>
      </c>
      <c r="F21" s="57">
        <v>4.4702908406126785</v>
      </c>
      <c r="G21" s="51">
        <v>1392.1777674666184</v>
      </c>
      <c r="H21" s="51">
        <v>1327.0456800000004</v>
      </c>
      <c r="I21" s="57">
        <v>71.456730903769312</v>
      </c>
      <c r="J21" s="57">
        <v>-4.6784318058131769</v>
      </c>
      <c r="K21" s="51">
        <v>729.6641443485961</v>
      </c>
      <c r="L21" s="51">
        <v>776.44231538870542</v>
      </c>
      <c r="M21" s="57">
        <v>53.88705371272777</v>
      </c>
      <c r="N21" s="57">
        <v>6.4109181467139731</v>
      </c>
      <c r="O21" s="13"/>
      <c r="P21" s="95"/>
      <c r="X21" s="48"/>
      <c r="Y21" s="64"/>
      <c r="Z21" s="64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5"/>
      <c r="X22" s="48"/>
      <c r="Y22" s="64"/>
      <c r="Z22" s="64"/>
    </row>
    <row r="23" spans="1:26" ht="13.1" x14ac:dyDescent="0.25">
      <c r="A23" s="3"/>
      <c r="B23" s="2"/>
      <c r="C23" s="269" t="s">
        <v>336</v>
      </c>
      <c r="D23" s="269"/>
      <c r="E23" s="269"/>
      <c r="F23" s="269"/>
      <c r="G23" s="269"/>
      <c r="H23" s="269"/>
      <c r="I23" s="269"/>
      <c r="J23" s="269"/>
      <c r="K23" s="269"/>
      <c r="L23" s="269"/>
      <c r="M23" s="269"/>
      <c r="N23" s="269"/>
      <c r="O23" s="13"/>
      <c r="P23" s="95"/>
      <c r="X23" s="48"/>
      <c r="Y23" s="64"/>
      <c r="Z23" s="64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5"/>
      <c r="R24" s="49"/>
      <c r="X24" s="48"/>
      <c r="Y24" s="64"/>
      <c r="Z24" s="64"/>
    </row>
    <row r="25" spans="1:26" ht="15.75" customHeight="1" x14ac:dyDescent="0.25">
      <c r="A25" s="3"/>
      <c r="B25" s="2"/>
      <c r="C25" s="269" t="s">
        <v>273</v>
      </c>
      <c r="D25" s="269"/>
      <c r="E25" s="278" t="s">
        <v>312</v>
      </c>
      <c r="F25" s="278" t="s">
        <v>314</v>
      </c>
      <c r="G25" s="269" t="s">
        <v>36</v>
      </c>
      <c r="H25" s="269"/>
      <c r="I25" s="278" t="s">
        <v>312</v>
      </c>
      <c r="J25" s="278" t="s">
        <v>314</v>
      </c>
      <c r="K25" s="269" t="s">
        <v>38</v>
      </c>
      <c r="L25" s="269"/>
      <c r="M25" s="278" t="s">
        <v>312</v>
      </c>
      <c r="N25" s="278" t="s">
        <v>314</v>
      </c>
      <c r="O25" s="13"/>
      <c r="P25" s="95"/>
      <c r="R25" s="49"/>
      <c r="X25" s="48"/>
      <c r="Y25" s="64"/>
      <c r="Z25" s="64"/>
    </row>
    <row r="26" spans="1:26" ht="13.1" x14ac:dyDescent="0.25">
      <c r="A26" s="3"/>
      <c r="B26" s="2"/>
      <c r="C26" s="20">
        <v>2023</v>
      </c>
      <c r="D26" s="20">
        <v>2024</v>
      </c>
      <c r="E26" s="278"/>
      <c r="F26" s="278"/>
      <c r="G26" s="20">
        <v>2023</v>
      </c>
      <c r="H26" s="20">
        <v>2024</v>
      </c>
      <c r="I26" s="278"/>
      <c r="J26" s="278"/>
      <c r="K26" s="20">
        <v>2023</v>
      </c>
      <c r="L26" s="20">
        <v>2024</v>
      </c>
      <c r="M26" s="278"/>
      <c r="N26" s="278"/>
      <c r="O26" s="13"/>
      <c r="P26" s="95"/>
      <c r="R26" s="283" t="s">
        <v>37</v>
      </c>
      <c r="S26" s="283"/>
      <c r="T26" s="283" t="s">
        <v>36</v>
      </c>
      <c r="U26" s="283"/>
      <c r="V26" s="283" t="s">
        <v>38</v>
      </c>
      <c r="W26" s="283"/>
      <c r="X26" s="48"/>
      <c r="Y26" s="64"/>
      <c r="Z26" s="64"/>
    </row>
    <row r="27" spans="1:26" ht="6.05" customHeight="1" x14ac:dyDescent="0.25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5"/>
      <c r="X27" s="48"/>
      <c r="Y27" s="64"/>
      <c r="Z27" s="64"/>
    </row>
    <row r="28" spans="1:26" ht="13.1" x14ac:dyDescent="0.25">
      <c r="A28" s="3"/>
      <c r="B28" s="21" t="s">
        <v>24</v>
      </c>
      <c r="C28" s="50">
        <v>1770.96695015762</v>
      </c>
      <c r="D28" s="50">
        <v>1763.0414598957191</v>
      </c>
      <c r="E28" s="50">
        <v>100</v>
      </c>
      <c r="F28" s="60">
        <v>-0.44752332962484376</v>
      </c>
      <c r="G28" s="50">
        <v>3549.8723399999999</v>
      </c>
      <c r="H28" s="50">
        <v>3779.8004199999996</v>
      </c>
      <c r="I28" s="50">
        <v>100</v>
      </c>
      <c r="J28" s="60">
        <v>6.4770802433982588</v>
      </c>
      <c r="K28" s="50">
        <v>2506.9234299999998</v>
      </c>
      <c r="L28" s="50">
        <v>2762.9168</v>
      </c>
      <c r="M28" s="50">
        <v>100</v>
      </c>
      <c r="N28" s="60">
        <v>10.211455481111376</v>
      </c>
      <c r="O28" s="13"/>
      <c r="P28" s="95"/>
      <c r="R28" s="48">
        <v>2023</v>
      </c>
      <c r="S28" s="48">
        <v>2024</v>
      </c>
      <c r="T28" s="48">
        <v>2023</v>
      </c>
      <c r="U28" s="48">
        <v>2024</v>
      </c>
      <c r="V28" s="48">
        <v>2023</v>
      </c>
      <c r="W28" s="48">
        <v>2024</v>
      </c>
      <c r="X28" s="48"/>
      <c r="Y28" s="64"/>
      <c r="Z28" s="64"/>
    </row>
    <row r="29" spans="1:26" x14ac:dyDescent="0.2">
      <c r="A29" s="3"/>
      <c r="B29" s="2" t="s">
        <v>25</v>
      </c>
      <c r="C29" s="51">
        <v>662.81154508837813</v>
      </c>
      <c r="D29" s="52">
        <v>690.96461779745573</v>
      </c>
      <c r="E29" s="57">
        <v>39.191626148050155</v>
      </c>
      <c r="F29" s="57">
        <v>4.2475229826185013</v>
      </c>
      <c r="G29" s="51">
        <v>1162.2175099999999</v>
      </c>
      <c r="H29" s="52">
        <v>1194.47894</v>
      </c>
      <c r="I29" s="57">
        <v>31.601640490848986</v>
      </c>
      <c r="J29" s="57">
        <v>2.7758513120319517</v>
      </c>
      <c r="K29" s="51">
        <v>550.25007999999991</v>
      </c>
      <c r="L29" s="52">
        <v>588.10355000000004</v>
      </c>
      <c r="M29" s="57">
        <v>21.285604763777179</v>
      </c>
      <c r="N29" s="57">
        <v>6.8793211261323428</v>
      </c>
      <c r="O29" s="13"/>
      <c r="P29" s="95"/>
      <c r="Q29" s="48" t="s">
        <v>25</v>
      </c>
      <c r="R29" s="85">
        <v>662811.54508837813</v>
      </c>
      <c r="S29" s="85">
        <v>690964.61779745575</v>
      </c>
      <c r="T29" s="85">
        <v>1162217.51</v>
      </c>
      <c r="U29" s="85">
        <v>1194478.94</v>
      </c>
      <c r="V29" s="85">
        <v>550250.07999999996</v>
      </c>
      <c r="W29" s="85">
        <v>588103.55000000005</v>
      </c>
      <c r="X29" s="48"/>
      <c r="Y29" s="64"/>
      <c r="Z29" s="64"/>
    </row>
    <row r="30" spans="1:26" x14ac:dyDescent="0.2">
      <c r="A30" s="3"/>
      <c r="B30" s="2" t="s">
        <v>26</v>
      </c>
      <c r="C30" s="51">
        <v>13.846869688479648</v>
      </c>
      <c r="D30" s="52">
        <v>9.8001101105931081</v>
      </c>
      <c r="E30" s="57">
        <v>0.55586384855480186</v>
      </c>
      <c r="F30" s="57">
        <v>-29.225086022535287</v>
      </c>
      <c r="G30" s="51">
        <v>108.96747000000001</v>
      </c>
      <c r="H30" s="52">
        <v>113.44422</v>
      </c>
      <c r="I30" s="57">
        <v>3.0013283082285072</v>
      </c>
      <c r="J30" s="57">
        <v>4.1083361851018463</v>
      </c>
      <c r="K30" s="51">
        <v>101.35075000000001</v>
      </c>
      <c r="L30" s="52">
        <v>86.120940000000004</v>
      </c>
      <c r="M30" s="57">
        <v>3.1170297998115619</v>
      </c>
      <c r="N30" s="57">
        <v>-15.02683502588782</v>
      </c>
      <c r="O30" s="13"/>
      <c r="P30" s="95"/>
      <c r="Q30" s="48" t="s">
        <v>26</v>
      </c>
      <c r="R30" s="85">
        <v>13846.869688479648</v>
      </c>
      <c r="S30" s="85">
        <v>9800.1101105931084</v>
      </c>
      <c r="T30" s="85">
        <v>108967.47</v>
      </c>
      <c r="U30" s="85">
        <v>113444.22</v>
      </c>
      <c r="V30" s="85">
        <v>101350.75</v>
      </c>
      <c r="W30" s="85">
        <v>86120.94</v>
      </c>
      <c r="X30" s="48"/>
      <c r="Y30" s="64"/>
      <c r="Z30" s="64"/>
    </row>
    <row r="31" spans="1:26" x14ac:dyDescent="0.2">
      <c r="A31" s="3"/>
      <c r="B31" s="2" t="s">
        <v>27</v>
      </c>
      <c r="C31" s="51">
        <v>7.9401298213666989</v>
      </c>
      <c r="D31" s="52">
        <v>4.9592200559642245</v>
      </c>
      <c r="E31" s="57">
        <v>0.28128777279336098</v>
      </c>
      <c r="F31" s="57">
        <v>-37.542330320354679</v>
      </c>
      <c r="G31" s="51">
        <v>6.8775599999999999</v>
      </c>
      <c r="H31" s="52">
        <v>11.108279999999999</v>
      </c>
      <c r="I31" s="57">
        <v>0.2938853581057595</v>
      </c>
      <c r="J31" s="57">
        <v>61.514839565194613</v>
      </c>
      <c r="K31" s="51">
        <v>12.473930000000001</v>
      </c>
      <c r="L31" s="52">
        <v>13.17388</v>
      </c>
      <c r="M31" s="57">
        <v>0.47681059378986729</v>
      </c>
      <c r="N31" s="57">
        <v>5.6113029333978881</v>
      </c>
      <c r="O31" s="13"/>
      <c r="P31" s="95"/>
      <c r="Q31" s="48" t="s">
        <v>27</v>
      </c>
      <c r="R31" s="85">
        <v>7940.1298213666987</v>
      </c>
      <c r="S31" s="85">
        <v>4959.2200559642242</v>
      </c>
      <c r="T31" s="85">
        <v>6877.5599999999995</v>
      </c>
      <c r="U31" s="85">
        <v>11108.279999999999</v>
      </c>
      <c r="V31" s="85">
        <v>12473.93</v>
      </c>
      <c r="W31" s="85">
        <v>13173.880000000001</v>
      </c>
      <c r="X31" s="48"/>
      <c r="Y31" s="64"/>
      <c r="Z31" s="64"/>
    </row>
    <row r="32" spans="1:26" x14ac:dyDescent="0.2">
      <c r="A32" s="3"/>
      <c r="B32" s="2" t="s">
        <v>29</v>
      </c>
      <c r="C32" s="51">
        <v>5.8961298673516476</v>
      </c>
      <c r="D32" s="52">
        <v>2.8539300322062702</v>
      </c>
      <c r="E32" s="57">
        <v>0.16187537826677514</v>
      </c>
      <c r="F32" s="57">
        <v>-51.596554071693745</v>
      </c>
      <c r="G32" s="51">
        <v>46.344260000000006</v>
      </c>
      <c r="H32" s="52">
        <v>39.641289999999998</v>
      </c>
      <c r="I32" s="57">
        <v>1.0487667494359398</v>
      </c>
      <c r="J32" s="57">
        <v>-14.46343085422015</v>
      </c>
      <c r="K32" s="51">
        <v>58.202940000000005</v>
      </c>
      <c r="L32" s="52">
        <v>84.45792999999999</v>
      </c>
      <c r="M32" s="57">
        <v>3.0568394241911299</v>
      </c>
      <c r="N32" s="57">
        <v>45.109387945007562</v>
      </c>
      <c r="O32" s="13"/>
      <c r="P32" s="95"/>
      <c r="Q32" s="48" t="s">
        <v>29</v>
      </c>
      <c r="R32" s="85">
        <v>5896.1298673516476</v>
      </c>
      <c r="S32" s="85">
        <v>2853.93003220627</v>
      </c>
      <c r="T32" s="85">
        <v>46344.26</v>
      </c>
      <c r="U32" s="85">
        <v>39641.29</v>
      </c>
      <c r="V32" s="85">
        <v>58202.94</v>
      </c>
      <c r="W32" s="85">
        <v>84457.93</v>
      </c>
      <c r="X32" s="48"/>
      <c r="Y32" s="64"/>
      <c r="Z32" s="64"/>
    </row>
    <row r="33" spans="1:26" x14ac:dyDescent="0.2">
      <c r="A33" s="3"/>
      <c r="B33" s="2" t="s">
        <v>203</v>
      </c>
      <c r="C33" s="51">
        <v>191.4857356920441</v>
      </c>
      <c r="D33" s="52">
        <v>168.32247189949962</v>
      </c>
      <c r="E33" s="57">
        <v>9.5472781399851829</v>
      </c>
      <c r="F33" s="57">
        <v>-12.096600150831428</v>
      </c>
      <c r="G33" s="51">
        <v>434.58276000000001</v>
      </c>
      <c r="H33" s="52">
        <v>516.28805</v>
      </c>
      <c r="I33" s="57">
        <v>13.65913520904895</v>
      </c>
      <c r="J33" s="57">
        <v>18.800858552235255</v>
      </c>
      <c r="K33" s="51">
        <v>499.74763999999999</v>
      </c>
      <c r="L33" s="52">
        <v>577.83756000000005</v>
      </c>
      <c r="M33" s="57">
        <v>20.914041276957747</v>
      </c>
      <c r="N33" s="57">
        <v>15.625870689454402</v>
      </c>
      <c r="O33" s="13"/>
      <c r="P33" s="95"/>
      <c r="Q33" s="48" t="s">
        <v>203</v>
      </c>
      <c r="R33" s="85">
        <v>191485.73569204411</v>
      </c>
      <c r="S33" s="85">
        <v>168322.47189949962</v>
      </c>
      <c r="T33" s="85">
        <v>434582.76</v>
      </c>
      <c r="U33" s="85">
        <v>516288.05</v>
      </c>
      <c r="V33" s="85">
        <v>499747.64</v>
      </c>
      <c r="W33" s="85">
        <v>577837.56000000006</v>
      </c>
      <c r="X33" s="48"/>
      <c r="Y33" s="64"/>
      <c r="Z33" s="64"/>
    </row>
    <row r="34" spans="1:26" x14ac:dyDescent="0.2">
      <c r="A34" s="3"/>
      <c r="B34" s="2" t="s">
        <v>28</v>
      </c>
      <c r="C34" s="51">
        <v>888.98653999999999</v>
      </c>
      <c r="D34" s="52">
        <v>886.14111000000014</v>
      </c>
      <c r="E34" s="57">
        <v>50.262068712349731</v>
      </c>
      <c r="F34" s="57">
        <v>-0.32007571228241938</v>
      </c>
      <c r="G34" s="51">
        <v>1790.8827800000001</v>
      </c>
      <c r="H34" s="52">
        <v>1904.8396399999999</v>
      </c>
      <c r="I34" s="57">
        <v>50.395243884331862</v>
      </c>
      <c r="J34" s="57">
        <v>6.3631668846578338</v>
      </c>
      <c r="K34" s="51">
        <v>1284.8980900000001</v>
      </c>
      <c r="L34" s="52">
        <v>1413.2229399999999</v>
      </c>
      <c r="M34" s="57">
        <v>51.149674141472509</v>
      </c>
      <c r="N34" s="57">
        <v>9.9871617055637287</v>
      </c>
      <c r="O34" s="13"/>
      <c r="P34" s="95"/>
      <c r="Q34" s="48" t="s">
        <v>28</v>
      </c>
      <c r="R34" s="85">
        <v>888986.54</v>
      </c>
      <c r="S34" s="85">
        <v>886141.1100000001</v>
      </c>
      <c r="T34" s="85">
        <v>1790882.78</v>
      </c>
      <c r="U34" s="85">
        <v>1904839.64</v>
      </c>
      <c r="V34" s="85">
        <v>1284898.0900000001</v>
      </c>
      <c r="W34" s="85">
        <v>1413222.94</v>
      </c>
      <c r="X34" s="48"/>
      <c r="Y34" s="64"/>
      <c r="Z34" s="64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5"/>
      <c r="X35" s="48"/>
      <c r="Y35" s="64"/>
      <c r="Z35" s="64"/>
    </row>
    <row r="36" spans="1:26" x14ac:dyDescent="0.2">
      <c r="A36" s="3"/>
      <c r="B36" s="2" t="s">
        <v>46</v>
      </c>
      <c r="C36" s="51">
        <v>690.49467446557617</v>
      </c>
      <c r="D36" s="51">
        <v>708.57787799621929</v>
      </c>
      <c r="E36" s="57">
        <v>40.190653147665081</v>
      </c>
      <c r="F36" s="57">
        <v>2.6188766111250539</v>
      </c>
      <c r="G36" s="51">
        <v>1324.4068</v>
      </c>
      <c r="H36" s="51">
        <v>1358.67273</v>
      </c>
      <c r="I36" s="57">
        <v>35.945620906619197</v>
      </c>
      <c r="J36" s="57">
        <v>2.5872662387417478</v>
      </c>
      <c r="K36" s="51">
        <v>722.27769999999998</v>
      </c>
      <c r="L36" s="51">
        <v>771.85630000000003</v>
      </c>
      <c r="M36" s="57">
        <v>27.936284581569744</v>
      </c>
      <c r="N36" s="57">
        <v>6.8642019544560284</v>
      </c>
      <c r="O36" s="13"/>
      <c r="P36" s="95"/>
      <c r="X36" s="48"/>
      <c r="Y36" s="64"/>
      <c r="Z36" s="64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5"/>
      <c r="X37" s="48"/>
      <c r="Y37" s="64"/>
      <c r="Z37" s="64"/>
    </row>
    <row r="38" spans="1:26" ht="13.1" x14ac:dyDescent="0.2">
      <c r="A38" s="3"/>
      <c r="B38" s="291" t="s">
        <v>197</v>
      </c>
      <c r="C38" s="291"/>
      <c r="D38" s="291"/>
      <c r="E38" s="291"/>
      <c r="F38" s="291"/>
      <c r="G38" s="291"/>
      <c r="H38" s="291"/>
      <c r="I38" s="291"/>
      <c r="J38" s="291"/>
      <c r="K38" s="291"/>
      <c r="L38" s="291"/>
      <c r="M38" s="291"/>
      <c r="N38" s="291"/>
      <c r="O38" s="13"/>
      <c r="P38" s="95"/>
      <c r="Q38" s="48" t="s">
        <v>18</v>
      </c>
      <c r="X38" s="48"/>
      <c r="Y38" s="64"/>
      <c r="Z38" s="64"/>
    </row>
    <row r="39" spans="1:26" ht="13.1" x14ac:dyDescent="0.25">
      <c r="A39" s="3"/>
      <c r="B39" s="288" t="s">
        <v>278</v>
      </c>
      <c r="C39" s="286"/>
      <c r="D39" s="286"/>
      <c r="E39" s="38"/>
      <c r="F39" s="298" t="s">
        <v>195</v>
      </c>
      <c r="G39" s="298"/>
      <c r="H39" s="298"/>
      <c r="I39" s="298"/>
      <c r="J39" s="123"/>
      <c r="K39" s="295" t="s">
        <v>196</v>
      </c>
      <c r="L39" s="295"/>
      <c r="M39" s="295"/>
      <c r="N39" s="295"/>
      <c r="O39" s="13"/>
      <c r="P39" s="95"/>
      <c r="Q39" s="48" t="s">
        <v>18</v>
      </c>
      <c r="X39" s="48"/>
      <c r="Y39" s="64"/>
      <c r="Z39" s="64"/>
    </row>
    <row r="40" spans="1:26" ht="13.1" x14ac:dyDescent="0.25">
      <c r="A40" s="3"/>
      <c r="B40" s="288" t="s">
        <v>333</v>
      </c>
      <c r="C40" s="288"/>
      <c r="D40" s="288"/>
      <c r="E40" s="38"/>
      <c r="F40" s="298" t="s">
        <v>333</v>
      </c>
      <c r="G40" s="298"/>
      <c r="H40" s="298"/>
      <c r="I40" s="298"/>
      <c r="J40" s="123"/>
      <c r="K40" s="295" t="s">
        <v>333</v>
      </c>
      <c r="L40" s="295"/>
      <c r="M40" s="295"/>
      <c r="N40" s="295"/>
      <c r="O40" s="13"/>
      <c r="P40" s="95"/>
      <c r="X40" s="48"/>
      <c r="Y40" s="64"/>
      <c r="Z40" s="64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7"/>
      <c r="J41" s="32"/>
      <c r="K41" s="32"/>
      <c r="L41" s="32"/>
      <c r="M41" s="32"/>
      <c r="N41" s="32"/>
      <c r="O41" s="13"/>
      <c r="P41" s="95"/>
      <c r="Q41" s="48" t="s">
        <v>18</v>
      </c>
      <c r="X41" s="48"/>
      <c r="Y41" s="64"/>
      <c r="Z41" s="64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7"/>
      <c r="J42" s="32"/>
      <c r="K42" s="32"/>
      <c r="L42" s="32"/>
      <c r="M42" s="32"/>
      <c r="N42" s="32"/>
      <c r="O42" s="13"/>
      <c r="P42" s="95"/>
      <c r="Q42" s="48" t="s">
        <v>18</v>
      </c>
      <c r="X42" s="48"/>
      <c r="Y42" s="64"/>
      <c r="Z42" s="64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7"/>
      <c r="J43" s="32"/>
      <c r="K43" s="32"/>
      <c r="L43" s="32"/>
      <c r="M43" s="32"/>
      <c r="N43" s="32"/>
      <c r="O43" s="13"/>
      <c r="P43" s="2"/>
      <c r="Q43" s="64" t="s">
        <v>18</v>
      </c>
      <c r="R43" s="64"/>
      <c r="S43" s="64"/>
      <c r="T43" s="64"/>
      <c r="U43" s="64"/>
      <c r="V43" s="64"/>
      <c r="W43" s="64"/>
      <c r="X43" s="64"/>
      <c r="Y43" s="64"/>
      <c r="Z43" s="64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7"/>
      <c r="J44" s="32"/>
      <c r="K44" s="32"/>
      <c r="L44" s="32"/>
      <c r="M44" s="32"/>
      <c r="N44" s="32"/>
      <c r="O44" s="13"/>
      <c r="P44" s="2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7"/>
      <c r="J45" s="32"/>
      <c r="K45" s="32"/>
      <c r="L45" s="32"/>
      <c r="M45" s="32"/>
      <c r="N45" s="32"/>
      <c r="O45" s="13"/>
      <c r="P45" s="2"/>
      <c r="Q45" s="64" t="s">
        <v>18</v>
      </c>
      <c r="R45" s="64"/>
      <c r="S45" s="64"/>
      <c r="T45" s="64"/>
      <c r="U45" s="64"/>
      <c r="V45" s="64"/>
      <c r="W45" s="64"/>
      <c r="X45" s="64"/>
      <c r="Y45" s="64"/>
      <c r="Z45" s="64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7"/>
      <c r="J46" s="32"/>
      <c r="K46" s="32"/>
      <c r="L46" s="32"/>
      <c r="M46" s="32"/>
      <c r="N46" s="32"/>
      <c r="O46" s="13"/>
      <c r="P46" s="2"/>
      <c r="Q46" s="64" t="s">
        <v>18</v>
      </c>
      <c r="R46" s="64"/>
      <c r="S46" s="64"/>
      <c r="T46" s="64"/>
      <c r="U46" s="64"/>
      <c r="V46" s="64"/>
      <c r="W46" s="64"/>
      <c r="X46" s="64"/>
      <c r="Y46" s="64"/>
      <c r="Z46" s="64"/>
    </row>
    <row r="47" spans="1:26" ht="13.1" x14ac:dyDescent="0.25">
      <c r="A47" s="3"/>
      <c r="B47" s="2"/>
      <c r="C47" s="19"/>
      <c r="D47" s="19"/>
      <c r="E47" s="19"/>
      <c r="F47" s="37"/>
      <c r="G47" s="37"/>
      <c r="H47" s="37"/>
      <c r="I47" s="37"/>
      <c r="J47" s="32"/>
      <c r="K47" s="32"/>
      <c r="L47" s="32"/>
      <c r="M47" s="32"/>
      <c r="N47" s="32"/>
      <c r="O47" s="13"/>
      <c r="P47" s="2"/>
      <c r="Q47" s="64" t="s">
        <v>18</v>
      </c>
      <c r="R47" s="64"/>
      <c r="S47" s="64"/>
      <c r="T47" s="64"/>
      <c r="U47" s="64"/>
      <c r="V47" s="64"/>
      <c r="W47" s="64"/>
      <c r="X47" s="64"/>
      <c r="Y47" s="64"/>
      <c r="Z47" s="64"/>
    </row>
    <row r="48" spans="1:26" ht="13.1" x14ac:dyDescent="0.25">
      <c r="A48" s="3"/>
      <c r="B48" s="2"/>
      <c r="C48" s="19"/>
      <c r="D48" s="19"/>
      <c r="E48" s="19"/>
      <c r="F48" s="37"/>
      <c r="G48" s="37"/>
      <c r="H48" s="37"/>
      <c r="I48" s="37"/>
      <c r="J48" s="32"/>
      <c r="K48" s="32"/>
      <c r="L48" s="32"/>
      <c r="M48" s="32"/>
      <c r="N48" s="32"/>
      <c r="O48" s="13"/>
      <c r="P48" s="2"/>
      <c r="Q48" s="64" t="s">
        <v>18</v>
      </c>
      <c r="R48" s="64"/>
      <c r="S48" s="64"/>
      <c r="T48" s="64"/>
      <c r="U48" s="64"/>
      <c r="V48" s="64"/>
      <c r="W48" s="64"/>
      <c r="X48" s="64"/>
      <c r="Y48" s="64"/>
      <c r="Z48" s="64"/>
    </row>
    <row r="49" spans="1:26" x14ac:dyDescent="0.2">
      <c r="A49" s="193" t="s">
        <v>329</v>
      </c>
      <c r="B49" s="196"/>
      <c r="C49" s="196"/>
      <c r="D49" s="196"/>
      <c r="E49" s="196"/>
      <c r="F49" s="196"/>
      <c r="G49" s="196"/>
      <c r="H49" s="196"/>
      <c r="I49" s="196"/>
      <c r="J49" s="196"/>
      <c r="K49" s="196"/>
      <c r="L49" s="196"/>
      <c r="M49" s="196"/>
      <c r="N49" s="196"/>
      <c r="O49" s="13"/>
      <c r="P49" s="2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x14ac:dyDescent="0.2">
      <c r="A50" s="193" t="s">
        <v>182</v>
      </c>
      <c r="B50" s="196"/>
      <c r="C50" s="196"/>
      <c r="D50" s="196"/>
      <c r="E50" s="196"/>
      <c r="F50" s="196"/>
      <c r="G50" s="196"/>
      <c r="H50" s="196"/>
      <c r="I50" s="196"/>
      <c r="J50" s="196"/>
      <c r="K50" s="196"/>
      <c r="L50" s="196"/>
      <c r="M50" s="196"/>
      <c r="N50" s="196"/>
      <c r="O50" s="13"/>
      <c r="P50" s="2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x14ac:dyDescent="0.2">
      <c r="A51" s="198" t="s">
        <v>160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203"/>
      <c r="M51" s="203"/>
      <c r="N51" s="203"/>
      <c r="O51" s="43"/>
      <c r="P51" s="2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x14ac:dyDescent="0.2"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x14ac:dyDescent="0.2">
      <c r="E53" s="64"/>
      <c r="F53" s="64"/>
      <c r="G53" s="64"/>
      <c r="H53" s="64"/>
      <c r="I53" s="64"/>
      <c r="J53" s="64"/>
      <c r="K53" s="64"/>
      <c r="L53" s="64"/>
      <c r="M53" s="64"/>
      <c r="N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x14ac:dyDescent="0.2">
      <c r="E54" s="64"/>
      <c r="F54" s="64"/>
      <c r="G54" s="64"/>
      <c r="H54" s="64"/>
      <c r="I54" s="64"/>
      <c r="J54" s="64"/>
      <c r="K54" s="64"/>
      <c r="L54" s="64"/>
      <c r="M54" s="64"/>
      <c r="N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x14ac:dyDescent="0.2">
      <c r="E55" s="64"/>
      <c r="F55" s="64"/>
      <c r="G55" s="64"/>
      <c r="H55" s="64"/>
      <c r="I55" s="64"/>
      <c r="J55" s="64"/>
      <c r="K55" s="64"/>
      <c r="L55" s="64"/>
      <c r="M55" s="64"/>
      <c r="N55" s="64"/>
    </row>
    <row r="56" spans="1:26" x14ac:dyDescent="0.2">
      <c r="E56" s="64"/>
      <c r="F56" s="64"/>
      <c r="G56" s="64"/>
      <c r="H56" s="64" t="s">
        <v>39</v>
      </c>
      <c r="I56" s="64" t="s">
        <v>40</v>
      </c>
      <c r="J56" s="64" t="s">
        <v>72</v>
      </c>
      <c r="K56" s="64"/>
      <c r="L56" s="64"/>
      <c r="M56" s="64"/>
      <c r="N56" s="64"/>
    </row>
    <row r="57" spans="1:26" x14ac:dyDescent="0.2">
      <c r="E57" s="64"/>
      <c r="F57" s="64"/>
      <c r="G57" s="64" t="s">
        <v>46</v>
      </c>
      <c r="H57" s="218">
        <v>708.57787799621929</v>
      </c>
      <c r="I57" s="218">
        <v>1358.67273</v>
      </c>
      <c r="J57" s="218">
        <v>771.85630000000003</v>
      </c>
      <c r="K57" s="64"/>
      <c r="L57" s="64"/>
      <c r="M57" s="64"/>
      <c r="N57" s="64"/>
    </row>
    <row r="58" spans="1:26" x14ac:dyDescent="0.2">
      <c r="E58" s="64"/>
      <c r="F58" s="64"/>
      <c r="G58" s="64" t="s">
        <v>73</v>
      </c>
      <c r="H58" s="218">
        <v>1054.4635818994998</v>
      </c>
      <c r="I58" s="218">
        <v>2421.1276899999993</v>
      </c>
      <c r="J58" s="218">
        <v>1991.0605</v>
      </c>
      <c r="K58" s="64"/>
      <c r="L58" s="64"/>
      <c r="M58" s="64"/>
      <c r="N58" s="64"/>
    </row>
    <row r="59" spans="1:26" x14ac:dyDescent="0.2">
      <c r="E59" s="64"/>
      <c r="F59" s="64"/>
      <c r="G59" s="64"/>
      <c r="H59" s="64"/>
      <c r="I59" s="64"/>
      <c r="J59" s="64"/>
      <c r="K59" s="64"/>
      <c r="L59" s="64"/>
      <c r="M59" s="64"/>
      <c r="N59" s="64"/>
    </row>
    <row r="60" spans="1:26" x14ac:dyDescent="0.2">
      <c r="E60" s="64"/>
      <c r="F60" s="64"/>
      <c r="G60" s="64"/>
      <c r="H60" s="64"/>
      <c r="I60" s="64"/>
      <c r="J60" s="64"/>
      <c r="K60" s="64"/>
      <c r="L60" s="64"/>
      <c r="M60" s="64"/>
      <c r="N60" s="64"/>
    </row>
    <row r="61" spans="1:26" x14ac:dyDescent="0.2">
      <c r="E61" s="64"/>
      <c r="F61" s="64"/>
      <c r="G61" s="64"/>
      <c r="H61" s="64"/>
      <c r="I61" s="64"/>
      <c r="J61" s="64"/>
      <c r="K61" s="64"/>
      <c r="L61" s="64"/>
      <c r="M61" s="64"/>
      <c r="N61" s="64"/>
    </row>
    <row r="62" spans="1:26" x14ac:dyDescent="0.2">
      <c r="E62" s="64"/>
      <c r="F62" s="64"/>
      <c r="G62" s="64"/>
      <c r="H62" s="64"/>
      <c r="I62" s="64"/>
      <c r="J62" s="64"/>
      <c r="K62" s="64"/>
      <c r="L62" s="64"/>
      <c r="M62" s="64"/>
      <c r="N62" s="64"/>
    </row>
    <row r="63" spans="1:26" x14ac:dyDescent="0.2">
      <c r="E63" s="64"/>
      <c r="F63" s="64"/>
      <c r="G63" s="64"/>
      <c r="H63" s="64"/>
      <c r="I63" s="64"/>
      <c r="J63" s="64"/>
      <c r="K63" s="64"/>
      <c r="L63" s="64"/>
      <c r="M63" s="64"/>
      <c r="N63" s="64"/>
    </row>
    <row r="64" spans="1:26" x14ac:dyDescent="0.2">
      <c r="E64" s="64"/>
      <c r="F64" s="64"/>
      <c r="G64" s="64"/>
      <c r="H64" s="64"/>
      <c r="I64" s="64"/>
      <c r="J64" s="64"/>
      <c r="K64" s="64"/>
      <c r="L64" s="64"/>
      <c r="M64" s="64"/>
      <c r="N64" s="64"/>
    </row>
    <row r="65" spans="5:14" x14ac:dyDescent="0.2">
      <c r="E65" s="64"/>
      <c r="F65" s="64"/>
      <c r="G65" s="64"/>
      <c r="H65" s="64"/>
      <c r="I65" s="64"/>
      <c r="J65" s="64"/>
      <c r="K65" s="64"/>
      <c r="L65" s="64"/>
      <c r="M65" s="64"/>
      <c r="N65" s="64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W57"/>
  <sheetViews>
    <sheetView showGridLines="0" zoomScaleNormal="100" zoomScaleSheetLayoutView="100" workbookViewId="0">
      <selection activeCell="H29" sqref="H29"/>
    </sheetView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2"/>
      <c r="N1" s="2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8"/>
      <c r="M2" s="2"/>
      <c r="N2" s="2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8"/>
      <c r="M3" s="2"/>
      <c r="N3" s="2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2"/>
      <c r="N4" s="2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2"/>
      <c r="N5" s="2"/>
    </row>
    <row r="6" spans="1:17" ht="5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3"/>
      <c r="M6" s="223"/>
      <c r="N6" s="223"/>
      <c r="O6" s="223"/>
      <c r="P6" s="223"/>
      <c r="Q6" s="223"/>
    </row>
    <row r="7" spans="1:17" ht="13.1" x14ac:dyDescent="0.25">
      <c r="A7" s="3"/>
      <c r="B7" s="14"/>
      <c r="C7" s="271" t="s">
        <v>95</v>
      </c>
      <c r="D7" s="271"/>
      <c r="E7" s="271"/>
      <c r="F7" s="271"/>
      <c r="G7" s="271"/>
      <c r="H7" s="271"/>
      <c r="I7" s="271"/>
      <c r="J7" s="271"/>
      <c r="K7" s="13"/>
      <c r="L7" s="223"/>
      <c r="M7" s="223"/>
      <c r="N7" s="223"/>
      <c r="O7" s="223"/>
      <c r="P7" s="223"/>
      <c r="Q7" s="223"/>
    </row>
    <row r="8" spans="1:17" ht="13.1" x14ac:dyDescent="0.25">
      <c r="A8" s="3"/>
      <c r="B8" s="14"/>
      <c r="C8" s="271" t="s">
        <v>337</v>
      </c>
      <c r="D8" s="271"/>
      <c r="E8" s="271"/>
      <c r="F8" s="271"/>
      <c r="G8" s="271"/>
      <c r="H8" s="271"/>
      <c r="I8" s="271"/>
      <c r="J8" s="271"/>
      <c r="K8" s="109"/>
      <c r="L8" s="223"/>
      <c r="M8" s="223"/>
      <c r="N8" s="223"/>
      <c r="O8" s="223"/>
      <c r="P8" s="223"/>
      <c r="Q8" s="223"/>
    </row>
    <row r="9" spans="1:17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3"/>
      <c r="M9" s="223"/>
      <c r="N9" s="223"/>
      <c r="O9" s="223"/>
      <c r="P9" s="223"/>
      <c r="Q9" s="223"/>
    </row>
    <row r="10" spans="1:17" ht="15.75" customHeight="1" x14ac:dyDescent="0.25">
      <c r="A10" s="3"/>
      <c r="B10" s="2"/>
      <c r="C10" s="269" t="s">
        <v>332</v>
      </c>
      <c r="D10" s="269"/>
      <c r="E10" s="274" t="s">
        <v>310</v>
      </c>
      <c r="F10" s="275"/>
      <c r="G10" s="269" t="s">
        <v>331</v>
      </c>
      <c r="H10" s="269"/>
      <c r="I10" s="275" t="s">
        <v>310</v>
      </c>
      <c r="J10" s="275"/>
      <c r="K10" s="13"/>
      <c r="L10" s="223"/>
      <c r="M10" s="223"/>
      <c r="N10" s="223"/>
      <c r="O10" s="223"/>
      <c r="P10" s="223"/>
      <c r="Q10" s="223"/>
    </row>
    <row r="11" spans="1:17" ht="15.75" customHeight="1" x14ac:dyDescent="0.25">
      <c r="A11" s="3"/>
      <c r="B11" s="2"/>
      <c r="C11" s="110">
        <v>2023</v>
      </c>
      <c r="D11" s="111">
        <v>2024</v>
      </c>
      <c r="E11" s="112" t="s">
        <v>11</v>
      </c>
      <c r="F11" s="113" t="s">
        <v>12</v>
      </c>
      <c r="G11" s="110">
        <v>2023</v>
      </c>
      <c r="H11" s="110">
        <v>2024</v>
      </c>
      <c r="I11" s="112" t="s">
        <v>11</v>
      </c>
      <c r="J11" s="113" t="s">
        <v>12</v>
      </c>
      <c r="K11" s="13"/>
      <c r="L11" s="223"/>
      <c r="M11" s="223"/>
      <c r="N11" s="47"/>
      <c r="O11" s="223"/>
      <c r="P11" s="223"/>
      <c r="Q11" s="223"/>
    </row>
    <row r="12" spans="1:17" ht="11.95" customHeight="1" x14ac:dyDescent="0.25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L12" s="223"/>
      <c r="M12" s="223"/>
      <c r="N12" s="223"/>
      <c r="O12" s="223"/>
      <c r="P12" s="223"/>
      <c r="Q12" s="223"/>
    </row>
    <row r="13" spans="1:17" ht="13.1" x14ac:dyDescent="0.25">
      <c r="A13" s="3"/>
      <c r="B13" s="2" t="s">
        <v>1</v>
      </c>
      <c r="C13" s="51">
        <v>7922.7984299999998</v>
      </c>
      <c r="D13" s="50">
        <v>7988.5721399999993</v>
      </c>
      <c r="E13" s="57">
        <v>0.8301828019622981</v>
      </c>
      <c r="F13" s="115">
        <v>65.773709999999483</v>
      </c>
      <c r="G13" s="116">
        <v>7933.7523300000003</v>
      </c>
      <c r="H13" s="50">
        <v>7999.43433</v>
      </c>
      <c r="I13" s="57">
        <v>0.82788064547509865</v>
      </c>
      <c r="J13" s="51">
        <v>65.681999999999789</v>
      </c>
      <c r="K13" s="13"/>
      <c r="L13" s="223"/>
      <c r="M13" s="223"/>
      <c r="N13" s="223"/>
      <c r="O13" s="223"/>
      <c r="P13" s="223"/>
      <c r="Q13" s="223"/>
    </row>
    <row r="14" spans="1:17" ht="13.1" x14ac:dyDescent="0.25">
      <c r="A14" s="3"/>
      <c r="B14" s="2" t="s">
        <v>2</v>
      </c>
      <c r="C14" s="51">
        <v>6488.5129999999999</v>
      </c>
      <c r="D14" s="50">
        <v>6565.4784300000001</v>
      </c>
      <c r="E14" s="57">
        <v>1.1861797918875983</v>
      </c>
      <c r="F14" s="115">
        <v>76.965430000000197</v>
      </c>
      <c r="G14" s="116">
        <v>6501.0213300000005</v>
      </c>
      <c r="H14" s="50">
        <v>6578.1763300000002</v>
      </c>
      <c r="I14" s="57">
        <v>1.1868135187306006</v>
      </c>
      <c r="J14" s="51">
        <v>77.154999999999745</v>
      </c>
      <c r="K14" s="13"/>
      <c r="L14" s="223"/>
      <c r="M14" s="223"/>
      <c r="N14" s="224"/>
      <c r="O14" s="223"/>
      <c r="P14" s="223"/>
      <c r="Q14" s="223"/>
    </row>
    <row r="15" spans="1:17" ht="13.1" x14ac:dyDescent="0.25">
      <c r="A15" s="3"/>
      <c r="B15" s="2" t="s">
        <v>3</v>
      </c>
      <c r="C15" s="51">
        <v>4459.65175</v>
      </c>
      <c r="D15" s="50">
        <v>4685.0061399999995</v>
      </c>
      <c r="E15" s="57">
        <v>5.0531835809825232</v>
      </c>
      <c r="F15" s="115">
        <v>225.35438999999951</v>
      </c>
      <c r="G15" s="116">
        <v>4524.7613300000003</v>
      </c>
      <c r="H15" s="50">
        <v>4722.8550400000004</v>
      </c>
      <c r="I15" s="57">
        <v>4.3779924630853451</v>
      </c>
      <c r="J15" s="51">
        <v>198.0937100000001</v>
      </c>
      <c r="K15" s="13"/>
      <c r="L15" s="223"/>
      <c r="M15" s="223"/>
      <c r="N15" s="224"/>
      <c r="O15" s="223"/>
      <c r="P15" s="223"/>
      <c r="Q15" s="223"/>
    </row>
    <row r="16" spans="1:17" ht="13.1" x14ac:dyDescent="0.25">
      <c r="A16" s="3"/>
      <c r="B16" s="2" t="s">
        <v>4</v>
      </c>
      <c r="C16" s="51">
        <v>3964.76739</v>
      </c>
      <c r="D16" s="50">
        <v>4204.2037</v>
      </c>
      <c r="E16" s="57">
        <v>6.0391010732157913</v>
      </c>
      <c r="F16" s="115">
        <v>239.43631000000005</v>
      </c>
      <c r="G16" s="116">
        <v>4074.7867700000002</v>
      </c>
      <c r="H16" s="50">
        <v>4252.5037199999997</v>
      </c>
      <c r="I16" s="57">
        <v>4.3613803624870329</v>
      </c>
      <c r="J16" s="51">
        <v>177.71694999999954</v>
      </c>
      <c r="K16" s="13"/>
      <c r="L16" s="223"/>
      <c r="M16" s="223"/>
      <c r="N16" s="223"/>
      <c r="O16" s="223"/>
      <c r="P16" s="223"/>
      <c r="Q16" s="223"/>
    </row>
    <row r="17" spans="1:17" ht="13.1" x14ac:dyDescent="0.25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3"/>
      <c r="M17" s="162"/>
      <c r="N17" s="162"/>
      <c r="O17" s="162"/>
      <c r="P17" s="162"/>
      <c r="Q17" s="162"/>
    </row>
    <row r="18" spans="1:17" ht="15.75" customHeight="1" x14ac:dyDescent="0.25">
      <c r="A18" s="3"/>
      <c r="B18" s="299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23"/>
      <c r="M18" s="162">
        <v>2023</v>
      </c>
      <c r="N18" s="162">
        <v>2024</v>
      </c>
      <c r="O18" s="162">
        <v>2023</v>
      </c>
      <c r="P18" s="162">
        <v>2024</v>
      </c>
      <c r="Q18" s="162"/>
    </row>
    <row r="19" spans="1:17" ht="13.1" x14ac:dyDescent="0.25">
      <c r="A19" s="3"/>
      <c r="B19" s="299"/>
      <c r="C19" s="51">
        <v>1468.0161699999999</v>
      </c>
      <c r="D19" s="50">
        <v>1582.9531999999999</v>
      </c>
      <c r="E19" s="57">
        <v>7.8294117155399023</v>
      </c>
      <c r="F19" s="115">
        <v>114.93703000000005</v>
      </c>
      <c r="G19" s="116">
        <v>1474.79189</v>
      </c>
      <c r="H19" s="50">
        <v>1627.1404299999999</v>
      </c>
      <c r="I19" s="57">
        <v>10.330172076007283</v>
      </c>
      <c r="J19" s="51">
        <v>152.34853999999996</v>
      </c>
      <c r="K19" s="13"/>
      <c r="L19" s="223"/>
      <c r="M19" s="268">
        <v>1468016.17</v>
      </c>
      <c r="N19" s="268">
        <v>1582953.2</v>
      </c>
      <c r="O19" s="268">
        <v>1474791.89</v>
      </c>
      <c r="P19" s="268">
        <v>1627140.43</v>
      </c>
      <c r="Q19" s="162"/>
    </row>
    <row r="20" spans="1:17" ht="13.1" x14ac:dyDescent="0.25">
      <c r="A20" s="3"/>
      <c r="B20" s="2" t="s">
        <v>48</v>
      </c>
      <c r="C20" s="51">
        <v>1317.6728600000001</v>
      </c>
      <c r="D20" s="50">
        <v>1417.00305</v>
      </c>
      <c r="E20" s="57">
        <v>7.5383043102215774</v>
      </c>
      <c r="F20" s="115">
        <v>99.330189999999902</v>
      </c>
      <c r="G20" s="116">
        <v>1368.21217</v>
      </c>
      <c r="H20" s="50">
        <v>1471.71381</v>
      </c>
      <c r="I20" s="57">
        <v>7.5647361037579408</v>
      </c>
      <c r="J20" s="51">
        <v>103.50163999999995</v>
      </c>
      <c r="K20" s="13"/>
      <c r="L20" s="223"/>
      <c r="M20" s="268">
        <v>1317672.8600000001</v>
      </c>
      <c r="N20" s="268">
        <v>1417003.05</v>
      </c>
      <c r="O20" s="268">
        <v>1368212.17</v>
      </c>
      <c r="P20" s="268">
        <v>1471713.81</v>
      </c>
      <c r="Q20" s="162"/>
    </row>
    <row r="21" spans="1:17" ht="13.1" x14ac:dyDescent="0.25">
      <c r="A21" s="3"/>
      <c r="B21" s="2" t="s">
        <v>49</v>
      </c>
      <c r="C21" s="51">
        <v>1281.3181499999998</v>
      </c>
      <c r="D21" s="50">
        <v>1356.6049599999999</v>
      </c>
      <c r="E21" s="57">
        <v>5.8757311757427377</v>
      </c>
      <c r="F21" s="115">
        <v>75.28681000000006</v>
      </c>
      <c r="G21" s="117">
        <v>1289.7425800000001</v>
      </c>
      <c r="H21" s="50">
        <v>1398.22387</v>
      </c>
      <c r="I21" s="57">
        <v>8.4110807600071613</v>
      </c>
      <c r="J21" s="51">
        <v>108.48128999999994</v>
      </c>
      <c r="K21" s="13"/>
      <c r="L21" s="223"/>
      <c r="M21" s="268">
        <v>1281318.1499999999</v>
      </c>
      <c r="N21" s="268">
        <v>1356604.96</v>
      </c>
      <c r="O21" s="268">
        <v>1289742.58</v>
      </c>
      <c r="P21" s="268">
        <v>1398223.87</v>
      </c>
      <c r="Q21" s="162"/>
    </row>
    <row r="22" spans="1:17" ht="13.1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3"/>
      <c r="M22" s="162"/>
      <c r="N22" s="162"/>
      <c r="O22" s="162"/>
      <c r="P22" s="162"/>
      <c r="Q22" s="162"/>
    </row>
    <row r="23" spans="1:17" ht="15.75" customHeight="1" x14ac:dyDescent="0.25">
      <c r="A23" s="3"/>
      <c r="B23" s="2"/>
      <c r="C23" s="292" t="s">
        <v>53</v>
      </c>
      <c r="D23" s="292"/>
      <c r="E23" s="292"/>
      <c r="F23" s="292"/>
      <c r="G23" s="292"/>
      <c r="H23" s="292"/>
      <c r="I23" s="292"/>
      <c r="J23" s="2"/>
      <c r="K23" s="13"/>
      <c r="L23" s="223"/>
      <c r="M23" s="162"/>
      <c r="N23" s="162"/>
      <c r="O23" s="162"/>
      <c r="P23" s="162"/>
      <c r="Q23" s="162"/>
    </row>
    <row r="24" spans="1:17" ht="15.05" customHeight="1" x14ac:dyDescent="0.25">
      <c r="A24" s="3"/>
      <c r="B24" s="2"/>
      <c r="C24" s="269" t="s">
        <v>332</v>
      </c>
      <c r="D24" s="269"/>
      <c r="E24" s="278" t="s">
        <v>311</v>
      </c>
      <c r="F24" s="86"/>
      <c r="G24" s="269" t="s">
        <v>331</v>
      </c>
      <c r="H24" s="269"/>
      <c r="I24" s="278" t="s">
        <v>311</v>
      </c>
      <c r="J24" s="2"/>
      <c r="K24" s="13"/>
      <c r="L24" s="223"/>
      <c r="M24" s="162"/>
      <c r="N24" s="162"/>
      <c r="O24" s="162"/>
      <c r="P24" s="162"/>
      <c r="Q24" s="162"/>
    </row>
    <row r="25" spans="1:17" ht="27.85" customHeight="1" x14ac:dyDescent="0.25">
      <c r="A25" s="3"/>
      <c r="C25" s="118">
        <v>2023</v>
      </c>
      <c r="D25" s="118">
        <v>2024</v>
      </c>
      <c r="E25" s="300"/>
      <c r="F25" s="2"/>
      <c r="G25" s="118">
        <v>2023</v>
      </c>
      <c r="H25" s="118">
        <v>2024</v>
      </c>
      <c r="I25" s="300"/>
      <c r="J25" s="2"/>
      <c r="K25" s="13"/>
      <c r="L25" s="223"/>
      <c r="M25" s="223"/>
      <c r="N25" s="223"/>
      <c r="O25" s="223"/>
      <c r="P25" s="223"/>
      <c r="Q25" s="223"/>
    </row>
    <row r="26" spans="1:17" ht="15.05" customHeight="1" x14ac:dyDescent="0.25">
      <c r="A26" s="3"/>
      <c r="B26" s="299" t="s">
        <v>50</v>
      </c>
      <c r="C26" s="20"/>
      <c r="D26" s="20"/>
      <c r="E26" s="119"/>
      <c r="F26" s="2"/>
      <c r="G26" s="20"/>
      <c r="H26" s="20"/>
      <c r="I26" s="119"/>
      <c r="J26" s="2"/>
      <c r="K26" s="13"/>
      <c r="L26" s="223"/>
      <c r="M26" s="223"/>
      <c r="N26" s="223"/>
      <c r="O26" s="223"/>
      <c r="P26" s="223"/>
      <c r="Q26" s="223"/>
    </row>
    <row r="27" spans="1:17" ht="13.1" x14ac:dyDescent="0.25">
      <c r="A27" s="3"/>
      <c r="B27" s="299"/>
      <c r="C27" s="120">
        <v>37.026539657853668</v>
      </c>
      <c r="D27" s="60">
        <v>37.651677058368982</v>
      </c>
      <c r="E27" s="120">
        <v>0.62513740051531386</v>
      </c>
      <c r="F27" s="121"/>
      <c r="G27" s="120">
        <v>36.19310587876479</v>
      </c>
      <c r="H27" s="60">
        <v>38.263115969713958</v>
      </c>
      <c r="I27" s="120">
        <v>2.0700100909491681</v>
      </c>
      <c r="J27" s="2"/>
      <c r="K27" s="13"/>
      <c r="L27" s="223"/>
      <c r="M27" s="223"/>
      <c r="N27" s="223"/>
      <c r="O27" s="223"/>
      <c r="P27" s="223"/>
      <c r="Q27" s="223"/>
    </row>
    <row r="28" spans="1:17" ht="13.1" x14ac:dyDescent="0.25">
      <c r="A28" s="3"/>
      <c r="B28" s="2" t="s">
        <v>51</v>
      </c>
      <c r="C28" s="57">
        <v>33.234556542294406</v>
      </c>
      <c r="D28" s="60">
        <v>33.704433731410305</v>
      </c>
      <c r="E28" s="57">
        <v>0.46987718911589837</v>
      </c>
      <c r="F28" s="2"/>
      <c r="G28" s="57">
        <v>33.577515762867762</v>
      </c>
      <c r="H28" s="60">
        <v>34.608172194614802</v>
      </c>
      <c r="I28" s="57">
        <v>1.0306564317470404</v>
      </c>
      <c r="J28" s="2"/>
      <c r="K28" s="13"/>
      <c r="L28" s="223"/>
      <c r="M28" s="223"/>
      <c r="N28" s="223"/>
      <c r="O28" s="223"/>
      <c r="P28" s="223"/>
      <c r="Q28" s="223"/>
    </row>
    <row r="29" spans="1:17" ht="13.1" x14ac:dyDescent="0.25">
      <c r="A29" s="3"/>
      <c r="B29" s="2" t="s">
        <v>52</v>
      </c>
      <c r="C29" s="57">
        <v>32.317612206752941</v>
      </c>
      <c r="D29" s="60">
        <v>32.267821846976631</v>
      </c>
      <c r="E29" s="57">
        <v>-4.9790359776309856E-2</v>
      </c>
      <c r="F29" s="2"/>
      <c r="G29" s="57">
        <v>31.651780885702642</v>
      </c>
      <c r="H29" s="60">
        <v>32.880015211368239</v>
      </c>
      <c r="I29" s="57">
        <v>1.2282343256655963</v>
      </c>
      <c r="J29" s="2"/>
      <c r="K29" s="13"/>
      <c r="L29" s="223"/>
      <c r="M29" s="223"/>
      <c r="N29" s="223"/>
      <c r="O29" s="223"/>
      <c r="P29" s="223"/>
      <c r="Q29" s="223"/>
    </row>
    <row r="30" spans="1:17" ht="13.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3"/>
      <c r="M30" s="223"/>
      <c r="N30" s="223"/>
      <c r="O30" s="223"/>
      <c r="P30" s="223"/>
      <c r="Q30" s="223"/>
    </row>
    <row r="31" spans="1:17" ht="13.1" x14ac:dyDescent="0.25">
      <c r="A31" s="3"/>
      <c r="B31" s="291" t="s">
        <v>184</v>
      </c>
      <c r="C31" s="291"/>
      <c r="D31" s="291"/>
      <c r="E31" s="122"/>
      <c r="F31" s="291" t="s">
        <v>185</v>
      </c>
      <c r="G31" s="291"/>
      <c r="H31" s="291"/>
      <c r="I31" s="291"/>
      <c r="J31" s="291"/>
      <c r="K31" s="13"/>
      <c r="L31" s="223"/>
      <c r="M31" s="223"/>
      <c r="N31" s="223"/>
      <c r="O31" s="223"/>
      <c r="P31" s="223"/>
      <c r="Q31" s="223"/>
    </row>
    <row r="32" spans="1:17" ht="13.1" x14ac:dyDescent="0.25">
      <c r="A32" s="3"/>
      <c r="B32" s="271" t="s">
        <v>333</v>
      </c>
      <c r="C32" s="271"/>
      <c r="D32" s="271"/>
      <c r="E32" s="122"/>
      <c r="F32" s="286" t="s">
        <v>333</v>
      </c>
      <c r="G32" s="286"/>
      <c r="H32" s="286"/>
      <c r="I32" s="286"/>
      <c r="J32" s="286"/>
      <c r="K32" s="13"/>
      <c r="L32" s="223"/>
      <c r="M32" s="223"/>
      <c r="N32" s="223"/>
      <c r="O32" s="223"/>
      <c r="P32" s="223"/>
      <c r="Q32" s="223"/>
    </row>
    <row r="33" spans="1:17" ht="13.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3"/>
      <c r="M33" s="223"/>
      <c r="N33" s="223"/>
      <c r="O33" s="223"/>
      <c r="P33" s="223"/>
      <c r="Q33" s="223"/>
    </row>
    <row r="34" spans="1:17" ht="14.25" customHeight="1" x14ac:dyDescent="0.25">
      <c r="A34" s="3"/>
      <c r="B34" s="21"/>
      <c r="C34" s="19"/>
      <c r="D34" s="19"/>
      <c r="E34" s="19"/>
      <c r="F34" s="19"/>
      <c r="G34" s="33"/>
      <c r="H34" s="33"/>
      <c r="I34" s="33"/>
      <c r="J34" s="86"/>
      <c r="K34" s="13"/>
      <c r="L34" s="223"/>
      <c r="M34" s="223"/>
      <c r="N34" s="223"/>
      <c r="O34" s="223"/>
      <c r="P34" s="223"/>
      <c r="Q34" s="223"/>
    </row>
    <row r="35" spans="1:17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86"/>
      <c r="K35" s="13"/>
      <c r="L35" s="223"/>
      <c r="M35" s="223" t="s">
        <v>18</v>
      </c>
      <c r="N35" s="223"/>
      <c r="O35" s="223"/>
      <c r="P35" s="223"/>
      <c r="Q35" s="223"/>
    </row>
    <row r="36" spans="1:17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3"/>
      <c r="L36" s="223"/>
      <c r="M36" s="223" t="s">
        <v>18</v>
      </c>
      <c r="N36" s="223"/>
      <c r="O36" s="223"/>
      <c r="P36" s="223"/>
      <c r="Q36" s="223"/>
    </row>
    <row r="37" spans="1:17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223"/>
      <c r="M37" s="223" t="s">
        <v>18</v>
      </c>
      <c r="N37" s="223"/>
      <c r="O37" s="223"/>
      <c r="P37" s="223"/>
      <c r="Q37" s="223"/>
    </row>
    <row r="38" spans="1:17" ht="13.1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M38" s="10" t="s">
        <v>18</v>
      </c>
    </row>
    <row r="39" spans="1:17" ht="13.1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M39" s="10" t="s">
        <v>18</v>
      </c>
    </row>
    <row r="40" spans="1:17" ht="13.1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</row>
    <row r="41" spans="1:17" ht="13.1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M41" s="10" t="s">
        <v>18</v>
      </c>
    </row>
    <row r="42" spans="1:17" ht="13.1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M42" s="10" t="s">
        <v>18</v>
      </c>
    </row>
    <row r="43" spans="1:17" x14ac:dyDescent="0.2">
      <c r="A43" s="193" t="s">
        <v>108</v>
      </c>
      <c r="B43" s="196"/>
      <c r="C43" s="212"/>
      <c r="D43" s="212"/>
      <c r="E43" s="212"/>
      <c r="F43" s="201"/>
      <c r="G43" s="213"/>
      <c r="H43" s="213"/>
      <c r="I43" s="213"/>
      <c r="J43" s="213"/>
      <c r="K43" s="13"/>
    </row>
    <row r="44" spans="1:17" x14ac:dyDescent="0.2">
      <c r="A44" s="193" t="s">
        <v>148</v>
      </c>
      <c r="B44" s="196"/>
      <c r="C44" s="212"/>
      <c r="D44" s="212"/>
      <c r="E44" s="212"/>
      <c r="F44" s="201"/>
      <c r="G44" s="213"/>
      <c r="H44" s="213"/>
      <c r="I44" s="213"/>
      <c r="J44" s="213"/>
      <c r="K44" s="13"/>
      <c r="M44" s="10" t="s">
        <v>18</v>
      </c>
    </row>
    <row r="45" spans="1:17" x14ac:dyDescent="0.2">
      <c r="A45" s="193" t="s">
        <v>109</v>
      </c>
      <c r="B45" s="196"/>
      <c r="C45" s="212"/>
      <c r="D45" s="212"/>
      <c r="E45" s="212"/>
      <c r="F45" s="201"/>
      <c r="G45" s="213"/>
      <c r="H45" s="213"/>
      <c r="I45" s="213"/>
      <c r="J45" s="213"/>
      <c r="K45" s="13"/>
      <c r="M45" s="10" t="s">
        <v>18</v>
      </c>
    </row>
    <row r="46" spans="1:17" ht="16.55" customHeight="1" x14ac:dyDescent="0.2">
      <c r="A46" s="193" t="s">
        <v>110</v>
      </c>
      <c r="B46" s="196"/>
      <c r="C46" s="212"/>
      <c r="D46" s="212"/>
      <c r="E46" s="212"/>
      <c r="F46" s="201"/>
      <c r="G46" s="213"/>
      <c r="H46" s="213"/>
      <c r="I46" s="213"/>
      <c r="J46" s="213"/>
      <c r="K46" s="13"/>
    </row>
    <row r="47" spans="1:17" ht="14.25" customHeight="1" x14ac:dyDescent="0.2">
      <c r="A47" s="193" t="s">
        <v>149</v>
      </c>
      <c r="B47" s="196"/>
      <c r="C47" s="212"/>
      <c r="D47" s="212"/>
      <c r="E47" s="212"/>
      <c r="F47" s="201"/>
      <c r="G47" s="213"/>
      <c r="H47" s="213"/>
      <c r="I47" s="213"/>
      <c r="J47" s="213"/>
      <c r="K47" s="13"/>
    </row>
    <row r="48" spans="1:17" x14ac:dyDescent="0.2">
      <c r="A48" s="193" t="s">
        <v>183</v>
      </c>
      <c r="B48" s="196"/>
      <c r="C48" s="212"/>
      <c r="D48" s="212"/>
      <c r="E48" s="212"/>
      <c r="F48" s="201"/>
      <c r="G48" s="213"/>
      <c r="H48" s="213"/>
      <c r="I48" s="213"/>
      <c r="J48" s="213"/>
      <c r="K48" s="13"/>
    </row>
    <row r="49" spans="1:23" x14ac:dyDescent="0.2">
      <c r="A49" s="193" t="s">
        <v>329</v>
      </c>
      <c r="B49" s="196"/>
      <c r="C49" s="201"/>
      <c r="D49" s="201"/>
      <c r="E49" s="201"/>
      <c r="F49" s="201"/>
      <c r="G49" s="202"/>
      <c r="H49" s="202"/>
      <c r="I49" s="202"/>
      <c r="J49" s="202"/>
      <c r="K49" s="13"/>
    </row>
    <row r="50" spans="1:23" x14ac:dyDescent="0.2">
      <c r="A50" s="198" t="s">
        <v>160</v>
      </c>
      <c r="B50" s="203"/>
      <c r="C50" s="203"/>
      <c r="D50" s="203"/>
      <c r="E50" s="203"/>
      <c r="F50" s="203"/>
      <c r="G50" s="203"/>
      <c r="H50" s="203"/>
      <c r="I50" s="203"/>
      <c r="J50" s="203"/>
      <c r="K50" s="43"/>
    </row>
    <row r="51" spans="1:23" x14ac:dyDescent="0.2">
      <c r="B51" s="2"/>
      <c r="E51" s="48"/>
      <c r="F51" s="48"/>
      <c r="G51" s="48"/>
      <c r="H51" s="48"/>
    </row>
    <row r="52" spans="1:23" x14ac:dyDescent="0.2">
      <c r="A52" s="98"/>
      <c r="B52" s="97"/>
      <c r="C52" s="98"/>
      <c r="D52" s="98"/>
      <c r="E52" s="49"/>
      <c r="F52" s="49" t="s">
        <v>74</v>
      </c>
      <c r="G52" s="49" t="s">
        <v>63</v>
      </c>
      <c r="H52" s="48"/>
      <c r="I52" s="98"/>
      <c r="J52" s="98"/>
      <c r="K52" s="98"/>
    </row>
    <row r="53" spans="1:23" s="98" customFormat="1" x14ac:dyDescent="0.2">
      <c r="E53" s="49" t="s">
        <v>54</v>
      </c>
      <c r="F53" s="49">
        <v>1417.00305</v>
      </c>
      <c r="G53" s="49">
        <v>1356.6049599999999</v>
      </c>
      <c r="H53" s="48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98" customFormat="1" x14ac:dyDescent="0.2">
      <c r="E54" s="49" t="s">
        <v>55</v>
      </c>
      <c r="F54" s="49">
        <v>2787.2006499999998</v>
      </c>
      <c r="G54" s="49">
        <v>2847.5987400000004</v>
      </c>
      <c r="H54" s="48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98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49"/>
      <c r="F56" s="49"/>
      <c r="G56" s="49"/>
      <c r="H56" s="48"/>
    </row>
    <row r="57" spans="1:23" x14ac:dyDescent="0.2">
      <c r="E57" s="48"/>
      <c r="F57" s="48"/>
      <c r="G57" s="48"/>
      <c r="H57" s="48"/>
    </row>
  </sheetData>
  <mergeCells count="17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Y54"/>
  <sheetViews>
    <sheetView showGridLines="0" zoomScaleNormal="100" zoomScaleSheetLayoutView="100" workbookViewId="0">
      <selection activeCell="B12" sqref="B12"/>
    </sheetView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48" bestFit="1" customWidth="1"/>
    <col min="17" max="18" width="9.5546875" style="48" bestFit="1" customWidth="1"/>
    <col min="19" max="19" width="10.88671875" style="48"/>
    <col min="20" max="16384" width="10.88671875" style="10"/>
  </cols>
  <sheetData>
    <row r="1" spans="1:25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5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77"/>
      <c r="T6" s="77"/>
      <c r="U6" s="77"/>
      <c r="V6" s="77"/>
      <c r="W6" s="77"/>
      <c r="X6" s="77"/>
      <c r="Y6" s="77"/>
    </row>
    <row r="7" spans="1:25" ht="13.1" x14ac:dyDescent="0.25">
      <c r="A7" s="3"/>
      <c r="B7" s="11"/>
      <c r="C7" s="281" t="s">
        <v>96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</row>
    <row r="8" spans="1:25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</row>
    <row r="9" spans="1:25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5">
      <c r="A10" s="3"/>
      <c r="B10" s="2"/>
      <c r="C10" s="269" t="s">
        <v>136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</row>
    <row r="11" spans="1:25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100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</row>
    <row r="12" spans="1:25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ht="13.1" x14ac:dyDescent="0.25">
      <c r="A13" s="3"/>
      <c r="B13" s="20"/>
      <c r="C13" s="293" t="s">
        <v>61</v>
      </c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13"/>
    </row>
    <row r="14" spans="1:25" x14ac:dyDescent="0.2">
      <c r="A14" s="3"/>
      <c r="B14" s="67">
        <v>2022</v>
      </c>
      <c r="C14" s="68">
        <v>33.853311240433356</v>
      </c>
      <c r="D14" s="69">
        <v>35.19084330981854</v>
      </c>
      <c r="E14" s="70">
        <v>35.888518355256458</v>
      </c>
      <c r="F14" s="71">
        <v>35.359244591045183</v>
      </c>
      <c r="G14" s="69">
        <v>35.689826980555651</v>
      </c>
      <c r="H14" s="70">
        <v>34.259544845669673</v>
      </c>
      <c r="I14" s="71">
        <v>35.354935244757677</v>
      </c>
      <c r="J14" s="69">
        <v>35.597612725790256</v>
      </c>
      <c r="K14" s="72">
        <v>35.508608401641837</v>
      </c>
      <c r="L14" s="70">
        <v>33.097758590523497</v>
      </c>
      <c r="M14" s="72">
        <v>31.694783189517761</v>
      </c>
      <c r="N14" s="73">
        <v>32.75540616310338</v>
      </c>
      <c r="O14" s="13"/>
    </row>
    <row r="15" spans="1:25" x14ac:dyDescent="0.2">
      <c r="A15" s="3"/>
      <c r="B15" s="67">
        <v>2023</v>
      </c>
      <c r="C15" s="68">
        <v>33.355540070647351</v>
      </c>
      <c r="D15" s="104">
        <v>33.183348085930533</v>
      </c>
      <c r="E15" s="104">
        <v>32.797316267503277</v>
      </c>
      <c r="F15" s="104">
        <v>32.925086408399054</v>
      </c>
      <c r="G15" s="101">
        <v>33.577515845270881</v>
      </c>
      <c r="H15" s="102">
        <v>32.867319759606353</v>
      </c>
      <c r="I15" s="68">
        <v>32.289985882544734</v>
      </c>
      <c r="J15" s="101">
        <v>32.216890752814045</v>
      </c>
      <c r="K15" s="57">
        <v>32.155417598654154</v>
      </c>
      <c r="L15" s="102">
        <v>32.631272478451542</v>
      </c>
      <c r="M15" s="57">
        <v>32.311521785403244</v>
      </c>
      <c r="N15" s="57">
        <v>33.310119083518742</v>
      </c>
      <c r="O15" s="13"/>
    </row>
    <row r="16" spans="1:25" ht="13.1" x14ac:dyDescent="0.25">
      <c r="A16" s="3"/>
      <c r="B16" s="67">
        <v>2024</v>
      </c>
      <c r="C16" s="68">
        <v>33.303949511475658</v>
      </c>
      <c r="D16" s="68">
        <v>33.140916031876067</v>
      </c>
      <c r="E16" s="68">
        <v>33.512174416887781</v>
      </c>
      <c r="F16" s="68">
        <v>33.680634132300824</v>
      </c>
      <c r="G16" s="105">
        <v>34.6</v>
      </c>
      <c r="H16" s="68"/>
      <c r="I16" s="68"/>
      <c r="J16" s="68"/>
      <c r="K16" s="68"/>
      <c r="L16" s="68"/>
      <c r="M16" s="68"/>
      <c r="N16" s="68"/>
      <c r="O16" s="13"/>
    </row>
    <row r="17" spans="1:18" x14ac:dyDescent="0.2">
      <c r="A17" s="3"/>
      <c r="B17" s="67"/>
      <c r="C17" s="76"/>
      <c r="D17" s="76"/>
      <c r="E17" s="76"/>
      <c r="F17" s="76"/>
      <c r="G17" s="75"/>
      <c r="H17" s="75"/>
      <c r="I17" s="75"/>
      <c r="J17" s="75"/>
      <c r="K17" s="75"/>
      <c r="L17" s="75"/>
      <c r="M17" s="75"/>
      <c r="N17" s="75"/>
      <c r="O17" s="13"/>
      <c r="Q17" s="48" t="s">
        <v>74</v>
      </c>
      <c r="R17" s="48" t="s">
        <v>63</v>
      </c>
    </row>
    <row r="18" spans="1:18" ht="13.1" x14ac:dyDescent="0.25">
      <c r="A18" s="3"/>
      <c r="B18" s="11" t="s">
        <v>315</v>
      </c>
      <c r="C18" s="68">
        <v>-5.1590559171692973E-2</v>
      </c>
      <c r="D18" s="68">
        <v>-4.2432054054465596E-2</v>
      </c>
      <c r="E18" s="68">
        <v>0.71485814938450432</v>
      </c>
      <c r="F18" s="68">
        <v>0.7555477239017705</v>
      </c>
      <c r="G18" s="105">
        <v>1.0224841547291206</v>
      </c>
      <c r="H18" s="68"/>
      <c r="I18" s="68"/>
      <c r="J18" s="68"/>
      <c r="K18" s="68"/>
      <c r="L18" s="68"/>
      <c r="M18" s="68"/>
      <c r="N18" s="68"/>
      <c r="O18" s="13"/>
      <c r="P18" s="265" t="s">
        <v>266</v>
      </c>
      <c r="Q18" s="127">
        <v>33.853311240433356</v>
      </c>
      <c r="R18" s="127">
        <v>30.767313118108468</v>
      </c>
    </row>
    <row r="19" spans="1:18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5" t="s">
        <v>267</v>
      </c>
      <c r="Q19" s="127">
        <v>35.19084330981854</v>
      </c>
      <c r="R19" s="127">
        <v>31.51391352367845</v>
      </c>
    </row>
    <row r="20" spans="1:18" ht="13.1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5" t="s">
        <v>281</v>
      </c>
      <c r="Q20" s="127">
        <v>35.888518355256458</v>
      </c>
      <c r="R20" s="127">
        <v>32.503236349252759</v>
      </c>
    </row>
    <row r="21" spans="1:18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5" t="s">
        <v>282</v>
      </c>
      <c r="Q21" s="127">
        <v>35.359244591045183</v>
      </c>
      <c r="R21" s="127">
        <v>33.106767312067205</v>
      </c>
    </row>
    <row r="22" spans="1:18" ht="13.1" x14ac:dyDescent="0.25">
      <c r="A22" s="3"/>
      <c r="B22" s="67"/>
      <c r="C22" s="293" t="s">
        <v>62</v>
      </c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13"/>
      <c r="P22" s="265" t="s">
        <v>283</v>
      </c>
      <c r="Q22" s="127">
        <v>35.689826980555651</v>
      </c>
      <c r="R22" s="127">
        <v>34.772399156197473</v>
      </c>
    </row>
    <row r="23" spans="1:18" x14ac:dyDescent="0.2">
      <c r="A23" s="3"/>
      <c r="B23" s="67">
        <v>2022</v>
      </c>
      <c r="C23" s="68">
        <v>30.767313118108468</v>
      </c>
      <c r="D23" s="69">
        <v>31.51391352367845</v>
      </c>
      <c r="E23" s="70">
        <v>32.503236349252759</v>
      </c>
      <c r="F23" s="71">
        <v>33.106767312067205</v>
      </c>
      <c r="G23" s="69">
        <v>34.772399156197473</v>
      </c>
      <c r="H23" s="70">
        <v>33.586703984028759</v>
      </c>
      <c r="I23" s="71">
        <v>34.393743617415119</v>
      </c>
      <c r="J23" s="69">
        <v>33.901380657114345</v>
      </c>
      <c r="K23" s="72">
        <v>33.99982532006468</v>
      </c>
      <c r="L23" s="70">
        <v>32.586576157422819</v>
      </c>
      <c r="M23" s="72">
        <v>31.645351442366348</v>
      </c>
      <c r="N23" s="73">
        <v>33.329885093855779</v>
      </c>
      <c r="O23" s="13"/>
      <c r="P23" s="265" t="s">
        <v>284</v>
      </c>
      <c r="Q23" s="127">
        <v>34.259544845669673</v>
      </c>
      <c r="R23" s="127">
        <v>33.586703984028759</v>
      </c>
    </row>
    <row r="24" spans="1:18" x14ac:dyDescent="0.2">
      <c r="A24" s="3"/>
      <c r="B24" s="67">
        <v>2023</v>
      </c>
      <c r="C24" s="68">
        <v>33.202551250442184</v>
      </c>
      <c r="D24" s="104">
        <v>33.272895047254067</v>
      </c>
      <c r="E24" s="104">
        <v>32.068536269520827</v>
      </c>
      <c r="F24" s="104">
        <v>31.735784268208128</v>
      </c>
      <c r="G24" s="101">
        <v>31.651780963379789</v>
      </c>
      <c r="H24" s="102">
        <v>31.318120644647813</v>
      </c>
      <c r="I24" s="68">
        <v>31.394626860654324</v>
      </c>
      <c r="J24" s="101">
        <v>31.803030674987482</v>
      </c>
      <c r="K24" s="57">
        <v>31.666338828984458</v>
      </c>
      <c r="L24" s="102">
        <v>31.946803207277718</v>
      </c>
      <c r="M24" s="57">
        <v>31.580510140700248</v>
      </c>
      <c r="N24" s="57">
        <v>32.597706848640669</v>
      </c>
      <c r="O24" s="13"/>
      <c r="P24" s="265" t="s">
        <v>285</v>
      </c>
      <c r="Q24" s="127">
        <v>35.354935244757677</v>
      </c>
      <c r="R24" s="127">
        <v>34.393743617415119</v>
      </c>
    </row>
    <row r="25" spans="1:18" ht="13.1" x14ac:dyDescent="0.25">
      <c r="A25" s="3"/>
      <c r="B25" s="67">
        <v>2024</v>
      </c>
      <c r="C25" s="68">
        <v>32.170702772520599</v>
      </c>
      <c r="D25" s="68">
        <v>31.849837572303901</v>
      </c>
      <c r="E25" s="68">
        <v>31.7685382753243</v>
      </c>
      <c r="F25" s="68">
        <v>32.131651683982767</v>
      </c>
      <c r="G25" s="105">
        <v>32.9</v>
      </c>
      <c r="H25" s="68"/>
      <c r="I25" s="68"/>
      <c r="J25" s="68"/>
      <c r="K25" s="68"/>
      <c r="L25" s="68"/>
      <c r="M25" s="68"/>
      <c r="N25" s="68"/>
      <c r="O25" s="13"/>
      <c r="P25" s="265" t="s">
        <v>286</v>
      </c>
      <c r="Q25" s="127">
        <v>35.597612725790256</v>
      </c>
      <c r="R25" s="127">
        <v>33.901380657114345</v>
      </c>
    </row>
    <row r="26" spans="1:18" x14ac:dyDescent="0.2">
      <c r="A26" s="3"/>
      <c r="B26" s="67"/>
      <c r="C26" s="76"/>
      <c r="D26" s="76"/>
      <c r="E26" s="76"/>
      <c r="F26" s="76"/>
      <c r="G26" s="75"/>
      <c r="H26" s="75"/>
      <c r="I26" s="75"/>
      <c r="J26" s="75"/>
      <c r="K26" s="75"/>
      <c r="L26" s="75"/>
      <c r="M26" s="75"/>
      <c r="N26" s="75"/>
      <c r="O26" s="13"/>
      <c r="P26" s="265" t="s">
        <v>287</v>
      </c>
      <c r="Q26" s="127">
        <v>35.508608401641837</v>
      </c>
      <c r="R26" s="127">
        <v>33.99982532006468</v>
      </c>
    </row>
    <row r="27" spans="1:18" ht="13.1" x14ac:dyDescent="0.25">
      <c r="A27" s="3"/>
      <c r="B27" s="11" t="s">
        <v>315</v>
      </c>
      <c r="C27" s="68">
        <v>-1.0318484779215851</v>
      </c>
      <c r="D27" s="68">
        <v>-1.4230574749501663</v>
      </c>
      <c r="E27" s="68">
        <v>-0.29999799419652717</v>
      </c>
      <c r="F27" s="68">
        <v>0.39586741577463869</v>
      </c>
      <c r="G27" s="105">
        <v>1.2482190366202097</v>
      </c>
      <c r="H27" s="68"/>
      <c r="I27" s="68"/>
      <c r="J27" s="68"/>
      <c r="K27" s="68"/>
      <c r="L27" s="68"/>
      <c r="M27" s="68"/>
      <c r="N27" s="68"/>
      <c r="O27" s="13"/>
      <c r="P27" s="265" t="s">
        <v>288</v>
      </c>
      <c r="Q27" s="127">
        <v>33.097758590523497</v>
      </c>
      <c r="R27" s="127">
        <v>32.586576157422819</v>
      </c>
    </row>
    <row r="28" spans="1:18" ht="13.1" x14ac:dyDescent="0.25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65" t="s">
        <v>295</v>
      </c>
      <c r="Q28" s="127">
        <v>31.694783189517761</v>
      </c>
      <c r="R28" s="127">
        <v>31.645351442366348</v>
      </c>
    </row>
    <row r="29" spans="1:18" ht="13.1" x14ac:dyDescent="0.25">
      <c r="A29" s="3"/>
      <c r="B29" s="21"/>
      <c r="C29" s="291" t="s">
        <v>186</v>
      </c>
      <c r="D29" s="291"/>
      <c r="E29" s="291"/>
      <c r="F29" s="291"/>
      <c r="G29" s="291"/>
      <c r="H29" s="291"/>
      <c r="I29" s="291"/>
      <c r="J29" s="291"/>
      <c r="K29" s="291"/>
      <c r="L29" s="291"/>
      <c r="M29" s="291"/>
      <c r="N29" s="291"/>
      <c r="O29" s="13"/>
      <c r="P29" s="265" t="s">
        <v>296</v>
      </c>
      <c r="Q29" s="127">
        <v>32.75540616310338</v>
      </c>
      <c r="R29" s="127">
        <v>33.329885093855779</v>
      </c>
    </row>
    <row r="30" spans="1:18" ht="13.1" x14ac:dyDescent="0.25">
      <c r="A30" s="3"/>
      <c r="B30" s="21"/>
      <c r="C30" s="292" t="s">
        <v>226</v>
      </c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13"/>
      <c r="P30" s="265" t="s">
        <v>298</v>
      </c>
      <c r="Q30" s="127">
        <v>33.355540070647351</v>
      </c>
      <c r="R30" s="127">
        <v>33.202551250442184</v>
      </c>
    </row>
    <row r="31" spans="1:18" ht="13.1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65" t="s">
        <v>299</v>
      </c>
      <c r="Q31" s="127">
        <v>33.183348085930533</v>
      </c>
      <c r="R31" s="127">
        <v>33.272895047254067</v>
      </c>
    </row>
    <row r="32" spans="1:18" ht="14.25" customHeight="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5" t="s">
        <v>300</v>
      </c>
      <c r="Q32" s="127">
        <v>32.797316267503277</v>
      </c>
      <c r="R32" s="127">
        <v>32.068536269520827</v>
      </c>
    </row>
    <row r="33" spans="1:18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5" t="s">
        <v>301</v>
      </c>
      <c r="Q33" s="127">
        <v>32.925086408399054</v>
      </c>
      <c r="R33" s="127">
        <v>31.735784268208128</v>
      </c>
    </row>
    <row r="34" spans="1:18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5" t="s">
        <v>302</v>
      </c>
      <c r="Q34" s="127">
        <v>33.577515845270881</v>
      </c>
      <c r="R34" s="127">
        <v>31.651780963379789</v>
      </c>
    </row>
    <row r="35" spans="1:18" ht="13.1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65" t="s">
        <v>303</v>
      </c>
      <c r="Q35" s="127">
        <v>32.867319759606353</v>
      </c>
      <c r="R35" s="127">
        <v>31.318120644647813</v>
      </c>
    </row>
    <row r="36" spans="1:18" ht="13.1" x14ac:dyDescent="0.25">
      <c r="A36" s="3"/>
      <c r="B36" s="2"/>
      <c r="C36" s="19"/>
      <c r="D36" s="19"/>
      <c r="E36" s="19"/>
      <c r="F36" s="37"/>
      <c r="G36" s="37"/>
      <c r="H36" s="37"/>
      <c r="I36" s="32"/>
      <c r="J36" s="32"/>
      <c r="K36" s="32"/>
      <c r="L36" s="32"/>
      <c r="M36" s="32"/>
      <c r="N36" s="32"/>
      <c r="O36" s="13"/>
      <c r="P36" s="265" t="s">
        <v>304</v>
      </c>
      <c r="Q36" s="127">
        <v>32.289985882544734</v>
      </c>
      <c r="R36" s="127">
        <v>31.394626860654324</v>
      </c>
    </row>
    <row r="37" spans="1:18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32"/>
      <c r="M37" s="32"/>
      <c r="N37" s="32"/>
      <c r="O37" s="13"/>
      <c r="P37" s="265" t="s">
        <v>305</v>
      </c>
      <c r="Q37" s="127">
        <v>32.216890752814045</v>
      </c>
      <c r="R37" s="127">
        <v>31.803030674987482</v>
      </c>
    </row>
    <row r="38" spans="1:18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32"/>
      <c r="M38" s="32"/>
      <c r="N38" s="32"/>
      <c r="O38" s="13"/>
      <c r="P38" s="265" t="s">
        <v>306</v>
      </c>
      <c r="Q38" s="127">
        <v>32.155417598654154</v>
      </c>
      <c r="R38" s="127">
        <v>31.666338828984458</v>
      </c>
    </row>
    <row r="39" spans="1:18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32"/>
      <c r="M39" s="32"/>
      <c r="N39" s="32"/>
      <c r="O39" s="13"/>
      <c r="P39" s="265" t="s">
        <v>307</v>
      </c>
      <c r="Q39" s="127">
        <v>32.631272478451542</v>
      </c>
      <c r="R39" s="127">
        <v>31.946803207277718</v>
      </c>
    </row>
    <row r="40" spans="1:18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32"/>
      <c r="M40" s="32"/>
      <c r="N40" s="32"/>
      <c r="O40" s="13"/>
      <c r="P40" s="265" t="s">
        <v>308</v>
      </c>
      <c r="Q40" s="127">
        <v>32.311521785403244</v>
      </c>
      <c r="R40" s="127">
        <v>31.580510140700248</v>
      </c>
    </row>
    <row r="41" spans="1:1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32"/>
      <c r="M41" s="32"/>
      <c r="N41" s="32"/>
      <c r="O41" s="13"/>
      <c r="P41" s="265" t="s">
        <v>309</v>
      </c>
      <c r="Q41" s="127">
        <v>33.310119083518742</v>
      </c>
      <c r="R41" s="127">
        <v>32.597706848640669</v>
      </c>
    </row>
    <row r="42" spans="1:1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N42" s="32"/>
      <c r="O42" s="13"/>
      <c r="P42" s="265" t="s">
        <v>316</v>
      </c>
      <c r="Q42" s="127">
        <v>33.303949511475658</v>
      </c>
      <c r="R42" s="127">
        <v>32.170702772520599</v>
      </c>
    </row>
    <row r="43" spans="1:1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N43" s="32"/>
      <c r="O43" s="13"/>
      <c r="P43" s="265" t="s">
        <v>317</v>
      </c>
      <c r="Q43" s="127">
        <v>33.140916031876067</v>
      </c>
      <c r="R43" s="127">
        <v>31.849837572303901</v>
      </c>
    </row>
    <row r="44" spans="1:1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5" t="s">
        <v>318</v>
      </c>
      <c r="Q44" s="127">
        <v>33.512174416887781</v>
      </c>
      <c r="R44" s="127">
        <v>31.7685382753243</v>
      </c>
    </row>
    <row r="45" spans="1:18" ht="13.1" x14ac:dyDescent="0.25">
      <c r="A45" s="3"/>
      <c r="B45" s="2"/>
      <c r="C45" s="37"/>
      <c r="D45" s="37"/>
      <c r="E45" s="37"/>
      <c r="F45" s="37"/>
      <c r="G45" s="37"/>
      <c r="H45" s="37"/>
      <c r="I45" s="80"/>
      <c r="J45" s="80"/>
      <c r="K45" s="80"/>
      <c r="L45" s="80"/>
      <c r="M45" s="80"/>
      <c r="N45" s="80"/>
      <c r="O45" s="13"/>
      <c r="P45" s="265" t="s">
        <v>319</v>
      </c>
      <c r="Q45" s="59">
        <v>33.680634132300824</v>
      </c>
      <c r="R45" s="59">
        <v>32.131651683982767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65" t="s">
        <v>320</v>
      </c>
      <c r="Q46" s="127">
        <v>34.6</v>
      </c>
      <c r="R46" s="127">
        <v>32.9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65" t="s">
        <v>321</v>
      </c>
      <c r="Q47" s="127">
        <v>0</v>
      </c>
      <c r="R47" s="127">
        <v>0</v>
      </c>
    </row>
    <row r="48" spans="1:18" x14ac:dyDescent="0.2">
      <c r="A48" s="193" t="s">
        <v>329</v>
      </c>
      <c r="B48" s="196"/>
      <c r="C48" s="196"/>
      <c r="D48" s="196"/>
      <c r="E48" s="196"/>
      <c r="F48" s="196"/>
      <c r="G48" s="196"/>
      <c r="H48" s="196"/>
      <c r="I48" s="196"/>
      <c r="J48" s="196"/>
      <c r="K48" s="196"/>
      <c r="L48" s="196"/>
      <c r="M48" s="196"/>
      <c r="N48" s="196"/>
      <c r="O48" s="13"/>
      <c r="P48" s="265" t="s">
        <v>322</v>
      </c>
      <c r="Q48" s="127">
        <v>0</v>
      </c>
      <c r="R48" s="127">
        <v>0</v>
      </c>
    </row>
    <row r="49" spans="1:18" x14ac:dyDescent="0.2">
      <c r="A49" s="198" t="s">
        <v>16</v>
      </c>
      <c r="B49" s="203"/>
      <c r="C49" s="203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43"/>
      <c r="P49" s="265" t="s">
        <v>323</v>
      </c>
      <c r="Q49" s="127">
        <v>0</v>
      </c>
      <c r="R49" s="127">
        <v>0</v>
      </c>
    </row>
    <row r="50" spans="1:18" x14ac:dyDescent="0.2">
      <c r="P50" s="265" t="s">
        <v>324</v>
      </c>
      <c r="Q50" s="127">
        <v>0</v>
      </c>
      <c r="R50" s="127">
        <v>0</v>
      </c>
    </row>
    <row r="51" spans="1:18" x14ac:dyDescent="0.2">
      <c r="B51" s="48"/>
      <c r="C51" s="48"/>
      <c r="D51" s="48"/>
      <c r="E51" s="48"/>
      <c r="P51" s="265" t="s">
        <v>325</v>
      </c>
      <c r="Q51" s="127">
        <v>0</v>
      </c>
      <c r="R51" s="127">
        <v>0</v>
      </c>
    </row>
    <row r="52" spans="1:18" x14ac:dyDescent="0.2">
      <c r="P52" s="265" t="s">
        <v>326</v>
      </c>
      <c r="Q52" s="127">
        <v>0</v>
      </c>
      <c r="R52" s="127">
        <v>0</v>
      </c>
    </row>
    <row r="53" spans="1:18" x14ac:dyDescent="0.2">
      <c r="P53" s="265" t="s">
        <v>327</v>
      </c>
      <c r="Q53" s="127">
        <v>0</v>
      </c>
      <c r="R53" s="127">
        <v>0</v>
      </c>
    </row>
    <row r="54" spans="1:18" x14ac:dyDescent="0.2">
      <c r="P54" s="265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AB5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4.33203125" style="64" bestFit="1" customWidth="1"/>
    <col min="13" max="13" width="10.5546875" style="64" customWidth="1"/>
    <col min="14" max="21" width="10.88671875" style="64"/>
    <col min="22" max="22" width="10.88671875" style="63"/>
    <col min="23" max="16384" width="10.88671875" style="10"/>
  </cols>
  <sheetData>
    <row r="1" spans="1:28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55"/>
    </row>
    <row r="6" spans="1:28" ht="36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</row>
    <row r="7" spans="1:28" ht="13.1" x14ac:dyDescent="0.25">
      <c r="A7" s="3"/>
      <c r="B7" s="11"/>
      <c r="C7" s="271" t="s">
        <v>218</v>
      </c>
      <c r="D7" s="271"/>
      <c r="E7" s="271"/>
      <c r="F7" s="271"/>
      <c r="G7" s="271"/>
      <c r="H7" s="271"/>
      <c r="I7" s="271"/>
      <c r="J7" s="13"/>
      <c r="K7" s="99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98"/>
      <c r="Y7" s="98"/>
    </row>
    <row r="8" spans="1:28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99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</row>
    <row r="9" spans="1:28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</row>
    <row r="10" spans="1:28" ht="15.75" customHeight="1" x14ac:dyDescent="0.25">
      <c r="A10" s="3"/>
      <c r="B10" s="2"/>
      <c r="C10" s="269" t="s">
        <v>332</v>
      </c>
      <c r="D10" s="269"/>
      <c r="E10" s="278" t="s">
        <v>311</v>
      </c>
      <c r="F10" s="20"/>
      <c r="G10" s="269" t="s">
        <v>331</v>
      </c>
      <c r="H10" s="269"/>
      <c r="I10" s="278" t="s">
        <v>311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</row>
    <row r="11" spans="1:28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K11" s="10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</row>
    <row r="12" spans="1:28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48"/>
      <c r="Y12" s="48"/>
      <c r="Z12" s="48"/>
      <c r="AA12" s="48"/>
      <c r="AB12" s="48"/>
    </row>
    <row r="13" spans="1:28" ht="14.25" customHeight="1" x14ac:dyDescent="0.25">
      <c r="A13" s="3"/>
      <c r="B13" s="2" t="s">
        <v>354</v>
      </c>
      <c r="C13" s="57">
        <v>58.276621565737329</v>
      </c>
      <c r="D13" s="58">
        <v>60.042896989177549</v>
      </c>
      <c r="E13" s="57">
        <v>1.76627542344022</v>
      </c>
      <c r="F13" s="20"/>
      <c r="G13" s="57">
        <v>57.833140121982282</v>
      </c>
      <c r="H13" s="58">
        <v>58.89616155367893</v>
      </c>
      <c r="I13" s="57">
        <v>1.0630214316966473</v>
      </c>
      <c r="J13" s="13"/>
      <c r="K13" s="2"/>
      <c r="L13" s="48" t="s">
        <v>354</v>
      </c>
      <c r="M13" s="96">
        <v>60.042896989177549</v>
      </c>
      <c r="N13" s="48"/>
      <c r="O13" s="48" t="s">
        <v>354</v>
      </c>
      <c r="P13" s="48">
        <v>58.276621565737329</v>
      </c>
      <c r="Q13" s="48">
        <v>60.042896989177549</v>
      </c>
      <c r="R13" s="48">
        <v>57.833140121982282</v>
      </c>
      <c r="S13" s="48">
        <v>58.89616155367893</v>
      </c>
      <c r="T13" s="48"/>
      <c r="U13" s="48" t="s">
        <v>354</v>
      </c>
      <c r="V13" s="96">
        <v>60.042896989177549</v>
      </c>
      <c r="W13" s="48"/>
      <c r="X13" s="48"/>
      <c r="Y13" s="48"/>
      <c r="Z13" s="48"/>
      <c r="AA13" s="48"/>
      <c r="AB13" s="48"/>
    </row>
    <row r="14" spans="1:28" ht="14.25" customHeight="1" x14ac:dyDescent="0.25">
      <c r="A14" s="3"/>
      <c r="B14" s="2" t="s">
        <v>353</v>
      </c>
      <c r="C14" s="57">
        <v>60.867663938139074</v>
      </c>
      <c r="D14" s="58">
        <v>60.00026535423855</v>
      </c>
      <c r="E14" s="57">
        <v>-0.86739858390052405</v>
      </c>
      <c r="F14" s="20"/>
      <c r="G14" s="57">
        <v>58.737391371038719</v>
      </c>
      <c r="H14" s="58">
        <v>61.359143253972888</v>
      </c>
      <c r="I14" s="57">
        <v>2.6217518829341699</v>
      </c>
      <c r="J14" s="13"/>
      <c r="K14" s="2"/>
      <c r="L14" s="48" t="s">
        <v>353</v>
      </c>
      <c r="M14" s="96">
        <v>60.00026535423855</v>
      </c>
      <c r="N14" s="48"/>
      <c r="O14" s="48" t="s">
        <v>353</v>
      </c>
      <c r="P14" s="48">
        <v>60.867663938139074</v>
      </c>
      <c r="Q14" s="48">
        <v>60.00026535423855</v>
      </c>
      <c r="R14" s="48">
        <v>58.737391371038719</v>
      </c>
      <c r="S14" s="48">
        <v>61.359143253972888</v>
      </c>
      <c r="T14" s="48"/>
      <c r="U14" s="48" t="s">
        <v>353</v>
      </c>
      <c r="V14" s="96">
        <v>60.00026535423855</v>
      </c>
      <c r="W14" s="48"/>
      <c r="X14" s="48"/>
      <c r="Y14" s="48"/>
      <c r="Z14" s="48"/>
      <c r="AA14" s="48"/>
      <c r="AB14" s="48"/>
    </row>
    <row r="15" spans="1:28" ht="14.25" customHeight="1" x14ac:dyDescent="0.25">
      <c r="A15" s="3"/>
      <c r="B15" s="2" t="s">
        <v>343</v>
      </c>
      <c r="C15" s="57">
        <v>55.906990939246413</v>
      </c>
      <c r="D15" s="58">
        <v>55.405368023744884</v>
      </c>
      <c r="E15" s="57">
        <v>-0.50162291550152815</v>
      </c>
      <c r="F15" s="20"/>
      <c r="G15" s="57">
        <v>54.296489710428752</v>
      </c>
      <c r="H15" s="58">
        <v>56.360658967169464</v>
      </c>
      <c r="I15" s="57">
        <v>2.0641692567407119</v>
      </c>
      <c r="J15" s="13"/>
      <c r="K15" s="2"/>
      <c r="L15" s="48" t="s">
        <v>343</v>
      </c>
      <c r="M15" s="96">
        <v>55.405368023744884</v>
      </c>
      <c r="N15" s="48"/>
      <c r="O15" s="48" t="s">
        <v>343</v>
      </c>
      <c r="P15" s="48">
        <v>55.906990939246413</v>
      </c>
      <c r="Q15" s="48">
        <v>55.405368023744884</v>
      </c>
      <c r="R15" s="48">
        <v>54.296489710428752</v>
      </c>
      <c r="S15" s="48">
        <v>56.360658967169464</v>
      </c>
      <c r="T15" s="48"/>
      <c r="U15" s="48" t="s">
        <v>343</v>
      </c>
      <c r="V15" s="96">
        <v>55.405368023744884</v>
      </c>
      <c r="W15" s="48"/>
      <c r="X15" s="48"/>
      <c r="Y15" s="48"/>
      <c r="Z15" s="48"/>
      <c r="AA15" s="48"/>
      <c r="AB15" s="48"/>
    </row>
    <row r="16" spans="1:28" ht="14.25" customHeight="1" x14ac:dyDescent="0.25">
      <c r="A16" s="3"/>
      <c r="B16" s="2" t="s">
        <v>344</v>
      </c>
      <c r="C16" s="57">
        <v>55.92434468020987</v>
      </c>
      <c r="D16" s="58">
        <v>54.502515632398932</v>
      </c>
      <c r="E16" s="57">
        <v>-1.4218290478109381</v>
      </c>
      <c r="F16" s="20"/>
      <c r="G16" s="57">
        <v>55.567372414181648</v>
      </c>
      <c r="H16" s="58">
        <v>54.087682039118924</v>
      </c>
      <c r="I16" s="57">
        <v>-1.4796903750627237</v>
      </c>
      <c r="J16" s="13"/>
      <c r="K16" s="2"/>
      <c r="L16" s="48" t="s">
        <v>344</v>
      </c>
      <c r="M16" s="96">
        <v>54.502515632398932</v>
      </c>
      <c r="N16" s="48"/>
      <c r="O16" s="48" t="s">
        <v>344</v>
      </c>
      <c r="P16" s="48">
        <v>55.92434468020987</v>
      </c>
      <c r="Q16" s="48">
        <v>54.502515632398932</v>
      </c>
      <c r="R16" s="48">
        <v>55.567372414181648</v>
      </c>
      <c r="S16" s="48">
        <v>54.087682039118924</v>
      </c>
      <c r="T16" s="48"/>
      <c r="U16" s="48" t="s">
        <v>344</v>
      </c>
      <c r="V16" s="96">
        <v>54.502515632398932</v>
      </c>
      <c r="W16" s="48"/>
      <c r="X16" s="48"/>
      <c r="Y16" s="48"/>
      <c r="Z16" s="48"/>
      <c r="AA16" s="48"/>
      <c r="AB16" s="48"/>
    </row>
    <row r="17" spans="1:28" ht="15.05" customHeight="1" x14ac:dyDescent="0.25">
      <c r="A17" s="3"/>
      <c r="B17" s="2" t="s">
        <v>347</v>
      </c>
      <c r="C17" s="57">
        <v>54.716535051297413</v>
      </c>
      <c r="D17" s="58">
        <v>53.44151791993135</v>
      </c>
      <c r="E17" s="57">
        <v>-1.275017131366063</v>
      </c>
      <c r="F17" s="20"/>
      <c r="G17" s="57">
        <v>53.141278112536682</v>
      </c>
      <c r="H17" s="58">
        <v>52.134062300766423</v>
      </c>
      <c r="I17" s="57">
        <v>-1.0072158117702585</v>
      </c>
      <c r="J17" s="13"/>
      <c r="K17" s="2"/>
      <c r="L17" s="48" t="s">
        <v>347</v>
      </c>
      <c r="M17" s="96">
        <v>53.44151791993135</v>
      </c>
      <c r="N17" s="48"/>
      <c r="O17" s="48" t="s">
        <v>347</v>
      </c>
      <c r="P17" s="48">
        <v>54.716535051297413</v>
      </c>
      <c r="Q17" s="48">
        <v>53.44151791993135</v>
      </c>
      <c r="R17" s="48">
        <v>53.141278112536682</v>
      </c>
      <c r="S17" s="48">
        <v>52.134062300766423</v>
      </c>
      <c r="T17" s="48"/>
      <c r="U17" s="48" t="s">
        <v>347</v>
      </c>
      <c r="V17" s="96">
        <v>53.44151791993135</v>
      </c>
      <c r="W17" s="48"/>
      <c r="X17" s="48"/>
      <c r="Y17" s="48"/>
      <c r="Z17" s="48"/>
      <c r="AA17" s="48"/>
      <c r="AB17" s="48"/>
    </row>
    <row r="18" spans="1:28" ht="15.05" customHeight="1" x14ac:dyDescent="0.25">
      <c r="A18" s="3"/>
      <c r="B18" s="2" t="s">
        <v>349</v>
      </c>
      <c r="C18" s="57">
        <v>55.206942521689008</v>
      </c>
      <c r="D18" s="58">
        <v>50.40654277208241</v>
      </c>
      <c r="E18" s="57">
        <v>-4.8003997496065978</v>
      </c>
      <c r="F18" s="20"/>
      <c r="G18" s="57">
        <v>55.6376538801278</v>
      </c>
      <c r="H18" s="58">
        <v>47.522845900094737</v>
      </c>
      <c r="I18" s="57">
        <v>-8.1148079800330635</v>
      </c>
      <c r="J18" s="13"/>
      <c r="K18" s="2"/>
      <c r="L18" s="48" t="s">
        <v>349</v>
      </c>
      <c r="M18" s="96">
        <v>50.40654277208241</v>
      </c>
      <c r="N18" s="48"/>
      <c r="O18" s="48" t="s">
        <v>349</v>
      </c>
      <c r="P18" s="48">
        <v>55.206942521689008</v>
      </c>
      <c r="Q18" s="48">
        <v>50.40654277208241</v>
      </c>
      <c r="R18" s="48">
        <v>55.6376538801278</v>
      </c>
      <c r="S18" s="48">
        <v>47.522845900094737</v>
      </c>
      <c r="T18" s="48"/>
      <c r="U18" s="48" t="s">
        <v>349</v>
      </c>
      <c r="V18" s="96">
        <v>50.40654277208241</v>
      </c>
      <c r="W18" s="48"/>
      <c r="X18" s="48"/>
      <c r="Y18" s="48"/>
      <c r="Z18" s="48"/>
      <c r="AA18" s="48"/>
      <c r="AB18" s="48"/>
    </row>
    <row r="19" spans="1:28" ht="15.05" customHeight="1" x14ac:dyDescent="0.25">
      <c r="A19" s="3"/>
      <c r="B19" s="2" t="s">
        <v>341</v>
      </c>
      <c r="C19" s="57">
        <v>47.415026387143847</v>
      </c>
      <c r="D19" s="58">
        <v>48.44878752656399</v>
      </c>
      <c r="E19" s="57">
        <v>1.0337611394201431</v>
      </c>
      <c r="F19" s="20"/>
      <c r="G19" s="57">
        <v>47.409626882473674</v>
      </c>
      <c r="H19" s="58">
        <v>49.527351589852515</v>
      </c>
      <c r="I19" s="57">
        <v>2.1177247073788408</v>
      </c>
      <c r="J19" s="13"/>
      <c r="K19" s="2"/>
      <c r="L19" s="48" t="s">
        <v>341</v>
      </c>
      <c r="M19" s="96">
        <v>48.44878752656399</v>
      </c>
      <c r="N19" s="48"/>
      <c r="O19" s="48" t="s">
        <v>341</v>
      </c>
      <c r="P19" s="48">
        <v>47.415026387143847</v>
      </c>
      <c r="Q19" s="48">
        <v>48.44878752656399</v>
      </c>
      <c r="R19" s="48">
        <v>47.409626882473674</v>
      </c>
      <c r="S19" s="48">
        <v>49.527351589852515</v>
      </c>
      <c r="T19" s="48"/>
      <c r="U19" s="48" t="s">
        <v>341</v>
      </c>
      <c r="V19" s="96">
        <v>48.44878752656399</v>
      </c>
      <c r="W19" s="48"/>
      <c r="X19" s="48"/>
      <c r="Y19" s="48"/>
      <c r="Z19" s="48"/>
      <c r="AA19" s="48"/>
      <c r="AB19" s="48"/>
    </row>
    <row r="20" spans="1:28" ht="15.05" customHeight="1" x14ac:dyDescent="0.25">
      <c r="A20" s="3"/>
      <c r="B20" s="2" t="s">
        <v>351</v>
      </c>
      <c r="C20" s="57">
        <v>48.628110466429838</v>
      </c>
      <c r="D20" s="58">
        <v>48.165376011869007</v>
      </c>
      <c r="E20" s="57">
        <v>-0.46273445456083095</v>
      </c>
      <c r="F20" s="20"/>
      <c r="G20" s="57">
        <v>48.008749295290784</v>
      </c>
      <c r="H20" s="58">
        <v>47.804467626232885</v>
      </c>
      <c r="I20" s="57">
        <v>-0.2042816690578988</v>
      </c>
      <c r="J20" s="13"/>
      <c r="K20" s="2"/>
      <c r="L20" s="48" t="s">
        <v>351</v>
      </c>
      <c r="M20" s="96">
        <v>48.165376011869007</v>
      </c>
      <c r="N20" s="48"/>
      <c r="O20" s="48" t="s">
        <v>351</v>
      </c>
      <c r="P20" s="48">
        <v>48.628110466429838</v>
      </c>
      <c r="Q20" s="48">
        <v>48.165376011869007</v>
      </c>
      <c r="R20" s="48">
        <v>48.008749295290784</v>
      </c>
      <c r="S20" s="48">
        <v>47.804467626232885</v>
      </c>
      <c r="T20" s="48"/>
      <c r="U20" s="48" t="s">
        <v>351</v>
      </c>
      <c r="V20" s="96">
        <v>48.165376011869007</v>
      </c>
      <c r="W20" s="48"/>
      <c r="X20" s="48"/>
      <c r="Y20" s="48"/>
      <c r="Z20" s="48"/>
      <c r="AA20" s="48"/>
      <c r="AB20" s="48"/>
    </row>
    <row r="21" spans="1:28" ht="13.1" x14ac:dyDescent="0.25">
      <c r="A21" s="3"/>
      <c r="B21" s="2" t="s">
        <v>352</v>
      </c>
      <c r="C21" s="57">
        <v>44.748243236436849</v>
      </c>
      <c r="D21" s="58">
        <v>44.661648122562248</v>
      </c>
      <c r="E21" s="57">
        <v>-8.6595113874601282E-2</v>
      </c>
      <c r="F21" s="231"/>
      <c r="G21" s="57">
        <v>43.931846486946355</v>
      </c>
      <c r="H21" s="58">
        <v>44.124940211034449</v>
      </c>
      <c r="I21" s="57">
        <v>0.19309372408809367</v>
      </c>
      <c r="J21" s="13"/>
      <c r="K21" s="2"/>
      <c r="L21" s="48" t="s">
        <v>352</v>
      </c>
      <c r="M21" s="96">
        <v>44.661648122562248</v>
      </c>
      <c r="N21" s="48"/>
      <c r="O21" s="48" t="s">
        <v>352</v>
      </c>
      <c r="P21" s="48">
        <v>44.748243236436849</v>
      </c>
      <c r="Q21" s="48">
        <v>44.661648122562248</v>
      </c>
      <c r="R21" s="48">
        <v>43.931846486946355</v>
      </c>
      <c r="S21" s="48">
        <v>44.124940211034449</v>
      </c>
      <c r="T21" s="48"/>
      <c r="U21" s="48" t="s">
        <v>352</v>
      </c>
      <c r="V21" s="96">
        <v>44.661648122562248</v>
      </c>
      <c r="W21" s="48"/>
      <c r="X21" s="48"/>
      <c r="Y21" s="48"/>
      <c r="Z21" s="48"/>
      <c r="AA21" s="48"/>
      <c r="AB21" s="48"/>
    </row>
    <row r="22" spans="1:28" ht="15.05" customHeight="1" x14ac:dyDescent="0.25">
      <c r="A22" s="3"/>
      <c r="B22" s="21" t="s">
        <v>346</v>
      </c>
      <c r="C22" s="61">
        <v>42.013618296881738</v>
      </c>
      <c r="D22" s="60">
        <v>41.6413855089084</v>
      </c>
      <c r="E22" s="61">
        <v>-0.37223278797333847</v>
      </c>
      <c r="F22" s="255"/>
      <c r="G22" s="61">
        <v>41.557995871311</v>
      </c>
      <c r="H22" s="60">
        <v>41.90034735262514</v>
      </c>
      <c r="I22" s="61">
        <v>0.34235148131413951</v>
      </c>
      <c r="J22" s="13"/>
      <c r="K22" s="2"/>
      <c r="L22" s="48" t="s">
        <v>346</v>
      </c>
      <c r="M22" s="96">
        <v>41.6413855089084</v>
      </c>
      <c r="N22" s="48"/>
      <c r="O22" s="48" t="s">
        <v>346</v>
      </c>
      <c r="P22" s="48">
        <v>42.013618296881738</v>
      </c>
      <c r="Q22" s="48">
        <v>41.6413855089084</v>
      </c>
      <c r="R22" s="48">
        <v>41.557995871311</v>
      </c>
      <c r="S22" s="48">
        <v>41.90034735262514</v>
      </c>
      <c r="T22" s="48"/>
      <c r="U22" s="48" t="s">
        <v>346</v>
      </c>
      <c r="V22" s="96">
        <v>41.6413855089084</v>
      </c>
      <c r="W22" s="48"/>
      <c r="X22" s="48"/>
      <c r="Y22" s="48"/>
      <c r="Z22" s="48"/>
      <c r="AA22" s="48"/>
      <c r="AB22" s="48"/>
    </row>
    <row r="23" spans="1:28" ht="15.05" customHeight="1" x14ac:dyDescent="0.25">
      <c r="A23" s="3"/>
      <c r="B23" s="2" t="s">
        <v>348</v>
      </c>
      <c r="C23" s="57">
        <v>43.630218742150355</v>
      </c>
      <c r="D23" s="58">
        <v>39.655422553006773</v>
      </c>
      <c r="E23" s="57">
        <v>-3.9747961891435821</v>
      </c>
      <c r="F23" s="255"/>
      <c r="G23" s="57">
        <v>41.789643936611029</v>
      </c>
      <c r="H23" s="58">
        <v>39.027105684213154</v>
      </c>
      <c r="I23" s="57">
        <v>-2.7625382523978743</v>
      </c>
      <c r="J23" s="13"/>
      <c r="K23" s="2"/>
      <c r="L23" s="48" t="s">
        <v>348</v>
      </c>
      <c r="M23" s="96">
        <v>39.655422553006773</v>
      </c>
      <c r="N23" s="48"/>
      <c r="O23" s="48" t="s">
        <v>348</v>
      </c>
      <c r="P23" s="48">
        <v>43.630218742150355</v>
      </c>
      <c r="Q23" s="48">
        <v>39.655422553006773</v>
      </c>
      <c r="R23" s="48">
        <v>41.789643936611029</v>
      </c>
      <c r="S23" s="48">
        <v>39.027105684213154</v>
      </c>
      <c r="T23" s="48"/>
      <c r="U23" s="48" t="s">
        <v>348</v>
      </c>
      <c r="V23" s="96">
        <v>39.655422553006773</v>
      </c>
      <c r="W23" s="48"/>
      <c r="X23" s="48"/>
      <c r="Y23" s="48"/>
      <c r="Z23" s="48"/>
      <c r="AA23" s="48"/>
      <c r="AB23" s="48"/>
    </row>
    <row r="24" spans="1:28" ht="15.05" customHeight="1" x14ac:dyDescent="0.25">
      <c r="A24" s="3"/>
      <c r="B24" s="2" t="s">
        <v>342</v>
      </c>
      <c r="C24" s="57">
        <v>38.556324919262501</v>
      </c>
      <c r="D24" s="58">
        <v>38.641107857743577</v>
      </c>
      <c r="E24" s="57">
        <v>8.4782938481076542E-2</v>
      </c>
      <c r="F24" s="220"/>
      <c r="G24" s="57">
        <v>37.562255318196172</v>
      </c>
      <c r="H24" s="58">
        <v>38.922948272386655</v>
      </c>
      <c r="I24" s="57">
        <v>1.3606929541904833</v>
      </c>
      <c r="J24" s="13"/>
      <c r="K24" s="2"/>
      <c r="L24" s="48" t="s">
        <v>342</v>
      </c>
      <c r="M24" s="96">
        <v>38.641107857743577</v>
      </c>
      <c r="N24" s="48"/>
      <c r="O24" s="48" t="s">
        <v>342</v>
      </c>
      <c r="P24" s="48">
        <v>38.556324919262501</v>
      </c>
      <c r="Q24" s="48">
        <v>38.641107857743577</v>
      </c>
      <c r="R24" s="48">
        <v>37.562255318196172</v>
      </c>
      <c r="S24" s="48">
        <v>38.922948272386655</v>
      </c>
      <c r="T24" s="48"/>
      <c r="U24" s="48" t="s">
        <v>342</v>
      </c>
      <c r="V24" s="96">
        <v>38.641107857743577</v>
      </c>
      <c r="W24" s="48"/>
      <c r="X24" s="48"/>
      <c r="Y24" s="48"/>
      <c r="Z24" s="48"/>
      <c r="AA24" s="48"/>
      <c r="AB24" s="48"/>
    </row>
    <row r="25" spans="1:28" ht="15.05" customHeight="1" x14ac:dyDescent="0.25">
      <c r="A25" s="3"/>
      <c r="B25" s="2" t="s">
        <v>350</v>
      </c>
      <c r="C25" s="57">
        <v>33.334049084988031</v>
      </c>
      <c r="D25" s="58">
        <v>34.395330040461687</v>
      </c>
      <c r="E25" s="57">
        <v>1.0612809554736558</v>
      </c>
      <c r="F25" s="251"/>
      <c r="G25" s="57">
        <v>33.763754977128414</v>
      </c>
      <c r="H25" s="58">
        <v>34.247531098416964</v>
      </c>
      <c r="I25" s="57">
        <v>0.48377612128854963</v>
      </c>
      <c r="J25" s="13"/>
      <c r="K25" s="2"/>
      <c r="L25" s="48" t="s">
        <v>350</v>
      </c>
      <c r="M25" s="96">
        <v>34.395330040461687</v>
      </c>
      <c r="N25" s="48"/>
      <c r="O25" s="48" t="s">
        <v>350</v>
      </c>
      <c r="P25" s="48">
        <v>33.334049084988031</v>
      </c>
      <c r="Q25" s="48">
        <v>34.395330040461687</v>
      </c>
      <c r="R25" s="48">
        <v>33.763754977128414</v>
      </c>
      <c r="S25" s="48">
        <v>34.247531098416964</v>
      </c>
      <c r="T25" s="48"/>
      <c r="U25" s="48" t="s">
        <v>350</v>
      </c>
      <c r="V25" s="96">
        <v>34.395330040461687</v>
      </c>
      <c r="W25" s="48"/>
      <c r="X25" s="48"/>
      <c r="Y25" s="48"/>
      <c r="Z25" s="48"/>
      <c r="AA25" s="48"/>
      <c r="AB25" s="48"/>
    </row>
    <row r="26" spans="1:28" ht="15.05" customHeight="1" x14ac:dyDescent="0.25">
      <c r="A26" s="3"/>
      <c r="B26" s="21" t="s">
        <v>345</v>
      </c>
      <c r="C26" s="60">
        <v>33.234556542294399</v>
      </c>
      <c r="D26" s="60">
        <v>33.704433731410305</v>
      </c>
      <c r="E26" s="60">
        <v>0.46987718911590548</v>
      </c>
      <c r="F26" s="251"/>
      <c r="G26" s="60">
        <v>33.577515762867755</v>
      </c>
      <c r="H26" s="60">
        <v>34.608172194614809</v>
      </c>
      <c r="I26" s="60">
        <v>1.0306564317470546</v>
      </c>
      <c r="J26" s="13"/>
      <c r="K26" s="2"/>
      <c r="L26" s="48" t="s">
        <v>345</v>
      </c>
      <c r="M26" s="96">
        <v>33.704433731410305</v>
      </c>
      <c r="N26" s="48"/>
      <c r="O26" s="48" t="s">
        <v>345</v>
      </c>
      <c r="P26" s="48">
        <v>33.234556542294399</v>
      </c>
      <c r="Q26" s="48">
        <v>33.704433731410305</v>
      </c>
      <c r="R26" s="48">
        <v>33.577515762867755</v>
      </c>
      <c r="S26" s="48">
        <v>34.608172194614809</v>
      </c>
      <c r="T26" s="48"/>
      <c r="U26" s="48" t="s">
        <v>345</v>
      </c>
      <c r="V26" s="96">
        <v>33.704433731410305</v>
      </c>
      <c r="W26" s="48"/>
      <c r="X26" s="48"/>
      <c r="Y26" s="48"/>
      <c r="Z26" s="48"/>
      <c r="AA26" s="48"/>
      <c r="AB26" s="48"/>
    </row>
    <row r="27" spans="1:28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</row>
    <row r="28" spans="1:28" ht="13.1" x14ac:dyDescent="0.25">
      <c r="A28" s="3"/>
      <c r="B28" s="21" t="s">
        <v>78</v>
      </c>
      <c r="C28" s="61">
        <v>-8.7790617545873388</v>
      </c>
      <c r="D28" s="60">
        <v>-7.9369517774980949</v>
      </c>
      <c r="E28" s="32"/>
      <c r="F28" s="32"/>
      <c r="G28" s="61">
        <v>-7.9804801084432455</v>
      </c>
      <c r="H28" s="60">
        <v>-7.2921751580103304</v>
      </c>
      <c r="I28" s="3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</row>
    <row r="29" spans="1:28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</row>
    <row r="30" spans="1:28" ht="13.1" x14ac:dyDescent="0.2">
      <c r="A30" s="3"/>
      <c r="B30" s="32"/>
      <c r="C30" s="291" t="s">
        <v>187</v>
      </c>
      <c r="D30" s="291"/>
      <c r="E30" s="291"/>
      <c r="F30" s="291"/>
      <c r="G30" s="291"/>
      <c r="H30" s="291"/>
      <c r="I30" s="291"/>
      <c r="J30" s="13"/>
      <c r="K30" s="2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</row>
    <row r="31" spans="1:28" ht="13.1" x14ac:dyDescent="0.25">
      <c r="A31" s="3"/>
      <c r="B31" s="32"/>
      <c r="C31" s="295" t="s">
        <v>333</v>
      </c>
      <c r="D31" s="295"/>
      <c r="E31" s="295"/>
      <c r="F31" s="295"/>
      <c r="G31" s="295"/>
      <c r="H31" s="295"/>
      <c r="I31" s="295"/>
      <c r="J31" s="13"/>
      <c r="K31" s="2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</row>
    <row r="32" spans="1:28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</row>
    <row r="33" spans="1:28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</row>
    <row r="34" spans="1:28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</row>
    <row r="35" spans="1:28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</row>
    <row r="36" spans="1:28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55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</row>
    <row r="37" spans="1:28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55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</row>
    <row r="38" spans="1:28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55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</row>
    <row r="39" spans="1:28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</row>
    <row r="40" spans="1:28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</row>
    <row r="41" spans="1:2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</row>
    <row r="42" spans="1:2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</row>
    <row r="43" spans="1:2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</row>
    <row r="44" spans="1:2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</row>
    <row r="45" spans="1:2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</row>
    <row r="46" spans="1:2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</row>
    <row r="47" spans="1:28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5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</row>
    <row r="48" spans="1:28" x14ac:dyDescent="0.2">
      <c r="A48" s="193" t="s">
        <v>329</v>
      </c>
      <c r="B48" s="196"/>
      <c r="C48" s="196"/>
      <c r="D48" s="196"/>
      <c r="E48" s="196"/>
      <c r="F48" s="196"/>
      <c r="G48" s="196"/>
      <c r="H48" s="196"/>
      <c r="I48" s="196"/>
      <c r="J48" s="13"/>
      <c r="K48" s="55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</row>
    <row r="49" spans="1:28" x14ac:dyDescent="0.2">
      <c r="A49" s="193" t="s">
        <v>291</v>
      </c>
      <c r="B49" s="196"/>
      <c r="C49" s="196"/>
      <c r="D49" s="196"/>
      <c r="E49" s="196"/>
      <c r="F49" s="196"/>
      <c r="G49" s="196"/>
      <c r="H49" s="196"/>
      <c r="I49" s="196"/>
      <c r="J49" s="13"/>
      <c r="K49" s="55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</row>
    <row r="50" spans="1:28" x14ac:dyDescent="0.2">
      <c r="A50" s="193" t="s">
        <v>173</v>
      </c>
      <c r="B50" s="196"/>
      <c r="C50" s="196"/>
      <c r="D50" s="196"/>
      <c r="E50" s="196"/>
      <c r="F50" s="196"/>
      <c r="G50" s="196"/>
      <c r="H50" s="196"/>
      <c r="I50" s="196"/>
      <c r="J50" s="13"/>
      <c r="K50" s="55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</row>
    <row r="51" spans="1:28" x14ac:dyDescent="0.2">
      <c r="A51" s="193" t="s">
        <v>174</v>
      </c>
      <c r="B51" s="196"/>
      <c r="C51" s="196"/>
      <c r="D51" s="196"/>
      <c r="E51" s="196"/>
      <c r="F51" s="196"/>
      <c r="G51" s="196"/>
      <c r="H51" s="196"/>
      <c r="I51" s="196"/>
      <c r="J51" s="13"/>
      <c r="K51" s="55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</row>
    <row r="52" spans="1:28" x14ac:dyDescent="0.2">
      <c r="A52" s="198" t="s">
        <v>160</v>
      </c>
      <c r="B52" s="199"/>
      <c r="C52" s="199"/>
      <c r="D52" s="199"/>
      <c r="E52" s="199"/>
      <c r="F52" s="199"/>
      <c r="G52" s="199"/>
      <c r="H52" s="200"/>
      <c r="I52" s="200"/>
      <c r="J52" s="62"/>
      <c r="K52" s="55"/>
    </row>
    <row r="54" spans="1:28" x14ac:dyDescent="0.2">
      <c r="B54" s="48"/>
      <c r="C54" s="48"/>
      <c r="D54" s="48"/>
      <c r="E54" s="48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AD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9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4"/>
    <col min="12" max="12" width="14.33203125" style="64" bestFit="1" customWidth="1"/>
    <col min="13" max="13" width="5.6640625" style="64" bestFit="1" customWidth="1"/>
    <col min="14" max="14" width="10.88671875" style="64"/>
    <col min="15" max="15" width="14.33203125" style="64" bestFit="1" customWidth="1"/>
    <col min="16" max="22" width="10.88671875" style="64"/>
    <col min="23" max="16384" width="10.88671875" style="10"/>
  </cols>
  <sheetData>
    <row r="1" spans="1:30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5"/>
    </row>
    <row r="2" spans="1:3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5"/>
    </row>
    <row r="3" spans="1:3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5"/>
    </row>
    <row r="4" spans="1:3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5"/>
    </row>
    <row r="5" spans="1:30" ht="18.850000000000001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W5" s="64"/>
      <c r="X5" s="64"/>
    </row>
    <row r="6" spans="1:30" ht="24.0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W6" s="64"/>
      <c r="X6" s="64"/>
    </row>
    <row r="7" spans="1:30" ht="13.1" x14ac:dyDescent="0.25">
      <c r="A7" s="3"/>
      <c r="B7" s="11"/>
      <c r="C7" s="271" t="s">
        <v>98</v>
      </c>
      <c r="D7" s="271"/>
      <c r="E7" s="271"/>
      <c r="F7" s="271"/>
      <c r="G7" s="271"/>
      <c r="H7" s="271"/>
      <c r="I7" s="271"/>
      <c r="J7" s="13"/>
      <c r="K7" s="95"/>
      <c r="W7" s="64"/>
      <c r="X7" s="64"/>
    </row>
    <row r="8" spans="1:30" ht="13.1" x14ac:dyDescent="0.25">
      <c r="A8" s="3"/>
      <c r="B8" s="11"/>
      <c r="C8" s="271" t="s">
        <v>226</v>
      </c>
      <c r="D8" s="271"/>
      <c r="E8" s="271"/>
      <c r="F8" s="271"/>
      <c r="G8" s="271"/>
      <c r="H8" s="271"/>
      <c r="I8" s="271"/>
      <c r="J8" s="13"/>
      <c r="K8" s="95"/>
      <c r="W8" s="64"/>
      <c r="X8" s="64"/>
    </row>
    <row r="9" spans="1:30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W9" s="64"/>
      <c r="X9" s="64"/>
      <c r="Y9" s="64"/>
      <c r="Z9" s="64"/>
      <c r="AA9" s="48"/>
      <c r="AB9" s="48"/>
      <c r="AC9" s="48"/>
      <c r="AD9" s="48"/>
    </row>
    <row r="10" spans="1:30" ht="15.75" customHeight="1" x14ac:dyDescent="0.25">
      <c r="A10" s="3"/>
      <c r="B10" s="2"/>
      <c r="C10" s="269" t="s">
        <v>332</v>
      </c>
      <c r="D10" s="269"/>
      <c r="E10" s="278" t="s">
        <v>311</v>
      </c>
      <c r="F10" s="20"/>
      <c r="G10" s="269" t="s">
        <v>331</v>
      </c>
      <c r="H10" s="269"/>
      <c r="I10" s="278" t="s">
        <v>311</v>
      </c>
      <c r="J10" s="13"/>
      <c r="K10" s="95"/>
      <c r="W10" s="64"/>
      <c r="X10" s="64"/>
      <c r="Y10" s="64"/>
      <c r="Z10" s="64"/>
      <c r="AA10" s="48"/>
      <c r="AB10" s="48"/>
      <c r="AC10" s="48"/>
      <c r="AD10" s="48"/>
    </row>
    <row r="11" spans="1:30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64"/>
      <c r="Y11" s="64"/>
      <c r="Z11" s="64"/>
      <c r="AA11" s="48"/>
      <c r="AB11" s="48"/>
      <c r="AC11" s="48"/>
      <c r="AD11" s="48"/>
    </row>
    <row r="12" spans="1:30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64"/>
      <c r="Y12" s="64"/>
      <c r="Z12" s="64"/>
      <c r="AA12" s="48"/>
      <c r="AB12" s="48"/>
      <c r="AC12" s="48"/>
      <c r="AD12" s="48"/>
    </row>
    <row r="13" spans="1:30" ht="15.05" customHeight="1" x14ac:dyDescent="0.25">
      <c r="A13" s="3"/>
      <c r="B13" s="2" t="s">
        <v>354</v>
      </c>
      <c r="C13" s="57">
        <v>64.187745294128888</v>
      </c>
      <c r="D13" s="58">
        <v>62.830193215878083</v>
      </c>
      <c r="E13" s="57">
        <v>-1.357552078250805</v>
      </c>
      <c r="F13" s="20"/>
      <c r="G13" s="57">
        <v>63.759844678805102</v>
      </c>
      <c r="H13" s="58">
        <v>61.431160273546546</v>
      </c>
      <c r="I13" s="57">
        <v>-2.3286844052585565</v>
      </c>
      <c r="J13" s="13"/>
      <c r="K13" s="95"/>
      <c r="L13" s="48" t="s">
        <v>354</v>
      </c>
      <c r="M13" s="96">
        <v>62.830193215878083</v>
      </c>
      <c r="N13" s="48"/>
      <c r="O13" s="48" t="s">
        <v>354</v>
      </c>
      <c r="P13" s="48">
        <v>64.187745294128888</v>
      </c>
      <c r="Q13" s="48">
        <v>62.830193215878083</v>
      </c>
      <c r="R13" s="48">
        <v>63.759844678805102</v>
      </c>
      <c r="S13" s="48">
        <v>61.431160273546546</v>
      </c>
      <c r="T13" s="48"/>
      <c r="U13" s="48" t="s">
        <v>354</v>
      </c>
      <c r="V13" s="96">
        <v>62.830193215878083</v>
      </c>
      <c r="W13" s="48"/>
      <c r="X13" s="64"/>
      <c r="Y13" s="64"/>
      <c r="Z13" s="64"/>
      <c r="AA13" s="48"/>
      <c r="AB13" s="48"/>
      <c r="AC13" s="48"/>
      <c r="AD13" s="48"/>
    </row>
    <row r="14" spans="1:30" ht="13.1" x14ac:dyDescent="0.25">
      <c r="A14" s="3"/>
      <c r="B14" s="2" t="s">
        <v>353</v>
      </c>
      <c r="C14" s="57">
        <v>59.419434029897246</v>
      </c>
      <c r="D14" s="58">
        <v>58.901930028179294</v>
      </c>
      <c r="E14" s="57">
        <v>-0.51750400171795263</v>
      </c>
      <c r="F14" s="20"/>
      <c r="G14" s="57">
        <v>57.059418964399001</v>
      </c>
      <c r="H14" s="58">
        <v>59.806172869364929</v>
      </c>
      <c r="I14" s="57">
        <v>2.746753904965928</v>
      </c>
      <c r="J14" s="13"/>
      <c r="K14" s="95"/>
      <c r="L14" s="48" t="s">
        <v>353</v>
      </c>
      <c r="M14" s="96">
        <v>58.901930028179294</v>
      </c>
      <c r="N14" s="48"/>
      <c r="O14" s="48" t="s">
        <v>353</v>
      </c>
      <c r="P14" s="48">
        <v>59.419434029897246</v>
      </c>
      <c r="Q14" s="48">
        <v>58.901930028179294</v>
      </c>
      <c r="R14" s="48">
        <v>57.059418964399001</v>
      </c>
      <c r="S14" s="48">
        <v>59.806172869364929</v>
      </c>
      <c r="T14" s="48"/>
      <c r="U14" s="48" t="s">
        <v>353</v>
      </c>
      <c r="V14" s="96">
        <v>58.901930028179294</v>
      </c>
      <c r="W14" s="48"/>
      <c r="X14" s="64"/>
      <c r="Y14" s="64"/>
      <c r="Z14" s="64"/>
      <c r="AA14" s="48"/>
      <c r="AB14" s="48"/>
      <c r="AC14" s="48"/>
      <c r="AD14" s="48"/>
    </row>
    <row r="15" spans="1:30" ht="14.25" customHeight="1" x14ac:dyDescent="0.25">
      <c r="A15" s="3"/>
      <c r="B15" s="2" t="s">
        <v>343</v>
      </c>
      <c r="C15" s="57">
        <v>56.709358220247644</v>
      </c>
      <c r="D15" s="58">
        <v>55.956734378722928</v>
      </c>
      <c r="E15" s="57">
        <v>-0.7526238415247164</v>
      </c>
      <c r="F15" s="20"/>
      <c r="G15" s="57">
        <v>55.344359012683483</v>
      </c>
      <c r="H15" s="58">
        <v>57.04257504142992</v>
      </c>
      <c r="I15" s="57">
        <v>1.6982160287464367</v>
      </c>
      <c r="J15" s="13"/>
      <c r="K15" s="95"/>
      <c r="L15" s="48" t="s">
        <v>343</v>
      </c>
      <c r="M15" s="96">
        <v>55.956734378722928</v>
      </c>
      <c r="N15" s="48"/>
      <c r="O15" s="48" t="s">
        <v>343</v>
      </c>
      <c r="P15" s="48">
        <v>56.709358220247644</v>
      </c>
      <c r="Q15" s="48">
        <v>55.956734378722928</v>
      </c>
      <c r="R15" s="48">
        <v>55.344359012683483</v>
      </c>
      <c r="S15" s="48">
        <v>57.04257504142992</v>
      </c>
      <c r="T15" s="48"/>
      <c r="U15" s="48" t="s">
        <v>343</v>
      </c>
      <c r="V15" s="96">
        <v>55.956734378722928</v>
      </c>
      <c r="W15" s="48"/>
      <c r="X15" s="64"/>
      <c r="Y15" s="64"/>
      <c r="Z15" s="64"/>
      <c r="AA15" s="48"/>
      <c r="AB15" s="48"/>
      <c r="AC15" s="48"/>
      <c r="AD15" s="48"/>
    </row>
    <row r="16" spans="1:30" ht="14.25" customHeight="1" x14ac:dyDescent="0.25">
      <c r="A16" s="3"/>
      <c r="B16" s="2" t="s">
        <v>349</v>
      </c>
      <c r="C16" s="57">
        <v>59.943339693951771</v>
      </c>
      <c r="D16" s="58">
        <v>55.080681881314888</v>
      </c>
      <c r="E16" s="57">
        <v>-4.8626578126368827</v>
      </c>
      <c r="F16" s="20"/>
      <c r="G16" s="57">
        <v>59.940858472308825</v>
      </c>
      <c r="H16" s="58">
        <v>52.591728494495641</v>
      </c>
      <c r="I16" s="57">
        <v>-7.3491299778131847</v>
      </c>
      <c r="J16" s="13"/>
      <c r="K16" s="95"/>
      <c r="L16" s="48" t="s">
        <v>349</v>
      </c>
      <c r="M16" s="96">
        <v>55.080681881314888</v>
      </c>
      <c r="N16" s="48"/>
      <c r="O16" s="48" t="s">
        <v>349</v>
      </c>
      <c r="P16" s="48">
        <v>59.943339693951771</v>
      </c>
      <c r="Q16" s="48">
        <v>55.080681881314888</v>
      </c>
      <c r="R16" s="48">
        <v>59.940858472308825</v>
      </c>
      <c r="S16" s="48">
        <v>52.591728494495641</v>
      </c>
      <c r="T16" s="48"/>
      <c r="U16" s="48" t="s">
        <v>349</v>
      </c>
      <c r="V16" s="96">
        <v>55.080681881314888</v>
      </c>
      <c r="W16" s="48"/>
      <c r="X16" s="64"/>
      <c r="Y16" s="64"/>
      <c r="Z16" s="64"/>
      <c r="AA16" s="48"/>
      <c r="AB16" s="48"/>
      <c r="AC16" s="48"/>
      <c r="AD16" s="48"/>
    </row>
    <row r="17" spans="1:30" ht="15.05" customHeight="1" x14ac:dyDescent="0.25">
      <c r="A17" s="3"/>
      <c r="B17" s="2" t="s">
        <v>344</v>
      </c>
      <c r="C17" s="57">
        <v>55.818023372746403</v>
      </c>
      <c r="D17" s="58">
        <v>54.505697262575325</v>
      </c>
      <c r="E17" s="57">
        <v>-1.3123261101710781</v>
      </c>
      <c r="F17" s="20"/>
      <c r="G17" s="57">
        <v>55.469349668233171</v>
      </c>
      <c r="H17" s="58">
        <v>54.223388678654253</v>
      </c>
      <c r="I17" s="57">
        <v>-1.2459609895789185</v>
      </c>
      <c r="J17" s="13"/>
      <c r="K17" s="95"/>
      <c r="L17" s="48" t="s">
        <v>344</v>
      </c>
      <c r="M17" s="96">
        <v>54.505697262575325</v>
      </c>
      <c r="N17" s="48"/>
      <c r="O17" s="48" t="s">
        <v>344</v>
      </c>
      <c r="P17" s="48">
        <v>55.818023372746403</v>
      </c>
      <c r="Q17" s="48">
        <v>54.505697262575325</v>
      </c>
      <c r="R17" s="48">
        <v>55.469349668233171</v>
      </c>
      <c r="S17" s="48">
        <v>54.223388678654253</v>
      </c>
      <c r="T17" s="48"/>
      <c r="U17" s="48" t="s">
        <v>344</v>
      </c>
      <c r="V17" s="96">
        <v>54.505697262575325</v>
      </c>
      <c r="W17" s="48"/>
      <c r="X17" s="64"/>
      <c r="Y17" s="64"/>
      <c r="Z17" s="64"/>
      <c r="AA17" s="48"/>
      <c r="AB17" s="48"/>
      <c r="AC17" s="48"/>
      <c r="AD17" s="48"/>
    </row>
    <row r="18" spans="1:30" ht="15.05" customHeight="1" x14ac:dyDescent="0.25">
      <c r="A18" s="3"/>
      <c r="B18" s="2" t="s">
        <v>347</v>
      </c>
      <c r="C18" s="57">
        <v>56.601509829181495</v>
      </c>
      <c r="D18" s="58">
        <v>54.409295915836253</v>
      </c>
      <c r="E18" s="57">
        <v>-2.1922139133452418</v>
      </c>
      <c r="F18" s="20"/>
      <c r="G18" s="57">
        <v>55.18926581204007</v>
      </c>
      <c r="H18" s="58">
        <v>53.652667938898979</v>
      </c>
      <c r="I18" s="57">
        <v>-1.5365978731410905</v>
      </c>
      <c r="J18" s="13"/>
      <c r="K18" s="95"/>
      <c r="L18" s="48" t="s">
        <v>347</v>
      </c>
      <c r="M18" s="96">
        <v>54.409295915836253</v>
      </c>
      <c r="N18" s="48"/>
      <c r="O18" s="48" t="s">
        <v>347</v>
      </c>
      <c r="P18" s="48">
        <v>56.601509829181495</v>
      </c>
      <c r="Q18" s="48">
        <v>54.409295915836253</v>
      </c>
      <c r="R18" s="48">
        <v>55.18926581204007</v>
      </c>
      <c r="S18" s="48">
        <v>53.652667938898979</v>
      </c>
      <c r="T18" s="48"/>
      <c r="U18" s="48" t="s">
        <v>347</v>
      </c>
      <c r="V18" s="96">
        <v>54.409295915836253</v>
      </c>
      <c r="W18" s="48"/>
      <c r="X18" s="64"/>
      <c r="Y18" s="64"/>
      <c r="Z18" s="64"/>
      <c r="AA18" s="48"/>
      <c r="AB18" s="48"/>
      <c r="AC18" s="48"/>
      <c r="AD18" s="48"/>
    </row>
    <row r="19" spans="1:30" ht="13.1" x14ac:dyDescent="0.25">
      <c r="A19" s="3"/>
      <c r="B19" s="2" t="s">
        <v>351</v>
      </c>
      <c r="C19" s="57">
        <v>47.643711866113534</v>
      </c>
      <c r="D19" s="58">
        <v>46.230802832919643</v>
      </c>
      <c r="E19" s="57">
        <v>-1.4129090331938912</v>
      </c>
      <c r="F19" s="20"/>
      <c r="G19" s="57">
        <v>47.320293745130364</v>
      </c>
      <c r="H19" s="58">
        <v>45.585813947819346</v>
      </c>
      <c r="I19" s="57">
        <v>-1.7344797973110175</v>
      </c>
      <c r="J19" s="13"/>
      <c r="K19" s="95"/>
      <c r="L19" s="48" t="s">
        <v>351</v>
      </c>
      <c r="M19" s="96">
        <v>46.230802832919643</v>
      </c>
      <c r="N19" s="48"/>
      <c r="O19" s="48" t="s">
        <v>351</v>
      </c>
      <c r="P19" s="48">
        <v>47.643711866113534</v>
      </c>
      <c r="Q19" s="48">
        <v>46.230802832919643</v>
      </c>
      <c r="R19" s="48">
        <v>47.320293745130364</v>
      </c>
      <c r="S19" s="48">
        <v>45.585813947819346</v>
      </c>
      <c r="T19" s="48"/>
      <c r="U19" s="48" t="s">
        <v>351</v>
      </c>
      <c r="V19" s="96">
        <v>46.230802832919643</v>
      </c>
      <c r="W19" s="48"/>
      <c r="X19" s="64"/>
      <c r="Y19" s="64"/>
      <c r="Z19" s="64"/>
      <c r="AA19" s="48"/>
      <c r="AB19" s="48"/>
      <c r="AC19" s="48"/>
      <c r="AD19" s="48"/>
    </row>
    <row r="20" spans="1:30" ht="14.25" customHeight="1" x14ac:dyDescent="0.25">
      <c r="A20" s="3"/>
      <c r="B20" s="2" t="s">
        <v>341</v>
      </c>
      <c r="C20" s="57">
        <v>46.349052686135842</v>
      </c>
      <c r="D20" s="58">
        <v>45.67848709560954</v>
      </c>
      <c r="E20" s="57">
        <v>-0.67056559052630149</v>
      </c>
      <c r="F20" s="20"/>
      <c r="G20" s="57">
        <v>44.821018489360078</v>
      </c>
      <c r="H20" s="58">
        <v>46.933415597887119</v>
      </c>
      <c r="I20" s="57">
        <v>2.1123971085270412</v>
      </c>
      <c r="J20" s="13"/>
      <c r="K20" s="95"/>
      <c r="L20" s="48" t="s">
        <v>341</v>
      </c>
      <c r="M20" s="96">
        <v>45.67848709560954</v>
      </c>
      <c r="N20" s="48"/>
      <c r="O20" s="48" t="s">
        <v>341</v>
      </c>
      <c r="P20" s="48">
        <v>46.349052686135842</v>
      </c>
      <c r="Q20" s="48">
        <v>45.67848709560954</v>
      </c>
      <c r="R20" s="48">
        <v>44.821018489360078</v>
      </c>
      <c r="S20" s="48">
        <v>46.933415597887119</v>
      </c>
      <c r="T20" s="48"/>
      <c r="U20" s="48" t="s">
        <v>341</v>
      </c>
      <c r="V20" s="96">
        <v>45.67848709560954</v>
      </c>
      <c r="W20" s="48"/>
      <c r="X20" s="64"/>
      <c r="Y20" s="64"/>
      <c r="Z20" s="64"/>
      <c r="AA20" s="48"/>
      <c r="AB20" s="48"/>
      <c r="AC20" s="48"/>
      <c r="AD20" s="48"/>
    </row>
    <row r="21" spans="1:30" ht="14.25" customHeight="1" x14ac:dyDescent="0.25">
      <c r="A21" s="3"/>
      <c r="B21" s="2" t="s">
        <v>352</v>
      </c>
      <c r="C21" s="57">
        <v>44.655920967680721</v>
      </c>
      <c r="D21" s="58">
        <v>44.725011510270903</v>
      </c>
      <c r="E21" s="57">
        <v>6.9090542590181769E-2</v>
      </c>
      <c r="F21" s="20"/>
      <c r="G21" s="57">
        <v>43.956917924852831</v>
      </c>
      <c r="H21" s="58">
        <v>43.599094474820951</v>
      </c>
      <c r="I21" s="57">
        <v>-0.35782345003187999</v>
      </c>
      <c r="J21" s="13"/>
      <c r="K21" s="95"/>
      <c r="L21" s="48" t="s">
        <v>352</v>
      </c>
      <c r="M21" s="96">
        <v>44.725011510270903</v>
      </c>
      <c r="N21" s="48"/>
      <c r="O21" s="48" t="s">
        <v>352</v>
      </c>
      <c r="P21" s="48">
        <v>44.655920967680721</v>
      </c>
      <c r="Q21" s="48">
        <v>44.725011510270903</v>
      </c>
      <c r="R21" s="48">
        <v>43.956917924852831</v>
      </c>
      <c r="S21" s="48">
        <v>43.599094474820951</v>
      </c>
      <c r="T21" s="48"/>
      <c r="U21" s="48" t="s">
        <v>352</v>
      </c>
      <c r="V21" s="96">
        <v>44.725011510270903</v>
      </c>
      <c r="W21" s="48"/>
      <c r="X21" s="64"/>
      <c r="Y21" s="64"/>
      <c r="Z21" s="64"/>
      <c r="AA21" s="48"/>
      <c r="AB21" s="48"/>
      <c r="AC21" s="48"/>
      <c r="AD21" s="48"/>
    </row>
    <row r="22" spans="1:30" ht="14.25" customHeight="1" x14ac:dyDescent="0.25">
      <c r="A22" s="3"/>
      <c r="B22" s="21" t="s">
        <v>346</v>
      </c>
      <c r="C22" s="61">
        <v>41.307787962794158</v>
      </c>
      <c r="D22" s="60">
        <v>40.335451315381945</v>
      </c>
      <c r="E22" s="61">
        <v>-0.97233664741221304</v>
      </c>
      <c r="F22" s="254"/>
      <c r="G22" s="61">
        <v>40.36747972957135</v>
      </c>
      <c r="H22" s="60">
        <v>40.483866199766481</v>
      </c>
      <c r="I22" s="61">
        <v>0.11638647019513115</v>
      </c>
      <c r="J22" s="13"/>
      <c r="K22" s="95"/>
      <c r="L22" s="48" t="s">
        <v>346</v>
      </c>
      <c r="M22" s="96">
        <v>40.335451315381945</v>
      </c>
      <c r="N22" s="48"/>
      <c r="O22" s="48" t="s">
        <v>346</v>
      </c>
      <c r="P22" s="48">
        <v>41.307787962794158</v>
      </c>
      <c r="Q22" s="48">
        <v>40.335451315381945</v>
      </c>
      <c r="R22" s="48">
        <v>40.36747972957135</v>
      </c>
      <c r="S22" s="48">
        <v>40.483866199766481</v>
      </c>
      <c r="T22" s="48"/>
      <c r="U22" s="48" t="s">
        <v>346</v>
      </c>
      <c r="V22" s="96">
        <v>40.335451315381945</v>
      </c>
      <c r="W22" s="48"/>
      <c r="X22" s="64"/>
      <c r="Y22" s="64"/>
      <c r="Z22" s="64"/>
      <c r="AA22" s="48"/>
      <c r="AB22" s="48"/>
      <c r="AC22" s="48"/>
      <c r="AD22" s="48"/>
    </row>
    <row r="23" spans="1:30" ht="15.05" customHeight="1" x14ac:dyDescent="0.25">
      <c r="A23" s="3"/>
      <c r="B23" s="2" t="s">
        <v>348</v>
      </c>
      <c r="C23" s="57">
        <v>42.837464540824755</v>
      </c>
      <c r="D23" s="58">
        <v>37.695289819213926</v>
      </c>
      <c r="E23" s="57">
        <v>-5.1421747216108287</v>
      </c>
      <c r="F23" s="254"/>
      <c r="G23" s="57">
        <v>41.470463007176534</v>
      </c>
      <c r="H23" s="58">
        <v>37.53656440606364</v>
      </c>
      <c r="I23" s="57">
        <v>-3.9338986011128938</v>
      </c>
      <c r="J23" s="13"/>
      <c r="K23" s="95"/>
      <c r="L23" s="48" t="s">
        <v>348</v>
      </c>
      <c r="M23" s="96">
        <v>37.695289819213926</v>
      </c>
      <c r="N23" s="48"/>
      <c r="O23" s="48" t="s">
        <v>348</v>
      </c>
      <c r="P23" s="48">
        <v>42.837464540824755</v>
      </c>
      <c r="Q23" s="48">
        <v>37.695289819213926</v>
      </c>
      <c r="R23" s="48">
        <v>41.470463007176534</v>
      </c>
      <c r="S23" s="48">
        <v>37.53656440606364</v>
      </c>
      <c r="T23" s="48"/>
      <c r="U23" s="48" t="s">
        <v>348</v>
      </c>
      <c r="V23" s="96">
        <v>37.695289819213926</v>
      </c>
      <c r="W23" s="48"/>
      <c r="X23" s="64"/>
      <c r="Y23" s="64"/>
      <c r="Z23" s="64"/>
      <c r="AA23" s="48"/>
      <c r="AB23" s="48"/>
      <c r="AC23" s="48"/>
      <c r="AD23" s="48"/>
    </row>
    <row r="24" spans="1:30" ht="15.05" customHeight="1" x14ac:dyDescent="0.25">
      <c r="A24" s="3"/>
      <c r="B24" s="2" t="s">
        <v>342</v>
      </c>
      <c r="C24" s="57">
        <v>34.994809332820246</v>
      </c>
      <c r="D24" s="58">
        <v>34.77079035356644</v>
      </c>
      <c r="E24" s="57">
        <v>-0.22401897925380609</v>
      </c>
      <c r="F24" s="220"/>
      <c r="G24" s="57">
        <v>33.273437246212708</v>
      </c>
      <c r="H24" s="58">
        <v>35.218111937399946</v>
      </c>
      <c r="I24" s="57">
        <v>1.9446746911872381</v>
      </c>
      <c r="J24" s="13"/>
      <c r="K24" s="95"/>
      <c r="L24" s="48" t="s">
        <v>342</v>
      </c>
      <c r="M24" s="96">
        <v>34.77079035356644</v>
      </c>
      <c r="N24" s="48"/>
      <c r="O24" s="48" t="s">
        <v>342</v>
      </c>
      <c r="P24" s="48">
        <v>34.994809332820246</v>
      </c>
      <c r="Q24" s="48">
        <v>34.77079035356644</v>
      </c>
      <c r="R24" s="48">
        <v>33.273437246212708</v>
      </c>
      <c r="S24" s="48">
        <v>35.218111937399946</v>
      </c>
      <c r="T24" s="48"/>
      <c r="U24" s="48" t="s">
        <v>342</v>
      </c>
      <c r="V24" s="96">
        <v>34.77079035356644</v>
      </c>
      <c r="W24" s="48"/>
      <c r="X24" s="64"/>
      <c r="Y24" s="64"/>
      <c r="Z24" s="64"/>
      <c r="AA24" s="48"/>
      <c r="AB24" s="48"/>
      <c r="AC24" s="48"/>
      <c r="AD24" s="48"/>
    </row>
    <row r="25" spans="1:30" ht="15.05" customHeight="1" x14ac:dyDescent="0.25">
      <c r="A25" s="3"/>
      <c r="B25" s="21" t="s">
        <v>345</v>
      </c>
      <c r="C25" s="60">
        <v>32.317612206752941</v>
      </c>
      <c r="D25" s="60">
        <v>32.267821846976631</v>
      </c>
      <c r="E25" s="60">
        <v>-4.9790359776309856E-2</v>
      </c>
      <c r="F25" s="233"/>
      <c r="G25" s="60">
        <v>31.651780885702642</v>
      </c>
      <c r="H25" s="60">
        <v>32.880015211368239</v>
      </c>
      <c r="I25" s="60">
        <v>1.2282343256655963</v>
      </c>
      <c r="J25" s="13"/>
      <c r="K25" s="95"/>
      <c r="L25" s="48" t="s">
        <v>345</v>
      </c>
      <c r="M25" s="96">
        <v>32.267821846976631</v>
      </c>
      <c r="N25" s="48"/>
      <c r="O25" s="48" t="s">
        <v>345</v>
      </c>
      <c r="P25" s="48">
        <v>32.317612206752941</v>
      </c>
      <c r="Q25" s="48">
        <v>32.267821846976631</v>
      </c>
      <c r="R25" s="48">
        <v>31.651780885702642</v>
      </c>
      <c r="S25" s="48">
        <v>32.880015211368239</v>
      </c>
      <c r="T25" s="48"/>
      <c r="U25" s="48" t="s">
        <v>345</v>
      </c>
      <c r="V25" s="96">
        <v>32.267821846976631</v>
      </c>
      <c r="W25" s="48"/>
      <c r="X25" s="64"/>
      <c r="Y25" s="64"/>
      <c r="Z25" s="64"/>
      <c r="AA25" s="48"/>
      <c r="AB25" s="48"/>
      <c r="AC25" s="48"/>
      <c r="AD25" s="48"/>
    </row>
    <row r="26" spans="1:30" ht="15.05" customHeight="1" x14ac:dyDescent="0.25">
      <c r="A26" s="3"/>
      <c r="B26" s="2" t="s">
        <v>350</v>
      </c>
      <c r="C26" s="57">
        <v>30.571657341863119</v>
      </c>
      <c r="D26" s="58">
        <v>31.252004479305523</v>
      </c>
      <c r="E26" s="57">
        <v>0.68034713744240349</v>
      </c>
      <c r="F26" s="233"/>
      <c r="G26" s="57">
        <v>31.083776115948492</v>
      </c>
      <c r="H26" s="58">
        <v>30.922718257426425</v>
      </c>
      <c r="I26" s="57">
        <v>-0.16105785852206722</v>
      </c>
      <c r="J26" s="13"/>
      <c r="K26" s="95"/>
      <c r="L26" s="48" t="s">
        <v>350</v>
      </c>
      <c r="M26" s="96">
        <v>31.252004479305523</v>
      </c>
      <c r="N26" s="48"/>
      <c r="O26" s="48" t="s">
        <v>350</v>
      </c>
      <c r="P26" s="48">
        <v>30.571657341863119</v>
      </c>
      <c r="Q26" s="48">
        <v>31.252004479305523</v>
      </c>
      <c r="R26" s="48">
        <v>31.083776115948492</v>
      </c>
      <c r="S26" s="48">
        <v>30.922718257426425</v>
      </c>
      <c r="T26" s="48"/>
      <c r="U26" s="48" t="s">
        <v>350</v>
      </c>
      <c r="V26" s="96">
        <v>31.252004479305523</v>
      </c>
      <c r="W26" s="48"/>
      <c r="X26" s="64"/>
      <c r="Y26" s="64"/>
      <c r="Z26" s="64"/>
      <c r="AA26" s="48"/>
      <c r="AB26" s="48"/>
      <c r="AC26" s="48"/>
      <c r="AD26" s="48"/>
    </row>
    <row r="27" spans="1:30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W27" s="64"/>
      <c r="X27" s="64"/>
      <c r="Y27" s="64"/>
      <c r="Z27" s="64"/>
      <c r="AA27" s="48"/>
      <c r="AB27" s="48"/>
      <c r="AC27" s="48"/>
      <c r="AD27" s="48"/>
    </row>
    <row r="28" spans="1:30" ht="13.1" x14ac:dyDescent="0.25">
      <c r="A28" s="3"/>
      <c r="B28" s="21" t="s">
        <v>78</v>
      </c>
      <c r="C28" s="61">
        <v>-8.9901757560412179</v>
      </c>
      <c r="D28" s="60">
        <v>-8.0676294684053147</v>
      </c>
      <c r="E28" s="32"/>
      <c r="F28" s="32"/>
      <c r="G28" s="61">
        <v>-8.715698843868708</v>
      </c>
      <c r="H28" s="60">
        <v>-7.6038509883982428</v>
      </c>
      <c r="I28" s="32"/>
      <c r="J28" s="13"/>
      <c r="K28" s="95"/>
      <c r="W28" s="64"/>
      <c r="X28" s="64"/>
      <c r="Y28" s="64"/>
      <c r="Z28" s="64"/>
      <c r="AA28" s="48"/>
      <c r="AB28" s="48"/>
      <c r="AC28" s="48"/>
      <c r="AD28" s="48"/>
    </row>
    <row r="29" spans="1:30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W29" s="64"/>
      <c r="X29" s="64"/>
      <c r="Y29" s="64"/>
      <c r="Z29" s="64"/>
      <c r="AA29" s="48"/>
      <c r="AB29" s="48"/>
      <c r="AC29" s="48"/>
      <c r="AD29" s="48"/>
    </row>
    <row r="30" spans="1:30" ht="13.1" x14ac:dyDescent="0.2">
      <c r="A30" s="3"/>
      <c r="B30" s="32"/>
      <c r="C30" s="294" t="s">
        <v>202</v>
      </c>
      <c r="D30" s="294"/>
      <c r="E30" s="294"/>
      <c r="F30" s="294"/>
      <c r="G30" s="294"/>
      <c r="H30" s="294"/>
      <c r="I30" s="294"/>
      <c r="J30" s="13"/>
      <c r="K30" s="95"/>
      <c r="W30" s="64"/>
      <c r="X30" s="64"/>
      <c r="Y30" s="64"/>
      <c r="Z30" s="64"/>
      <c r="AA30" s="48"/>
      <c r="AB30" s="48"/>
      <c r="AC30" s="48"/>
      <c r="AD30" s="48"/>
    </row>
    <row r="31" spans="1:30" ht="13.1" x14ac:dyDescent="0.25">
      <c r="A31" s="3"/>
      <c r="B31" s="32"/>
      <c r="C31" s="296" t="s">
        <v>333</v>
      </c>
      <c r="D31" s="296"/>
      <c r="E31" s="296"/>
      <c r="F31" s="296"/>
      <c r="G31" s="296"/>
      <c r="H31" s="296"/>
      <c r="I31" s="296"/>
      <c r="J31" s="13"/>
      <c r="K31" s="95"/>
      <c r="W31" s="64"/>
      <c r="X31" s="64"/>
      <c r="Y31" s="64"/>
      <c r="Z31" s="64"/>
      <c r="AA31" s="48"/>
      <c r="AB31" s="48"/>
      <c r="AC31" s="48"/>
      <c r="AD31" s="48"/>
    </row>
    <row r="32" spans="1:30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5"/>
      <c r="W32" s="64"/>
      <c r="X32" s="64"/>
      <c r="Y32" s="64"/>
      <c r="Z32" s="64"/>
      <c r="AA32" s="48"/>
      <c r="AB32" s="48"/>
      <c r="AC32" s="48"/>
      <c r="AD32" s="48"/>
    </row>
    <row r="33" spans="1:30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5"/>
      <c r="W33" s="64"/>
      <c r="X33" s="64"/>
      <c r="Y33" s="64"/>
      <c r="Z33" s="64"/>
      <c r="AA33" s="48"/>
      <c r="AB33" s="48"/>
      <c r="AC33" s="48"/>
      <c r="AD33" s="48"/>
    </row>
    <row r="34" spans="1:30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W34" s="64"/>
      <c r="X34" s="64"/>
      <c r="Y34" s="64"/>
      <c r="Z34" s="64"/>
      <c r="AA34" s="48"/>
      <c r="AB34" s="48"/>
      <c r="AC34" s="48"/>
      <c r="AD34" s="48"/>
    </row>
    <row r="35" spans="1:30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W35" s="64"/>
      <c r="X35" s="64"/>
      <c r="Y35" s="64"/>
      <c r="Z35" s="64"/>
      <c r="AA35" s="48"/>
      <c r="AB35" s="48"/>
      <c r="AC35" s="48"/>
      <c r="AD35" s="48"/>
    </row>
    <row r="36" spans="1:30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48"/>
      <c r="AB36" s="48"/>
      <c r="AC36" s="48"/>
      <c r="AD36" s="48"/>
    </row>
    <row r="37" spans="1:30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48"/>
      <c r="Z37" s="48"/>
      <c r="AA37" s="48"/>
      <c r="AB37" s="48"/>
      <c r="AC37" s="48"/>
      <c r="AD37" s="48"/>
    </row>
    <row r="38" spans="1:30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48"/>
      <c r="Z38" s="48"/>
      <c r="AA38" s="48"/>
      <c r="AB38" s="48"/>
      <c r="AC38" s="48"/>
      <c r="AD38" s="48"/>
    </row>
    <row r="39" spans="1:30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48"/>
      <c r="Z39" s="48"/>
      <c r="AA39" s="48"/>
      <c r="AB39" s="48"/>
      <c r="AC39" s="48"/>
      <c r="AD39" s="48"/>
    </row>
    <row r="40" spans="1:30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48"/>
      <c r="Z40" s="48"/>
      <c r="AA40" s="48"/>
      <c r="AB40" s="48"/>
      <c r="AC40" s="48"/>
      <c r="AD40" s="48"/>
    </row>
    <row r="41" spans="1:30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</row>
    <row r="42" spans="1:30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</row>
    <row r="43" spans="1:30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</row>
    <row r="44" spans="1:3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</row>
    <row r="45" spans="1:3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</row>
    <row r="46" spans="1:3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</row>
    <row r="47" spans="1:30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9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</row>
    <row r="48" spans="1:30" x14ac:dyDescent="0.2">
      <c r="A48" s="193" t="s">
        <v>291</v>
      </c>
      <c r="B48" s="196"/>
      <c r="C48" s="196"/>
      <c r="D48" s="196"/>
      <c r="E48" s="196"/>
      <c r="F48" s="196"/>
      <c r="G48" s="196"/>
      <c r="H48" s="196"/>
      <c r="I48" s="196"/>
      <c r="J48" s="13"/>
      <c r="K48" s="95"/>
    </row>
    <row r="49" spans="1:11" x14ac:dyDescent="0.2">
      <c r="A49" s="193" t="s">
        <v>173</v>
      </c>
      <c r="B49" s="196"/>
      <c r="C49" s="196"/>
      <c r="D49" s="196"/>
      <c r="E49" s="196"/>
      <c r="F49" s="196"/>
      <c r="G49" s="196"/>
      <c r="H49" s="196"/>
      <c r="I49" s="196"/>
      <c r="J49" s="13"/>
      <c r="K49" s="95"/>
    </row>
    <row r="50" spans="1:11" x14ac:dyDescent="0.2">
      <c r="A50" s="193" t="s">
        <v>174</v>
      </c>
      <c r="B50" s="196"/>
      <c r="C50" s="196"/>
      <c r="D50" s="196"/>
      <c r="E50" s="196"/>
      <c r="F50" s="196"/>
      <c r="G50" s="196"/>
      <c r="H50" s="196"/>
      <c r="I50" s="196"/>
      <c r="J50" s="13"/>
      <c r="K50" s="95"/>
    </row>
    <row r="51" spans="1:11" x14ac:dyDescent="0.2">
      <c r="A51" s="198" t="s">
        <v>160</v>
      </c>
      <c r="B51" s="199"/>
      <c r="C51" s="199"/>
      <c r="D51" s="199"/>
      <c r="E51" s="199"/>
      <c r="F51" s="199"/>
      <c r="G51" s="199"/>
      <c r="H51" s="200"/>
      <c r="I51" s="200"/>
      <c r="J51" s="62"/>
      <c r="K51" s="95"/>
    </row>
    <row r="53" spans="1:11" x14ac:dyDescent="0.2">
      <c r="K53" s="10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AC59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81"/>
    <col min="14" max="14" width="10.88671875" style="81" customWidth="1"/>
    <col min="15" max="17" width="12.6640625" style="81" bestFit="1" customWidth="1"/>
    <col min="18" max="29" width="10.88671875" style="81"/>
    <col min="30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88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88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88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88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88"/>
    </row>
    <row r="6" spans="1:26" ht="49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8"/>
      <c r="N6" s="266"/>
      <c r="O6" s="266"/>
      <c r="P6" s="266"/>
      <c r="Q6" s="266"/>
      <c r="R6" s="266"/>
    </row>
    <row r="7" spans="1:26" ht="13.1" x14ac:dyDescent="0.25">
      <c r="A7" s="3"/>
      <c r="B7" s="11"/>
      <c r="C7" s="271" t="s">
        <v>100</v>
      </c>
      <c r="D7" s="271"/>
      <c r="E7" s="271"/>
      <c r="F7" s="271"/>
      <c r="G7" s="271"/>
      <c r="H7" s="271"/>
      <c r="I7" s="271"/>
      <c r="J7" s="271"/>
      <c r="K7" s="271"/>
      <c r="L7" s="13"/>
      <c r="M7" s="88"/>
      <c r="N7" s="266"/>
      <c r="O7" s="266"/>
      <c r="P7" s="266"/>
      <c r="Q7" s="266"/>
      <c r="R7" s="266"/>
    </row>
    <row r="8" spans="1:26" ht="13.1" x14ac:dyDescent="0.25">
      <c r="A8" s="3"/>
      <c r="B8" s="11"/>
      <c r="C8" s="271" t="s">
        <v>337</v>
      </c>
      <c r="D8" s="271"/>
      <c r="E8" s="271"/>
      <c r="F8" s="271"/>
      <c r="G8" s="271"/>
      <c r="H8" s="271"/>
      <c r="I8" s="271"/>
      <c r="J8" s="271"/>
      <c r="K8" s="271"/>
      <c r="L8" s="13"/>
      <c r="M8" s="88"/>
      <c r="N8" s="266"/>
      <c r="O8" s="266"/>
      <c r="P8" s="266"/>
      <c r="Q8" s="266"/>
      <c r="R8" s="266"/>
    </row>
    <row r="9" spans="1:26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89"/>
      <c r="N9" s="266"/>
      <c r="O9" s="266"/>
      <c r="P9" s="266"/>
      <c r="Q9" s="266"/>
      <c r="R9" s="266"/>
      <c r="S9" s="90"/>
      <c r="T9" s="90"/>
      <c r="U9" s="90"/>
      <c r="V9" s="90"/>
      <c r="W9" s="90"/>
      <c r="X9" s="90"/>
      <c r="Y9" s="90"/>
      <c r="Z9" s="90"/>
    </row>
    <row r="10" spans="1:26" ht="15.75" customHeight="1" x14ac:dyDescent="0.25">
      <c r="A10" s="3"/>
      <c r="B10" s="2"/>
      <c r="C10" s="269" t="s">
        <v>54</v>
      </c>
      <c r="D10" s="269"/>
      <c r="E10" s="278" t="s">
        <v>312</v>
      </c>
      <c r="F10" s="278" t="s">
        <v>314</v>
      </c>
      <c r="G10" s="11"/>
      <c r="H10" s="269" t="s">
        <v>55</v>
      </c>
      <c r="I10" s="269"/>
      <c r="J10" s="278" t="s">
        <v>312</v>
      </c>
      <c r="K10" s="278" t="s">
        <v>314</v>
      </c>
      <c r="L10" s="13"/>
      <c r="M10" s="89"/>
      <c r="N10" s="266"/>
      <c r="O10" s="266"/>
      <c r="P10" s="266"/>
      <c r="Q10" s="266"/>
      <c r="R10" s="266"/>
      <c r="S10" s="90"/>
      <c r="T10" s="90"/>
      <c r="U10" s="90"/>
      <c r="V10" s="90"/>
      <c r="W10" s="90"/>
      <c r="X10" s="90"/>
      <c r="Y10" s="90"/>
      <c r="Z10" s="90"/>
    </row>
    <row r="11" spans="1:26" ht="13.1" x14ac:dyDescent="0.25">
      <c r="A11" s="3"/>
      <c r="B11" s="2"/>
      <c r="C11" s="20">
        <v>2023</v>
      </c>
      <c r="D11" s="20">
        <v>2024</v>
      </c>
      <c r="E11" s="278"/>
      <c r="F11" s="278"/>
      <c r="G11" s="11"/>
      <c r="H11" s="20">
        <v>2023</v>
      </c>
      <c r="I11" s="20">
        <v>2024</v>
      </c>
      <c r="J11" s="278"/>
      <c r="K11" s="278"/>
      <c r="L11" s="13"/>
      <c r="M11" s="90"/>
      <c r="N11" s="304" t="s">
        <v>54</v>
      </c>
      <c r="O11" s="304"/>
      <c r="P11" s="304" t="s">
        <v>55</v>
      </c>
      <c r="Q11" s="304"/>
      <c r="R11" s="266"/>
      <c r="S11" s="90"/>
      <c r="T11" s="90"/>
      <c r="U11" s="90"/>
      <c r="V11" s="90"/>
      <c r="W11" s="90"/>
      <c r="X11" s="90"/>
      <c r="Y11" s="90"/>
      <c r="Z11" s="90"/>
    </row>
    <row r="12" spans="1:26" ht="6.05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89"/>
      <c r="N12" s="266"/>
      <c r="O12" s="266"/>
      <c r="P12" s="266"/>
      <c r="Q12" s="266"/>
      <c r="R12" s="266"/>
      <c r="S12" s="90"/>
      <c r="T12" s="90"/>
      <c r="U12" s="90"/>
      <c r="V12" s="90"/>
      <c r="W12" s="90"/>
      <c r="X12" s="90"/>
      <c r="Y12" s="90"/>
      <c r="Z12" s="90"/>
    </row>
    <row r="13" spans="1:26" ht="13.1" x14ac:dyDescent="0.25">
      <c r="A13" s="3"/>
      <c r="B13" s="21" t="s">
        <v>64</v>
      </c>
      <c r="C13" s="50">
        <v>1289.7425800000001</v>
      </c>
      <c r="D13" s="50">
        <v>1398.2238700000007</v>
      </c>
      <c r="E13" s="50">
        <v>100</v>
      </c>
      <c r="F13" s="60">
        <v>8.4110807600072057</v>
      </c>
      <c r="G13" s="11"/>
      <c r="H13" s="50">
        <v>2785.0441899999996</v>
      </c>
      <c r="I13" s="50">
        <v>2854.279849999999</v>
      </c>
      <c r="J13" s="50">
        <v>100</v>
      </c>
      <c r="K13" s="60">
        <v>2.485980662303211</v>
      </c>
      <c r="L13" s="13"/>
      <c r="M13" s="89"/>
      <c r="N13" s="266">
        <v>2023</v>
      </c>
      <c r="O13" s="266">
        <v>2024</v>
      </c>
      <c r="P13" s="266">
        <v>2023</v>
      </c>
      <c r="Q13" s="266">
        <v>2024</v>
      </c>
      <c r="R13" s="266"/>
      <c r="S13" s="90"/>
      <c r="T13" s="90"/>
      <c r="U13" s="90"/>
      <c r="V13" s="90"/>
      <c r="W13" s="90"/>
      <c r="X13" s="90"/>
      <c r="Y13" s="90"/>
      <c r="Z13" s="90"/>
    </row>
    <row r="14" spans="1:26" ht="13.1" x14ac:dyDescent="0.25">
      <c r="A14" s="3"/>
      <c r="B14" s="2" t="s">
        <v>262</v>
      </c>
      <c r="C14" s="91">
        <v>44.404630000000004</v>
      </c>
      <c r="D14" s="92">
        <v>53.14454038008607</v>
      </c>
      <c r="E14" s="57">
        <v>3.8008606146944151</v>
      </c>
      <c r="F14" s="57">
        <v>19.682430368378402</v>
      </c>
      <c r="G14" s="11"/>
      <c r="H14" s="93">
        <v>657.10218235939578</v>
      </c>
      <c r="I14" s="92">
        <v>616.28178784085003</v>
      </c>
      <c r="J14" s="57">
        <v>21.591498389369573</v>
      </c>
      <c r="K14" s="57">
        <v>-6.2121836777311756</v>
      </c>
      <c r="L14" s="13"/>
      <c r="M14" s="89"/>
      <c r="N14" s="266">
        <v>44404.630000000005</v>
      </c>
      <c r="O14" s="266">
        <v>53144.540380086073</v>
      </c>
      <c r="P14" s="266">
        <v>657102.18235939578</v>
      </c>
      <c r="Q14" s="266">
        <v>616281.78784085007</v>
      </c>
      <c r="R14" s="266"/>
      <c r="S14" s="90"/>
      <c r="T14" s="90"/>
      <c r="U14" s="90"/>
      <c r="V14" s="90"/>
      <c r="W14" s="90"/>
      <c r="X14" s="90"/>
      <c r="Y14" s="90"/>
      <c r="Z14" s="90"/>
    </row>
    <row r="15" spans="1:26" ht="13.1" x14ac:dyDescent="0.25">
      <c r="A15" s="3"/>
      <c r="B15" s="2" t="s">
        <v>260</v>
      </c>
      <c r="C15" s="91">
        <v>341.49710000000005</v>
      </c>
      <c r="D15" s="92">
        <v>339.45247242774059</v>
      </c>
      <c r="E15" s="57">
        <v>24.277405050146971</v>
      </c>
      <c r="F15" s="57">
        <v>-0.5987247248247396</v>
      </c>
      <c r="G15" s="11"/>
      <c r="H15" s="93">
        <v>394.7546314174088</v>
      </c>
      <c r="I15" s="92">
        <v>378.54523867376258</v>
      </c>
      <c r="J15" s="57">
        <v>13.26237294754972</v>
      </c>
      <c r="K15" s="57">
        <v>-4.1061944442411402</v>
      </c>
      <c r="L15" s="13"/>
      <c r="M15" s="89"/>
      <c r="N15" s="266">
        <v>341497.10000000003</v>
      </c>
      <c r="O15" s="266">
        <v>339452.47242774058</v>
      </c>
      <c r="P15" s="266">
        <v>394754.63141740882</v>
      </c>
      <c r="Q15" s="266">
        <v>378545.23867376259</v>
      </c>
      <c r="R15" s="266"/>
      <c r="S15" s="90"/>
      <c r="T15" s="90"/>
      <c r="U15" s="90"/>
      <c r="V15" s="90"/>
      <c r="W15" s="90"/>
      <c r="X15" s="90"/>
      <c r="Y15" s="90"/>
      <c r="Z15" s="90"/>
    </row>
    <row r="16" spans="1:26" ht="13.1" x14ac:dyDescent="0.25">
      <c r="A16" s="3"/>
      <c r="B16" s="2" t="s">
        <v>253</v>
      </c>
      <c r="C16" s="91">
        <v>185.47070000000005</v>
      </c>
      <c r="D16" s="92">
        <v>199.39764142607814</v>
      </c>
      <c r="E16" s="57">
        <v>14.260780816599707</v>
      </c>
      <c r="F16" s="57">
        <v>7.5089711884831933</v>
      </c>
      <c r="G16" s="11"/>
      <c r="H16" s="93">
        <v>134.66640048353412</v>
      </c>
      <c r="I16" s="92">
        <v>156.40641945202842</v>
      </c>
      <c r="J16" s="57">
        <v>5.4797156435809358</v>
      </c>
      <c r="K16" s="57">
        <v>16.143610351531223</v>
      </c>
      <c r="L16" s="13"/>
      <c r="M16" s="89"/>
      <c r="N16" s="266">
        <v>185470.70000000004</v>
      </c>
      <c r="O16" s="266">
        <v>199397.64142607813</v>
      </c>
      <c r="P16" s="266">
        <v>134666.40048353412</v>
      </c>
      <c r="Q16" s="266">
        <v>156406.41945202841</v>
      </c>
      <c r="R16" s="266"/>
      <c r="S16" s="90"/>
      <c r="T16" s="90"/>
      <c r="U16" s="90"/>
      <c r="V16" s="90"/>
      <c r="W16" s="90"/>
      <c r="X16" s="90"/>
      <c r="Y16" s="90"/>
      <c r="Z16" s="90"/>
    </row>
    <row r="17" spans="1:26" ht="13.1" x14ac:dyDescent="0.25">
      <c r="A17" s="3"/>
      <c r="B17" s="2" t="s">
        <v>254</v>
      </c>
      <c r="C17" s="91">
        <v>112.53084000000003</v>
      </c>
      <c r="D17" s="92">
        <v>133.94706095798011</v>
      </c>
      <c r="E17" s="57">
        <v>9.5798007623757737</v>
      </c>
      <c r="F17" s="57">
        <v>19.031423703919813</v>
      </c>
      <c r="G17" s="11"/>
      <c r="H17" s="93">
        <v>429.29373154142513</v>
      </c>
      <c r="I17" s="92">
        <v>427.91544850079356</v>
      </c>
      <c r="J17" s="57">
        <v>14.99206353227045</v>
      </c>
      <c r="K17" s="57">
        <v>-0.32105827301104339</v>
      </c>
      <c r="L17" s="13"/>
      <c r="M17" s="89"/>
      <c r="N17" s="266">
        <v>112530.84000000003</v>
      </c>
      <c r="O17" s="266">
        <v>133947.06095798011</v>
      </c>
      <c r="P17" s="266">
        <v>429293.73154142511</v>
      </c>
      <c r="Q17" s="266">
        <v>427915.44850079354</v>
      </c>
      <c r="R17" s="266"/>
      <c r="S17" s="90"/>
      <c r="T17" s="90"/>
      <c r="U17" s="90"/>
      <c r="V17" s="90"/>
      <c r="W17" s="90"/>
      <c r="X17" s="90"/>
      <c r="Y17" s="90"/>
      <c r="Z17" s="90"/>
    </row>
    <row r="18" spans="1:26" ht="13.1" x14ac:dyDescent="0.25">
      <c r="A18" s="3"/>
      <c r="B18" s="2" t="s">
        <v>255</v>
      </c>
      <c r="C18" s="91">
        <v>154.33306000000002</v>
      </c>
      <c r="D18" s="94">
        <v>162.55281116256646</v>
      </c>
      <c r="E18" s="57">
        <v>11.625664147942659</v>
      </c>
      <c r="F18" s="57">
        <v>5.3259821081539149</v>
      </c>
      <c r="G18" s="11"/>
      <c r="H18" s="93">
        <v>303.15463108850918</v>
      </c>
      <c r="I18" s="92">
        <v>333.17528883271672</v>
      </c>
      <c r="J18" s="57">
        <v>11.672831899532095</v>
      </c>
      <c r="K18" s="57">
        <v>9.9027541279561362</v>
      </c>
      <c r="L18" s="13"/>
      <c r="M18" s="89"/>
      <c r="N18" s="266">
        <v>154333.06000000003</v>
      </c>
      <c r="O18" s="266">
        <v>162552.81116256645</v>
      </c>
      <c r="P18" s="266">
        <v>303154.63108850917</v>
      </c>
      <c r="Q18" s="266">
        <v>333175.2888327167</v>
      </c>
      <c r="R18" s="266"/>
      <c r="S18" s="90"/>
      <c r="T18" s="90"/>
      <c r="U18" s="90"/>
      <c r="V18" s="90"/>
      <c r="W18" s="90"/>
      <c r="X18" s="90"/>
      <c r="Y18" s="90"/>
      <c r="Z18" s="90"/>
    </row>
    <row r="19" spans="1:26" ht="13.1" x14ac:dyDescent="0.25">
      <c r="A19" s="3"/>
      <c r="B19" s="2" t="s">
        <v>256</v>
      </c>
      <c r="C19" s="91">
        <v>145.46102000000002</v>
      </c>
      <c r="D19" s="92">
        <v>175.94769125836569</v>
      </c>
      <c r="E19" s="57">
        <v>12.583656668539467</v>
      </c>
      <c r="F19" s="57">
        <v>20.958653568059461</v>
      </c>
      <c r="G19" s="11"/>
      <c r="H19" s="93">
        <v>73.946050265511218</v>
      </c>
      <c r="I19" s="92">
        <v>110.0004796146121</v>
      </c>
      <c r="J19" s="57">
        <v>3.8538785751723732</v>
      </c>
      <c r="K19" s="57">
        <v>48.757748682510552</v>
      </c>
      <c r="L19" s="13"/>
      <c r="M19" s="89"/>
      <c r="N19" s="266">
        <v>145461.02000000002</v>
      </c>
      <c r="O19" s="266">
        <v>175947.6912583657</v>
      </c>
      <c r="P19" s="266">
        <v>73946.050265511221</v>
      </c>
      <c r="Q19" s="266">
        <v>110000.47961461211</v>
      </c>
      <c r="R19" s="266"/>
      <c r="S19" s="90"/>
      <c r="T19" s="90"/>
      <c r="U19" s="90"/>
      <c r="V19" s="90"/>
      <c r="W19" s="90"/>
      <c r="X19" s="90"/>
      <c r="Y19" s="90"/>
      <c r="Z19" s="90"/>
    </row>
    <row r="20" spans="1:26" ht="13.1" x14ac:dyDescent="0.25">
      <c r="A20" s="3"/>
      <c r="B20" s="2" t="s">
        <v>257</v>
      </c>
      <c r="C20" s="91">
        <v>3.4749900000000009</v>
      </c>
      <c r="D20" s="92">
        <v>5.3437900382184162</v>
      </c>
      <c r="E20" s="57">
        <v>0.38218415182816279</v>
      </c>
      <c r="F20" s="57">
        <v>53.778573124481355</v>
      </c>
      <c r="G20" s="11"/>
      <c r="H20" s="93">
        <v>156.31703056127304</v>
      </c>
      <c r="I20" s="92">
        <v>168.90272940824747</v>
      </c>
      <c r="J20" s="57">
        <v>5.9175252002093464</v>
      </c>
      <c r="K20" s="57">
        <v>8.0513932498488039</v>
      </c>
      <c r="L20" s="13"/>
      <c r="M20" s="89"/>
      <c r="N20" s="266">
        <v>3474.9900000000007</v>
      </c>
      <c r="O20" s="266">
        <v>5343.7900382184162</v>
      </c>
      <c r="P20" s="266">
        <v>156317.03056127304</v>
      </c>
      <c r="Q20" s="266">
        <v>168902.72940824745</v>
      </c>
      <c r="R20" s="266"/>
      <c r="S20" s="90"/>
      <c r="T20" s="90"/>
      <c r="U20" s="90"/>
      <c r="V20" s="90"/>
      <c r="W20" s="90"/>
      <c r="X20" s="90"/>
      <c r="Y20" s="90"/>
      <c r="Z20" s="90"/>
    </row>
    <row r="21" spans="1:26" ht="13.1" x14ac:dyDescent="0.25">
      <c r="A21" s="3"/>
      <c r="B21" s="2" t="s">
        <v>258</v>
      </c>
      <c r="C21" s="91">
        <v>148.70265000000003</v>
      </c>
      <c r="D21" s="92">
        <v>160.79410114998828</v>
      </c>
      <c r="E21" s="57">
        <v>11.499882429412981</v>
      </c>
      <c r="F21" s="57">
        <v>8.1312950038134879</v>
      </c>
      <c r="G21" s="11"/>
      <c r="H21" s="93">
        <v>208.17179074746312</v>
      </c>
      <c r="I21" s="92">
        <v>166.33084941725807</v>
      </c>
      <c r="J21" s="57">
        <v>5.827419109491248</v>
      </c>
      <c r="K21" s="57">
        <v>-20.099236875453041</v>
      </c>
      <c r="L21" s="13"/>
      <c r="M21" s="89"/>
      <c r="N21" s="266">
        <v>148702.65000000002</v>
      </c>
      <c r="O21" s="266">
        <v>160794.10114998827</v>
      </c>
      <c r="P21" s="266">
        <v>208171.79074746312</v>
      </c>
      <c r="Q21" s="266">
        <v>166330.84941725805</v>
      </c>
      <c r="R21" s="266"/>
      <c r="S21" s="90"/>
      <c r="T21" s="90"/>
      <c r="U21" s="90"/>
      <c r="V21" s="90"/>
      <c r="W21" s="90"/>
      <c r="X21" s="90"/>
      <c r="Y21" s="90"/>
      <c r="Z21" s="90"/>
    </row>
    <row r="22" spans="1:26" ht="13.1" x14ac:dyDescent="0.25">
      <c r="A22" s="3"/>
      <c r="B22" s="2" t="s">
        <v>259</v>
      </c>
      <c r="C22" s="91">
        <v>16.015240000000002</v>
      </c>
      <c r="D22" s="92">
        <v>24.698130176639317</v>
      </c>
      <c r="E22" s="57">
        <v>1.7663931153341921</v>
      </c>
      <c r="F22" s="57">
        <v>54.216422461601034</v>
      </c>
      <c r="G22" s="11"/>
      <c r="H22" s="93">
        <v>140.59843050483371</v>
      </c>
      <c r="I22" s="92">
        <v>193.97005932042379</v>
      </c>
      <c r="J22" s="57">
        <v>6.7957617863022044</v>
      </c>
      <c r="K22" s="57">
        <v>37.960330441779135</v>
      </c>
      <c r="L22" s="13"/>
      <c r="M22" s="89"/>
      <c r="N22" s="266">
        <v>16015.240000000003</v>
      </c>
      <c r="O22" s="266">
        <v>24698.130176639319</v>
      </c>
      <c r="P22" s="266">
        <v>140598.43050483373</v>
      </c>
      <c r="Q22" s="266">
        <v>193970.05932042378</v>
      </c>
      <c r="R22" s="266"/>
      <c r="S22" s="90"/>
      <c r="T22" s="90"/>
      <c r="U22" s="90"/>
      <c r="V22" s="90"/>
      <c r="W22" s="90"/>
      <c r="X22" s="90"/>
      <c r="Y22" s="90"/>
      <c r="Z22" s="90"/>
    </row>
    <row r="23" spans="1:26" ht="13.1" x14ac:dyDescent="0.25">
      <c r="A23" s="3"/>
      <c r="B23" s="2" t="s">
        <v>14</v>
      </c>
      <c r="C23" s="91">
        <v>82.650140000000007</v>
      </c>
      <c r="D23" s="92">
        <v>100.2440907169388</v>
      </c>
      <c r="E23" s="57">
        <v>7.169387740243538</v>
      </c>
      <c r="F23" s="57">
        <v>21.287260634935159</v>
      </c>
      <c r="G23" s="11"/>
      <c r="H23" s="93">
        <v>132.75150047665849</v>
      </c>
      <c r="I23" s="92">
        <v>130.5705895425445</v>
      </c>
      <c r="J23" s="57">
        <v>4.5745545778401704</v>
      </c>
      <c r="K23" s="57">
        <v>-1.6428521909607086</v>
      </c>
      <c r="L23" s="13"/>
      <c r="M23" s="89"/>
      <c r="N23" s="266">
        <v>82650.140000000014</v>
      </c>
      <c r="O23" s="266">
        <v>100244.09071693879</v>
      </c>
      <c r="P23" s="266">
        <v>132751.50047665849</v>
      </c>
      <c r="Q23" s="266">
        <v>130570.58954254451</v>
      </c>
      <c r="R23" s="266"/>
      <c r="S23" s="90"/>
      <c r="T23" s="90"/>
      <c r="U23" s="90"/>
      <c r="V23" s="90"/>
      <c r="W23" s="90"/>
      <c r="X23" s="90"/>
      <c r="Y23" s="90"/>
      <c r="Z23" s="90"/>
    </row>
    <row r="24" spans="1:26" ht="13.1" x14ac:dyDescent="0.25">
      <c r="A24" s="3"/>
      <c r="B24" s="2" t="s">
        <v>263</v>
      </c>
      <c r="C24" s="91">
        <v>55.202210000000008</v>
      </c>
      <c r="D24" s="92">
        <v>42.70154030539846</v>
      </c>
      <c r="E24" s="57">
        <v>3.0539845028821055</v>
      </c>
      <c r="F24" s="57">
        <v>-22.645234121245405</v>
      </c>
      <c r="G24" s="11"/>
      <c r="H24" s="93">
        <v>154.2878105539869</v>
      </c>
      <c r="I24" s="92">
        <v>172.18095939676209</v>
      </c>
      <c r="J24" s="57">
        <v>6.0323783386818972</v>
      </c>
      <c r="K24" s="57">
        <v>11.597253715979194</v>
      </c>
      <c r="L24" s="13"/>
      <c r="M24" s="89"/>
      <c r="N24" s="266">
        <v>55202.210000000006</v>
      </c>
      <c r="O24" s="266">
        <v>42701.540305398463</v>
      </c>
      <c r="P24" s="266">
        <v>154287.8105539869</v>
      </c>
      <c r="Q24" s="266">
        <v>172180.9593967621</v>
      </c>
      <c r="R24" s="266"/>
      <c r="S24" s="90"/>
      <c r="T24" s="90"/>
      <c r="U24" s="90"/>
      <c r="V24" s="90"/>
      <c r="W24" s="90"/>
      <c r="X24" s="90"/>
      <c r="Y24" s="90"/>
      <c r="Z24" s="90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89"/>
      <c r="N25" s="266"/>
      <c r="O25" s="266"/>
      <c r="P25" s="266"/>
      <c r="Q25" s="266"/>
      <c r="R25" s="266"/>
      <c r="S25" s="90"/>
      <c r="T25" s="90"/>
      <c r="U25" s="90"/>
      <c r="V25" s="90"/>
      <c r="W25" s="90"/>
      <c r="X25" s="90"/>
      <c r="Y25" s="90"/>
      <c r="Z25" s="90"/>
    </row>
    <row r="26" spans="1:26" ht="13.1" x14ac:dyDescent="0.25">
      <c r="A26" s="3"/>
      <c r="B26" s="2"/>
      <c r="C26" s="269" t="s">
        <v>336</v>
      </c>
      <c r="D26" s="269"/>
      <c r="E26" s="269"/>
      <c r="F26" s="269"/>
      <c r="G26" s="269"/>
      <c r="H26" s="269"/>
      <c r="I26" s="269"/>
      <c r="J26" s="269"/>
      <c r="K26" s="269"/>
      <c r="L26" s="13"/>
      <c r="M26" s="89"/>
      <c r="N26" s="266"/>
      <c r="O26" s="266"/>
      <c r="P26" s="266"/>
      <c r="Q26" s="266"/>
      <c r="R26" s="266"/>
      <c r="S26" s="90"/>
      <c r="T26" s="90"/>
      <c r="U26" s="90"/>
      <c r="V26" s="90"/>
      <c r="W26" s="90"/>
      <c r="X26" s="90"/>
      <c r="Y26" s="90"/>
      <c r="Z26" s="90"/>
    </row>
    <row r="27" spans="1:26" ht="15.05" customHeight="1" x14ac:dyDescent="0.25">
      <c r="A27" s="3"/>
      <c r="B27" s="2"/>
      <c r="C27" s="269" t="s">
        <v>54</v>
      </c>
      <c r="D27" s="269"/>
      <c r="E27" s="278" t="s">
        <v>312</v>
      </c>
      <c r="F27" s="278" t="s">
        <v>314</v>
      </c>
      <c r="G27" s="11"/>
      <c r="H27" s="269" t="s">
        <v>55</v>
      </c>
      <c r="I27" s="269"/>
      <c r="J27" s="278" t="s">
        <v>312</v>
      </c>
      <c r="K27" s="278" t="s">
        <v>314</v>
      </c>
      <c r="L27" s="13"/>
      <c r="M27" s="89"/>
      <c r="N27" s="266"/>
      <c r="O27" s="266"/>
      <c r="P27" s="266"/>
      <c r="Q27" s="266"/>
      <c r="R27" s="266"/>
      <c r="S27" s="90"/>
      <c r="T27" s="90"/>
      <c r="U27" s="90"/>
      <c r="V27" s="90"/>
      <c r="W27" s="90"/>
      <c r="X27" s="90"/>
      <c r="Y27" s="90"/>
      <c r="Z27" s="90"/>
    </row>
    <row r="28" spans="1:26" ht="13.1" x14ac:dyDescent="0.25">
      <c r="A28" s="3"/>
      <c r="B28" s="2"/>
      <c r="C28" s="20">
        <v>2023</v>
      </c>
      <c r="D28" s="20">
        <v>2024</v>
      </c>
      <c r="E28" s="278"/>
      <c r="F28" s="278"/>
      <c r="G28" s="11"/>
      <c r="H28" s="20">
        <v>2023</v>
      </c>
      <c r="I28" s="20">
        <v>2024</v>
      </c>
      <c r="J28" s="278"/>
      <c r="K28" s="278"/>
      <c r="L28" s="13"/>
      <c r="M28" s="89"/>
      <c r="N28" s="304" t="s">
        <v>54</v>
      </c>
      <c r="O28" s="304"/>
      <c r="P28" s="304" t="s">
        <v>55</v>
      </c>
      <c r="Q28" s="304"/>
      <c r="R28" s="266"/>
      <c r="S28" s="90"/>
      <c r="T28" s="90"/>
      <c r="U28" s="90"/>
      <c r="V28" s="90"/>
      <c r="W28" s="90"/>
      <c r="X28" s="90"/>
      <c r="Y28" s="90"/>
      <c r="Z28" s="90"/>
    </row>
    <row r="29" spans="1:26" ht="6.05" customHeight="1" x14ac:dyDescent="0.25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89"/>
      <c r="N29" s="266"/>
      <c r="O29" s="266"/>
      <c r="P29" s="266"/>
      <c r="Q29" s="266"/>
      <c r="R29" s="266"/>
      <c r="S29" s="90"/>
      <c r="T29" s="90"/>
      <c r="U29" s="90"/>
      <c r="V29" s="90"/>
      <c r="W29" s="90"/>
      <c r="X29" s="90"/>
      <c r="Y29" s="90"/>
      <c r="Z29" s="90"/>
    </row>
    <row r="30" spans="1:26" ht="13.1" x14ac:dyDescent="0.25">
      <c r="A30" s="3"/>
      <c r="B30" s="21" t="s">
        <v>64</v>
      </c>
      <c r="C30" s="50">
        <v>1281.3181500000001</v>
      </c>
      <c r="D30" s="50">
        <v>1356.6049599999999</v>
      </c>
      <c r="E30" s="50">
        <v>100</v>
      </c>
      <c r="F30" s="60">
        <v>5.8757311757427155</v>
      </c>
      <c r="G30" s="11"/>
      <c r="H30" s="50">
        <v>2683.4492400000008</v>
      </c>
      <c r="I30" s="50">
        <v>2847.5987400000004</v>
      </c>
      <c r="J30" s="50">
        <v>100</v>
      </c>
      <c r="K30" s="60">
        <v>6.117108442118302</v>
      </c>
      <c r="L30" s="13"/>
      <c r="M30" s="89"/>
      <c r="N30" s="266">
        <v>2023</v>
      </c>
      <c r="O30" s="266">
        <v>2024</v>
      </c>
      <c r="P30" s="266">
        <v>2023</v>
      </c>
      <c r="Q30" s="266">
        <v>2024</v>
      </c>
      <c r="R30" s="266"/>
      <c r="S30" s="90"/>
      <c r="T30" s="90"/>
      <c r="U30" s="90"/>
      <c r="V30" s="90"/>
      <c r="W30" s="90"/>
      <c r="X30" s="90"/>
      <c r="Y30" s="90"/>
      <c r="Z30" s="90"/>
    </row>
    <row r="31" spans="1:26" ht="13.1" x14ac:dyDescent="0.25">
      <c r="A31" s="3"/>
      <c r="B31" s="2" t="s">
        <v>262</v>
      </c>
      <c r="C31" s="93">
        <v>47.75319037268801</v>
      </c>
      <c r="D31" s="92">
        <v>59.257080000000002</v>
      </c>
      <c r="E31" s="57">
        <v>4.3680424108135361</v>
      </c>
      <c r="F31" s="57">
        <v>24.090305878058228</v>
      </c>
      <c r="G31" s="11"/>
      <c r="H31" s="93">
        <v>623.91159000000005</v>
      </c>
      <c r="I31" s="92">
        <v>646.84302772846149</v>
      </c>
      <c r="J31" s="57">
        <v>22.715385375134048</v>
      </c>
      <c r="K31" s="57">
        <v>3.6754306372897227</v>
      </c>
      <c r="L31" s="13"/>
      <c r="M31" s="89"/>
      <c r="N31" s="266">
        <v>47753.190372688012</v>
      </c>
      <c r="O31" s="266">
        <v>59257.08</v>
      </c>
      <c r="P31" s="266">
        <v>623911.59000000008</v>
      </c>
      <c r="Q31" s="266">
        <v>646843.02772846154</v>
      </c>
      <c r="R31" s="266"/>
      <c r="S31" s="90"/>
      <c r="T31" s="90"/>
      <c r="U31" s="90"/>
      <c r="V31" s="90"/>
      <c r="W31" s="90"/>
      <c r="X31" s="90"/>
      <c r="Y31" s="90"/>
      <c r="Z31" s="90"/>
    </row>
    <row r="32" spans="1:26" ht="13.1" x14ac:dyDescent="0.25">
      <c r="A32" s="3"/>
      <c r="B32" s="2" t="s">
        <v>260</v>
      </c>
      <c r="C32" s="93">
        <v>342.83262267562452</v>
      </c>
      <c r="D32" s="92">
        <v>343.11651000000001</v>
      </c>
      <c r="E32" s="57">
        <v>25.292293638672824</v>
      </c>
      <c r="F32" s="57">
        <v>8.2806391690470882E-2</v>
      </c>
      <c r="G32" s="11"/>
      <c r="H32" s="93">
        <v>378.75686000000002</v>
      </c>
      <c r="I32" s="92">
        <v>373.64269868786749</v>
      </c>
      <c r="J32" s="57">
        <v>13.121325467641814</v>
      </c>
      <c r="K32" s="57">
        <v>-1.3502491577664144</v>
      </c>
      <c r="L32" s="13"/>
      <c r="M32" s="89"/>
      <c r="N32" s="266">
        <v>342832.6226756245</v>
      </c>
      <c r="O32" s="266">
        <v>343116.51</v>
      </c>
      <c r="P32" s="266">
        <v>378756.86000000004</v>
      </c>
      <c r="Q32" s="266">
        <v>373642.69868786749</v>
      </c>
      <c r="R32" s="266"/>
      <c r="S32" s="90"/>
      <c r="T32" s="90"/>
      <c r="U32" s="90"/>
      <c r="V32" s="90"/>
      <c r="W32" s="90"/>
      <c r="X32" s="90"/>
      <c r="Y32" s="90"/>
      <c r="Z32" s="90"/>
    </row>
    <row r="33" spans="1:26" ht="13.1" x14ac:dyDescent="0.25">
      <c r="A33" s="3"/>
      <c r="B33" s="2" t="s">
        <v>253</v>
      </c>
      <c r="C33" s="93">
        <v>176.21204137524037</v>
      </c>
      <c r="D33" s="92">
        <v>180.1001</v>
      </c>
      <c r="E33" s="57">
        <v>13.275795482864813</v>
      </c>
      <c r="F33" s="57">
        <v>2.2064659114186647</v>
      </c>
      <c r="G33" s="11"/>
      <c r="H33" s="93">
        <v>143.03304000000003</v>
      </c>
      <c r="I33" s="92">
        <v>164.9709094206666</v>
      </c>
      <c r="J33" s="57">
        <v>5.7933341205463025</v>
      </c>
      <c r="K33" s="57">
        <v>15.337623685175505</v>
      </c>
      <c r="L33" s="13"/>
      <c r="M33" s="89"/>
      <c r="N33" s="266">
        <v>176212.04137524037</v>
      </c>
      <c r="O33" s="266">
        <v>180100.1</v>
      </c>
      <c r="P33" s="266">
        <v>143033.04000000004</v>
      </c>
      <c r="Q33" s="266">
        <v>164970.90942066661</v>
      </c>
      <c r="R33" s="266"/>
      <c r="S33" s="90"/>
      <c r="T33" s="90"/>
      <c r="U33" s="90"/>
      <c r="V33" s="90"/>
      <c r="W33" s="90"/>
      <c r="X33" s="90"/>
      <c r="Y33" s="90"/>
      <c r="Z33" s="90"/>
    </row>
    <row r="34" spans="1:26" ht="13.1" x14ac:dyDescent="0.25">
      <c r="A34" s="3"/>
      <c r="B34" s="2" t="s">
        <v>254</v>
      </c>
      <c r="C34" s="93">
        <v>116.10217090611509</v>
      </c>
      <c r="D34" s="92">
        <v>137.37803</v>
      </c>
      <c r="E34" s="57">
        <v>10.126605316259496</v>
      </c>
      <c r="F34" s="57">
        <v>18.325117375358492</v>
      </c>
      <c r="G34" s="11"/>
      <c r="H34" s="93">
        <v>435.26516000000009</v>
      </c>
      <c r="I34" s="92">
        <v>426.56282850202621</v>
      </c>
      <c r="J34" s="57">
        <v>14.979737928315917</v>
      </c>
      <c r="K34" s="57">
        <v>-1.9993172662782999</v>
      </c>
      <c r="L34" s="13"/>
      <c r="M34" s="89"/>
      <c r="N34" s="266">
        <v>116102.17090611509</v>
      </c>
      <c r="O34" s="266">
        <v>137378.03</v>
      </c>
      <c r="P34" s="266">
        <v>435265.16000000009</v>
      </c>
      <c r="Q34" s="266">
        <v>426562.82850202621</v>
      </c>
      <c r="R34" s="266"/>
      <c r="S34" s="90"/>
      <c r="T34" s="90"/>
      <c r="U34" s="90"/>
      <c r="V34" s="90"/>
      <c r="W34" s="90"/>
      <c r="X34" s="90"/>
      <c r="Y34" s="90"/>
      <c r="Z34" s="90"/>
    </row>
    <row r="35" spans="1:26" ht="13.1" x14ac:dyDescent="0.25">
      <c r="A35" s="3"/>
      <c r="B35" s="2" t="s">
        <v>255</v>
      </c>
      <c r="C35" s="93">
        <v>162.5735412687992</v>
      </c>
      <c r="D35" s="92">
        <v>181.30194</v>
      </c>
      <c r="E35" s="57">
        <v>13.364387227362048</v>
      </c>
      <c r="F35" s="57">
        <v>11.519954960097255</v>
      </c>
      <c r="G35" s="11"/>
      <c r="H35" s="93">
        <v>298.91816000000006</v>
      </c>
      <c r="I35" s="92">
        <v>322.50061886746465</v>
      </c>
      <c r="J35" s="57">
        <v>11.325353334980919</v>
      </c>
      <c r="K35" s="57">
        <v>7.8892693797742552</v>
      </c>
      <c r="L35" s="13"/>
      <c r="M35" s="89"/>
      <c r="N35" s="266">
        <v>162573.54126879919</v>
      </c>
      <c r="O35" s="266">
        <v>181301.94</v>
      </c>
      <c r="P35" s="266">
        <v>298918.16000000003</v>
      </c>
      <c r="Q35" s="266">
        <v>322500.61886746465</v>
      </c>
      <c r="R35" s="266"/>
      <c r="S35" s="90"/>
      <c r="T35" s="90"/>
      <c r="U35" s="90"/>
      <c r="V35" s="90"/>
      <c r="W35" s="90"/>
      <c r="X35" s="90"/>
      <c r="Y35" s="90"/>
      <c r="Z35" s="90"/>
    </row>
    <row r="36" spans="1:26" ht="13.1" x14ac:dyDescent="0.25">
      <c r="A36" s="3"/>
      <c r="B36" s="2" t="s">
        <v>256</v>
      </c>
      <c r="C36" s="93">
        <v>136.82763106786621</v>
      </c>
      <c r="D36" s="92">
        <v>153.37222</v>
      </c>
      <c r="E36" s="57">
        <v>11.305591865151371</v>
      </c>
      <c r="F36" s="57">
        <v>12.091555487011041</v>
      </c>
      <c r="G36" s="11"/>
      <c r="H36" s="93">
        <v>77.570160000000016</v>
      </c>
      <c r="I36" s="92">
        <v>88.627489688764129</v>
      </c>
      <c r="J36" s="57">
        <v>3.1123587900156227</v>
      </c>
      <c r="K36" s="57">
        <v>14.254617611674526</v>
      </c>
      <c r="L36" s="13"/>
      <c r="M36" s="89"/>
      <c r="N36" s="266">
        <v>136827.6310678662</v>
      </c>
      <c r="O36" s="266">
        <v>153372.22</v>
      </c>
      <c r="P36" s="266">
        <v>77570.160000000018</v>
      </c>
      <c r="Q36" s="266">
        <v>88627.489688764123</v>
      </c>
      <c r="R36" s="266"/>
      <c r="S36" s="90"/>
      <c r="T36" s="90"/>
      <c r="U36" s="90"/>
      <c r="V36" s="90"/>
      <c r="W36" s="90"/>
      <c r="X36" s="90"/>
      <c r="Y36" s="90"/>
      <c r="Z36" s="90"/>
    </row>
    <row r="37" spans="1:26" ht="13.1" x14ac:dyDescent="0.25">
      <c r="A37" s="3"/>
      <c r="B37" s="2" t="s">
        <v>257</v>
      </c>
      <c r="C37" s="93">
        <v>3.9200500305938859</v>
      </c>
      <c r="D37" s="92">
        <v>6.51891</v>
      </c>
      <c r="E37" s="57">
        <v>0.48053119310429177</v>
      </c>
      <c r="F37" s="57">
        <v>66.296602061795312</v>
      </c>
      <c r="G37" s="11"/>
      <c r="H37" s="93">
        <v>145.97882000000004</v>
      </c>
      <c r="I37" s="92">
        <v>180.10160936753164</v>
      </c>
      <c r="J37" s="57">
        <v>6.3246835601399241</v>
      </c>
      <c r="K37" s="57">
        <v>23.375164539302062</v>
      </c>
      <c r="L37" s="13"/>
      <c r="M37" s="89"/>
      <c r="N37" s="266">
        <v>3920.0500305938858</v>
      </c>
      <c r="O37" s="266">
        <v>6518.91</v>
      </c>
      <c r="P37" s="266">
        <v>145978.82000000004</v>
      </c>
      <c r="Q37" s="266">
        <v>180101.60936753164</v>
      </c>
      <c r="R37" s="266"/>
      <c r="S37" s="90"/>
      <c r="T37" s="90"/>
      <c r="U37" s="90"/>
      <c r="V37" s="90"/>
      <c r="W37" s="90"/>
      <c r="X37" s="90"/>
      <c r="Y37" s="90"/>
      <c r="Z37" s="90"/>
    </row>
    <row r="38" spans="1:26" ht="13.1" x14ac:dyDescent="0.25">
      <c r="A38" s="3"/>
      <c r="B38" s="2" t="s">
        <v>258</v>
      </c>
      <c r="C38" s="93">
        <v>144.28496112606663</v>
      </c>
      <c r="D38" s="92">
        <v>149.31539999999998</v>
      </c>
      <c r="E38" s="57">
        <v>11.006549762283045</v>
      </c>
      <c r="F38" s="57">
        <v>3.4864609829558635</v>
      </c>
      <c r="G38" s="11"/>
      <c r="H38" s="93">
        <v>173.02494000000004</v>
      </c>
      <c r="I38" s="92">
        <v>183.34958935612562</v>
      </c>
      <c r="J38" s="57">
        <v>6.4387438714811909</v>
      </c>
      <c r="K38" s="57">
        <v>5.9671451734793601</v>
      </c>
      <c r="L38" s="13"/>
      <c r="M38" s="89"/>
      <c r="N38" s="266">
        <v>144284.96112606663</v>
      </c>
      <c r="O38" s="266">
        <v>149315.4</v>
      </c>
      <c r="P38" s="266">
        <v>173024.94000000003</v>
      </c>
      <c r="Q38" s="266">
        <v>183349.58935612562</v>
      </c>
      <c r="R38" s="266"/>
      <c r="S38" s="90"/>
      <c r="T38" s="90"/>
      <c r="U38" s="90"/>
      <c r="V38" s="90"/>
      <c r="W38" s="90"/>
      <c r="X38" s="90"/>
      <c r="Y38" s="90"/>
      <c r="Z38" s="90"/>
    </row>
    <row r="39" spans="1:26" ht="13.1" x14ac:dyDescent="0.25">
      <c r="A39" s="3"/>
      <c r="B39" s="2" t="s">
        <v>259</v>
      </c>
      <c r="C39" s="93">
        <v>12.067050094176846</v>
      </c>
      <c r="D39" s="92">
        <v>15.72278</v>
      </c>
      <c r="E39" s="57">
        <v>1.1589799878072098</v>
      </c>
      <c r="F39" s="57">
        <v>30.295141540742311</v>
      </c>
      <c r="G39" s="11"/>
      <c r="H39" s="93">
        <v>152.78174000000001</v>
      </c>
      <c r="I39" s="92">
        <v>165.42008941908921</v>
      </c>
      <c r="J39" s="57">
        <v>5.8091081125808195</v>
      </c>
      <c r="K39" s="57">
        <v>8.2721596305220793</v>
      </c>
      <c r="L39" s="13"/>
      <c r="M39" s="89"/>
      <c r="N39" s="266">
        <v>12067.050094176846</v>
      </c>
      <c r="O39" s="266">
        <v>15722.78</v>
      </c>
      <c r="P39" s="266">
        <v>152781.74000000002</v>
      </c>
      <c r="Q39" s="266">
        <v>165420.0894190892</v>
      </c>
      <c r="R39" s="266"/>
      <c r="S39" s="90"/>
      <c r="T39" s="90"/>
      <c r="U39" s="90"/>
      <c r="V39" s="90"/>
      <c r="W39" s="90"/>
      <c r="X39" s="90"/>
      <c r="Y39" s="90"/>
      <c r="Z39" s="90"/>
    </row>
    <row r="40" spans="1:26" ht="13.1" x14ac:dyDescent="0.25">
      <c r="A40" s="3"/>
      <c r="B40" s="2" t="s">
        <v>14</v>
      </c>
      <c r="C40" s="93">
        <v>92.366750720872886</v>
      </c>
      <c r="D40" s="92">
        <v>93.090729999999994</v>
      </c>
      <c r="E40" s="57">
        <v>6.8620366831033852</v>
      </c>
      <c r="F40" s="57">
        <v>0.78380940487441375</v>
      </c>
      <c r="G40" s="11"/>
      <c r="H40" s="93">
        <v>112.41505000000004</v>
      </c>
      <c r="I40" s="92">
        <v>132.07111953620179</v>
      </c>
      <c r="J40" s="57">
        <v>4.6379820892954102</v>
      </c>
      <c r="K40" s="57">
        <v>17.485265127935932</v>
      </c>
      <c r="L40" s="13"/>
      <c r="M40" s="89"/>
      <c r="N40" s="266">
        <v>92366.750720872893</v>
      </c>
      <c r="O40" s="266">
        <v>93090.73</v>
      </c>
      <c r="P40" s="266">
        <v>112415.05000000003</v>
      </c>
      <c r="Q40" s="266">
        <v>132071.11953620179</v>
      </c>
      <c r="R40" s="266"/>
      <c r="S40" s="90"/>
      <c r="T40" s="90"/>
      <c r="U40" s="90"/>
      <c r="V40" s="90"/>
      <c r="W40" s="90"/>
      <c r="X40" s="90"/>
      <c r="Y40" s="90"/>
      <c r="Z40" s="90"/>
    </row>
    <row r="41" spans="1:26" ht="13.1" x14ac:dyDescent="0.25">
      <c r="A41" s="3"/>
      <c r="B41" s="2" t="s">
        <v>263</v>
      </c>
      <c r="C41" s="93">
        <v>46.378140361956483</v>
      </c>
      <c r="D41" s="92">
        <v>37.431260000000002</v>
      </c>
      <c r="E41" s="57">
        <v>2.7591864325779851</v>
      </c>
      <c r="F41" s="57">
        <v>-19.291158058798572</v>
      </c>
      <c r="G41" s="11"/>
      <c r="H41" s="93">
        <v>141.79372000000006</v>
      </c>
      <c r="I41" s="92">
        <v>163.50875942580129</v>
      </c>
      <c r="J41" s="57">
        <v>5.7419873498680243</v>
      </c>
      <c r="K41" s="57">
        <v>15.31452833440099</v>
      </c>
      <c r="L41" s="13"/>
      <c r="M41" s="89"/>
      <c r="N41" s="266">
        <v>46378.140361956481</v>
      </c>
      <c r="O41" s="266">
        <v>37431.26</v>
      </c>
      <c r="P41" s="266">
        <v>141793.72000000006</v>
      </c>
      <c r="Q41" s="266">
        <v>163508.75942580128</v>
      </c>
      <c r="R41" s="266"/>
      <c r="S41" s="90"/>
      <c r="T41" s="90"/>
      <c r="U41" s="90"/>
      <c r="V41" s="90"/>
      <c r="W41" s="90"/>
      <c r="X41" s="90"/>
      <c r="Y41" s="90"/>
      <c r="Z41" s="90"/>
    </row>
    <row r="42" spans="1:26" ht="14.25" customHeight="1" x14ac:dyDescent="0.2">
      <c r="A42" s="3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13"/>
      <c r="M42" s="89"/>
      <c r="N42" s="266"/>
      <c r="O42" s="266"/>
      <c r="P42" s="266"/>
      <c r="Q42" s="266"/>
      <c r="R42" s="266"/>
      <c r="S42" s="90"/>
      <c r="T42" s="90"/>
      <c r="U42" s="90"/>
      <c r="V42" s="90"/>
      <c r="W42" s="90"/>
      <c r="X42" s="90"/>
      <c r="Y42" s="90"/>
      <c r="Z42" s="90"/>
    </row>
    <row r="43" spans="1:26" ht="13.1" x14ac:dyDescent="0.25">
      <c r="A43" s="302" t="s">
        <v>188</v>
      </c>
      <c r="B43" s="294"/>
      <c r="C43" s="294"/>
      <c r="D43" s="294"/>
      <c r="E43" s="294"/>
      <c r="F43" s="37"/>
      <c r="G43" s="294" t="s">
        <v>189</v>
      </c>
      <c r="H43" s="294"/>
      <c r="I43" s="294"/>
      <c r="J43" s="294"/>
      <c r="K43" s="294"/>
      <c r="L43" s="13"/>
      <c r="M43" s="89"/>
      <c r="N43" s="266"/>
      <c r="O43" s="266"/>
      <c r="P43" s="266"/>
      <c r="Q43" s="266"/>
      <c r="R43" s="266"/>
      <c r="S43" s="90"/>
      <c r="T43" s="90"/>
      <c r="U43" s="90"/>
      <c r="V43" s="90"/>
      <c r="W43" s="90"/>
      <c r="X43" s="90"/>
      <c r="Y43" s="90"/>
      <c r="Z43" s="90"/>
    </row>
    <row r="44" spans="1:26" ht="13.1" x14ac:dyDescent="0.25">
      <c r="A44" s="303" t="s">
        <v>333</v>
      </c>
      <c r="B44" s="292"/>
      <c r="C44" s="292"/>
      <c r="D44" s="292"/>
      <c r="E44" s="292"/>
      <c r="F44" s="37"/>
      <c r="G44" s="301" t="s">
        <v>333</v>
      </c>
      <c r="H44" s="301"/>
      <c r="I44" s="301"/>
      <c r="J44" s="301"/>
      <c r="K44" s="301"/>
      <c r="L44" s="13"/>
      <c r="M44" s="89"/>
      <c r="N44" s="266"/>
      <c r="O44" s="266"/>
      <c r="P44" s="266"/>
      <c r="Q44" s="266"/>
      <c r="R44" s="266"/>
      <c r="S44" s="90"/>
      <c r="T44" s="90"/>
      <c r="U44" s="90"/>
      <c r="V44" s="90"/>
      <c r="W44" s="90"/>
      <c r="X44" s="90"/>
      <c r="Y44" s="90"/>
      <c r="Z44" s="90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89"/>
      <c r="N45" s="266"/>
      <c r="O45" s="266"/>
      <c r="P45" s="266"/>
      <c r="Q45" s="266"/>
      <c r="R45" s="266"/>
      <c r="S45" s="90"/>
      <c r="T45" s="90"/>
      <c r="U45" s="90"/>
      <c r="V45" s="90"/>
      <c r="W45" s="90"/>
      <c r="X45" s="90"/>
      <c r="Y45" s="90"/>
      <c r="Z45" s="90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89"/>
      <c r="N46" s="266"/>
      <c r="O46" s="266"/>
      <c r="P46" s="266"/>
      <c r="Q46" s="266"/>
      <c r="R46" s="266"/>
      <c r="S46" s="90"/>
      <c r="T46" s="90"/>
      <c r="U46" s="90"/>
      <c r="V46" s="90"/>
      <c r="W46" s="90"/>
      <c r="X46" s="90"/>
      <c r="Y46" s="90"/>
      <c r="Z46" s="90"/>
    </row>
    <row r="47" spans="1:26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89"/>
      <c r="N47" s="266"/>
      <c r="O47" s="266"/>
      <c r="P47" s="266"/>
      <c r="Q47" s="266"/>
      <c r="R47" s="266"/>
      <c r="S47" s="90"/>
      <c r="T47" s="90"/>
      <c r="U47" s="90"/>
      <c r="V47" s="90"/>
      <c r="W47" s="90"/>
      <c r="X47" s="90"/>
      <c r="Y47" s="90"/>
      <c r="Z47" s="90"/>
    </row>
    <row r="48" spans="1:26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89"/>
      <c r="N48" s="266"/>
      <c r="O48" s="266"/>
      <c r="P48" s="266"/>
      <c r="Q48" s="266"/>
      <c r="R48" s="266"/>
      <c r="S48" s="90"/>
      <c r="T48" s="90"/>
      <c r="U48" s="90"/>
      <c r="V48" s="90"/>
      <c r="W48" s="90"/>
      <c r="X48" s="90"/>
      <c r="Y48" s="90"/>
      <c r="Z48" s="90"/>
    </row>
    <row r="49" spans="1:26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89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</row>
    <row r="50" spans="1:26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88"/>
    </row>
    <row r="51" spans="1:26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88"/>
    </row>
    <row r="52" spans="1:26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13"/>
      <c r="M52" s="88"/>
    </row>
    <row r="53" spans="1:26" ht="13.1" x14ac:dyDescent="0.25">
      <c r="A53" s="3"/>
      <c r="B53" s="2"/>
      <c r="C53" s="19"/>
      <c r="D53" s="19"/>
      <c r="E53" s="19"/>
      <c r="F53" s="37"/>
      <c r="G53" s="37"/>
      <c r="H53" s="37"/>
      <c r="I53" s="32"/>
      <c r="J53" s="32"/>
      <c r="K53" s="32"/>
      <c r="L53" s="13"/>
      <c r="M53" s="88"/>
    </row>
    <row r="54" spans="1:26" ht="92.3" customHeight="1" x14ac:dyDescent="0.25">
      <c r="A54" s="3"/>
      <c r="B54" s="2"/>
      <c r="C54" s="19"/>
      <c r="D54" s="19"/>
      <c r="E54" s="19"/>
      <c r="F54" s="37"/>
      <c r="G54" s="37"/>
      <c r="H54" s="37"/>
      <c r="I54" s="32"/>
      <c r="J54" s="32"/>
      <c r="K54" s="32"/>
      <c r="L54" s="13"/>
      <c r="M54" s="88"/>
    </row>
    <row r="55" spans="1:26" x14ac:dyDescent="0.2">
      <c r="A55" s="193" t="s">
        <v>329</v>
      </c>
      <c r="B55" s="196"/>
      <c r="C55" s="196"/>
      <c r="D55" s="196"/>
      <c r="E55" s="196"/>
      <c r="F55" s="196"/>
      <c r="G55" s="196"/>
      <c r="H55" s="196"/>
      <c r="I55" s="196"/>
      <c r="J55" s="196"/>
      <c r="K55" s="196"/>
      <c r="L55" s="13"/>
      <c r="M55" s="88"/>
    </row>
    <row r="56" spans="1:26" x14ac:dyDescent="0.2">
      <c r="A56" s="193" t="s">
        <v>219</v>
      </c>
      <c r="B56" s="196"/>
      <c r="C56" s="196"/>
      <c r="D56" s="196"/>
      <c r="E56" s="196"/>
      <c r="F56" s="196"/>
      <c r="G56" s="196"/>
      <c r="H56" s="196"/>
      <c r="I56" s="196"/>
      <c r="J56" s="196"/>
      <c r="K56" s="196"/>
      <c r="L56" s="13"/>
      <c r="M56" s="88"/>
    </row>
    <row r="57" spans="1:26" x14ac:dyDescent="0.2">
      <c r="A57" s="198" t="s">
        <v>160</v>
      </c>
      <c r="B57" s="203"/>
      <c r="C57" s="203"/>
      <c r="D57" s="203"/>
      <c r="E57" s="203"/>
      <c r="F57" s="203"/>
      <c r="G57" s="203"/>
      <c r="H57" s="203"/>
      <c r="I57" s="203"/>
      <c r="J57" s="203"/>
      <c r="K57" s="203"/>
      <c r="L57" s="43"/>
      <c r="M57" s="88"/>
    </row>
    <row r="59" spans="1:26" x14ac:dyDescent="0.2">
      <c r="B59" s="48"/>
      <c r="C59" s="48"/>
      <c r="D59" s="48"/>
      <c r="E59" s="48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R68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ht="13.1" x14ac:dyDescent="0.25">
      <c r="A7" s="3"/>
      <c r="B7" s="11"/>
      <c r="C7" s="271" t="s">
        <v>77</v>
      </c>
      <c r="D7" s="271"/>
      <c r="E7" s="271"/>
      <c r="F7" s="271"/>
      <c r="G7" s="271"/>
      <c r="H7" s="271"/>
      <c r="I7" s="271"/>
      <c r="J7" s="271"/>
      <c r="K7" s="271"/>
      <c r="L7" s="13"/>
      <c r="M7" s="2"/>
      <c r="N7" s="48"/>
      <c r="O7" s="48"/>
      <c r="P7" s="48"/>
      <c r="Q7" s="48"/>
      <c r="R7" s="48"/>
    </row>
    <row r="8" spans="1:18" ht="13.1" x14ac:dyDescent="0.25">
      <c r="A8" s="3"/>
      <c r="B8" s="11"/>
      <c r="C8" s="271" t="s">
        <v>337</v>
      </c>
      <c r="D8" s="271"/>
      <c r="E8" s="271"/>
      <c r="F8" s="271"/>
      <c r="G8" s="271"/>
      <c r="H8" s="271"/>
      <c r="I8" s="271"/>
      <c r="J8" s="271"/>
      <c r="K8" s="271"/>
      <c r="L8" s="13"/>
      <c r="M8" s="2"/>
      <c r="N8" s="48"/>
      <c r="O8" s="48"/>
      <c r="P8" s="48"/>
      <c r="Q8" s="48"/>
      <c r="R8" s="48"/>
    </row>
    <row r="9" spans="1:18" ht="7.55" customHeight="1" x14ac:dyDescent="0.25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  <c r="N9" s="48"/>
      <c r="O9" s="48"/>
      <c r="P9" s="48"/>
      <c r="Q9" s="48"/>
      <c r="R9" s="48"/>
    </row>
    <row r="10" spans="1:18" ht="15.75" customHeight="1" x14ac:dyDescent="0.25">
      <c r="A10" s="3"/>
      <c r="B10" s="2"/>
      <c r="C10" s="269" t="s">
        <v>54</v>
      </c>
      <c r="D10" s="269"/>
      <c r="E10" s="278" t="s">
        <v>312</v>
      </c>
      <c r="F10" s="278" t="s">
        <v>314</v>
      </c>
      <c r="G10" s="11"/>
      <c r="H10" s="269" t="s">
        <v>55</v>
      </c>
      <c r="I10" s="269"/>
      <c r="J10" s="278" t="s">
        <v>312</v>
      </c>
      <c r="K10" s="305" t="s">
        <v>314</v>
      </c>
      <c r="L10" s="13"/>
      <c r="M10" s="2"/>
      <c r="N10" s="48"/>
      <c r="O10" s="48"/>
      <c r="P10" s="48"/>
      <c r="Q10" s="48"/>
      <c r="R10" s="48"/>
    </row>
    <row r="11" spans="1:18" ht="15.75" customHeight="1" x14ac:dyDescent="0.25">
      <c r="A11" s="3"/>
      <c r="B11" s="2"/>
      <c r="C11" s="20">
        <v>2023</v>
      </c>
      <c r="D11" s="20">
        <v>2024</v>
      </c>
      <c r="E11" s="278"/>
      <c r="F11" s="278"/>
      <c r="G11" s="11"/>
      <c r="H11" s="20">
        <v>2023</v>
      </c>
      <c r="I11" s="20">
        <v>2024</v>
      </c>
      <c r="J11" s="278"/>
      <c r="K11" s="278"/>
      <c r="L11" s="13"/>
      <c r="N11" s="283" t="s">
        <v>54</v>
      </c>
      <c r="O11" s="283"/>
      <c r="P11" s="283" t="s">
        <v>55</v>
      </c>
      <c r="Q11" s="283"/>
      <c r="R11" s="48"/>
    </row>
    <row r="12" spans="1:18" ht="6.05" customHeight="1" x14ac:dyDescent="0.25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2"/>
      <c r="N12" s="48"/>
      <c r="O12" s="48"/>
      <c r="P12" s="48"/>
      <c r="Q12" s="48"/>
      <c r="R12" s="48"/>
    </row>
    <row r="13" spans="1:18" ht="13.1" x14ac:dyDescent="0.25">
      <c r="A13" s="3"/>
      <c r="B13" s="21" t="s">
        <v>64</v>
      </c>
      <c r="C13" s="50">
        <v>1289.7425800000001</v>
      </c>
      <c r="D13" s="50">
        <v>1398.2238699999998</v>
      </c>
      <c r="E13" s="50">
        <v>100</v>
      </c>
      <c r="F13" s="60">
        <v>8.4110807600071382</v>
      </c>
      <c r="G13" s="11"/>
      <c r="H13" s="50">
        <v>2785.0441899999996</v>
      </c>
      <c r="I13" s="50">
        <v>2854.2798499999999</v>
      </c>
      <c r="J13" s="50">
        <v>100</v>
      </c>
      <c r="K13" s="60">
        <v>2.4859806623032554</v>
      </c>
      <c r="L13" s="13"/>
      <c r="M13" s="2"/>
      <c r="N13" s="48">
        <v>2023</v>
      </c>
      <c r="O13" s="48">
        <v>2024</v>
      </c>
      <c r="P13" s="48">
        <v>2023</v>
      </c>
      <c r="Q13" s="48">
        <v>2024</v>
      </c>
      <c r="R13" s="48"/>
    </row>
    <row r="14" spans="1:18" ht="13.1" x14ac:dyDescent="0.25">
      <c r="A14" s="3"/>
      <c r="B14" s="2" t="s">
        <v>25</v>
      </c>
      <c r="C14" s="51">
        <v>66.959360519168399</v>
      </c>
      <c r="D14" s="52">
        <v>56.289070000000002</v>
      </c>
      <c r="E14" s="57">
        <v>4.0257551889741379</v>
      </c>
      <c r="F14" s="57">
        <v>-15.935472555945063</v>
      </c>
      <c r="G14" s="11"/>
      <c r="H14" s="51">
        <v>39.679870000000001</v>
      </c>
      <c r="I14" s="52">
        <v>49.62668</v>
      </c>
      <c r="J14" s="57">
        <v>1.7386760446772589</v>
      </c>
      <c r="K14" s="57">
        <v>25.067647651063375</v>
      </c>
      <c r="L14" s="13"/>
      <c r="M14" s="2"/>
      <c r="N14" s="85">
        <v>66959.360519168404</v>
      </c>
      <c r="O14" s="85">
        <v>56289.07</v>
      </c>
      <c r="P14" s="85">
        <v>39679.870000000003</v>
      </c>
      <c r="Q14" s="85">
        <v>49626.68</v>
      </c>
      <c r="R14" s="48"/>
    </row>
    <row r="15" spans="1:18" ht="13.1" x14ac:dyDescent="0.25">
      <c r="A15" s="3"/>
      <c r="B15" s="2" t="s">
        <v>26</v>
      </c>
      <c r="C15" s="51">
        <v>383.15177297076156</v>
      </c>
      <c r="D15" s="52">
        <v>447.62425999999999</v>
      </c>
      <c r="E15" s="57">
        <v>32.013776163040333</v>
      </c>
      <c r="F15" s="57">
        <v>16.826879471117138</v>
      </c>
      <c r="G15" s="11"/>
      <c r="H15" s="51">
        <v>2098.21398</v>
      </c>
      <c r="I15" s="52">
        <v>2077.4159500000001</v>
      </c>
      <c r="J15" s="57">
        <v>72.78249012618717</v>
      </c>
      <c r="K15" s="57">
        <v>-0.99122540399811943</v>
      </c>
      <c r="L15" s="13"/>
      <c r="M15" s="2"/>
      <c r="N15" s="85">
        <v>383151.77297076158</v>
      </c>
      <c r="O15" s="85">
        <v>447624.26</v>
      </c>
      <c r="P15" s="85">
        <v>2098213.98</v>
      </c>
      <c r="Q15" s="85">
        <v>2077415.95</v>
      </c>
      <c r="R15" s="48"/>
    </row>
    <row r="16" spans="1:18" ht="13.1" x14ac:dyDescent="0.25">
      <c r="A16" s="3"/>
      <c r="B16" s="2" t="s">
        <v>27</v>
      </c>
      <c r="C16" s="51">
        <v>0</v>
      </c>
      <c r="D16" s="52">
        <v>0.81910000000000005</v>
      </c>
      <c r="E16" s="57">
        <v>5.8581463067141043E-2</v>
      </c>
      <c r="F16" s="57" t="s">
        <v>18</v>
      </c>
      <c r="G16" s="11"/>
      <c r="H16" s="51">
        <v>220.81058999999999</v>
      </c>
      <c r="I16" s="52">
        <v>190.43207000000001</v>
      </c>
      <c r="J16" s="57">
        <v>6.6718079518376587</v>
      </c>
      <c r="K16" s="57">
        <v>-13.757727833615219</v>
      </c>
      <c r="L16" s="13"/>
      <c r="M16" s="2"/>
      <c r="N16" s="85">
        <v>0</v>
      </c>
      <c r="O16" s="85">
        <v>819.1</v>
      </c>
      <c r="P16" s="85">
        <v>220810.59</v>
      </c>
      <c r="Q16" s="85">
        <v>190432.07</v>
      </c>
      <c r="R16" s="48"/>
    </row>
    <row r="17" spans="1:18" ht="13.1" x14ac:dyDescent="0.25">
      <c r="A17" s="3"/>
      <c r="B17" s="2" t="s">
        <v>29</v>
      </c>
      <c r="C17" s="51">
        <v>29.792960230999274</v>
      </c>
      <c r="D17" s="52">
        <v>26.983000000000001</v>
      </c>
      <c r="E17" s="57">
        <v>1.9298054180694257</v>
      </c>
      <c r="F17" s="57">
        <v>-9.4316248174477693</v>
      </c>
      <c r="G17" s="11"/>
      <c r="H17" s="51">
        <v>5.6168500000000003</v>
      </c>
      <c r="I17" s="52">
        <v>8.9739799999999992</v>
      </c>
      <c r="J17" s="57">
        <v>0.3144043496645923</v>
      </c>
      <c r="K17" s="57">
        <v>59.768909620160748</v>
      </c>
      <c r="L17" s="13"/>
      <c r="M17" s="2"/>
      <c r="N17" s="85">
        <v>29792.960230999273</v>
      </c>
      <c r="O17" s="85">
        <v>26983</v>
      </c>
      <c r="P17" s="85">
        <v>5616.85</v>
      </c>
      <c r="Q17" s="85">
        <v>8973.98</v>
      </c>
      <c r="R17" s="48"/>
    </row>
    <row r="18" spans="1:18" ht="13.1" x14ac:dyDescent="0.25">
      <c r="A18" s="3"/>
      <c r="B18" s="2" t="s">
        <v>145</v>
      </c>
      <c r="C18" s="51">
        <v>50.949840395038827</v>
      </c>
      <c r="D18" s="52">
        <v>57.55865</v>
      </c>
      <c r="E18" s="57">
        <v>4.1165546687455716</v>
      </c>
      <c r="F18" s="57">
        <v>12.971207669582219</v>
      </c>
      <c r="G18" s="11"/>
      <c r="H18" s="51">
        <v>54.049419999999998</v>
      </c>
      <c r="I18" s="52">
        <v>69.66825</v>
      </c>
      <c r="J18" s="57">
        <v>2.4408345944074128</v>
      </c>
      <c r="K18" s="57">
        <v>28.897312866632063</v>
      </c>
      <c r="L18" s="13"/>
      <c r="M18" s="2"/>
      <c r="N18" s="85">
        <v>50949.840395038824</v>
      </c>
      <c r="O18" s="85">
        <v>57558.65</v>
      </c>
      <c r="P18" s="85">
        <v>54049.42</v>
      </c>
      <c r="Q18" s="85">
        <v>69668.25</v>
      </c>
      <c r="R18" s="48"/>
    </row>
    <row r="19" spans="1:18" ht="13.1" x14ac:dyDescent="0.25">
      <c r="A19" s="3"/>
      <c r="B19" s="2" t="s">
        <v>28</v>
      </c>
      <c r="C19" s="51">
        <v>758.88864588403192</v>
      </c>
      <c r="D19" s="52">
        <v>808.94979000000001</v>
      </c>
      <c r="E19" s="57">
        <v>57.855527098103408</v>
      </c>
      <c r="F19" s="57">
        <v>6.5966389650818469</v>
      </c>
      <c r="G19" s="11"/>
      <c r="H19" s="51">
        <v>366.67347999999998</v>
      </c>
      <c r="I19" s="52">
        <v>458.16291999999999</v>
      </c>
      <c r="J19" s="57">
        <v>16.051786933225905</v>
      </c>
      <c r="K19" s="57">
        <v>24.951201815849888</v>
      </c>
      <c r="L19" s="13"/>
      <c r="M19" s="2"/>
      <c r="N19" s="85">
        <v>758888.6458840319</v>
      </c>
      <c r="O19" s="85">
        <v>808949.79</v>
      </c>
      <c r="P19" s="85">
        <v>366673.48</v>
      </c>
      <c r="Q19" s="85">
        <v>458162.92</v>
      </c>
      <c r="R19" s="48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48"/>
      <c r="O20" s="48"/>
      <c r="P20" s="48"/>
      <c r="Q20" s="48"/>
      <c r="R20" s="48"/>
    </row>
    <row r="21" spans="1:18" x14ac:dyDescent="0.2">
      <c r="A21" s="3"/>
      <c r="B21" s="2" t="s">
        <v>46</v>
      </c>
      <c r="C21" s="51">
        <v>450.11113348992995</v>
      </c>
      <c r="D21" s="52">
        <v>504.73242999999997</v>
      </c>
      <c r="E21" s="57">
        <v>36.098112815081613</v>
      </c>
      <c r="F21" s="57">
        <v>12.135068974314089</v>
      </c>
      <c r="G21" s="2"/>
      <c r="H21" s="51">
        <v>2358.70444</v>
      </c>
      <c r="I21" s="52">
        <v>2317.4746999999998</v>
      </c>
      <c r="J21" s="57">
        <v>81.192974122702083</v>
      </c>
      <c r="K21" s="57">
        <v>-1.747982464475295</v>
      </c>
      <c r="L21" s="13"/>
      <c r="M21" s="2"/>
      <c r="N21" s="48"/>
      <c r="O21" s="48"/>
      <c r="P21" s="48"/>
      <c r="Q21" s="48"/>
      <c r="R21" s="48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48"/>
      <c r="O22" s="48"/>
      <c r="P22" s="48"/>
      <c r="Q22" s="48"/>
      <c r="R22" s="48"/>
    </row>
    <row r="23" spans="1:18" ht="13.1" x14ac:dyDescent="0.25">
      <c r="A23" s="3"/>
      <c r="B23" s="2"/>
      <c r="C23" s="269" t="s">
        <v>336</v>
      </c>
      <c r="D23" s="269"/>
      <c r="E23" s="269"/>
      <c r="F23" s="269"/>
      <c r="G23" s="269"/>
      <c r="H23" s="269"/>
      <c r="I23" s="269"/>
      <c r="J23" s="269"/>
      <c r="K23" s="269"/>
      <c r="L23" s="13"/>
      <c r="M23" s="2"/>
      <c r="N23" s="48"/>
      <c r="O23" s="48"/>
      <c r="P23" s="48"/>
      <c r="Q23" s="48"/>
      <c r="R23" s="48"/>
    </row>
    <row r="24" spans="1:18" x14ac:dyDescent="0.2">
      <c r="A24" s="3"/>
      <c r="B24" s="2"/>
      <c r="C24" s="2"/>
      <c r="D24" s="2"/>
      <c r="E24" s="75"/>
      <c r="F24" s="75"/>
      <c r="G24" s="2"/>
      <c r="H24" s="2"/>
      <c r="I24" s="2"/>
      <c r="J24" s="5"/>
      <c r="K24" s="5"/>
      <c r="L24" s="13"/>
      <c r="M24" s="2"/>
      <c r="N24" s="49"/>
      <c r="O24" s="48"/>
      <c r="P24" s="48"/>
      <c r="Q24" s="48"/>
      <c r="R24" s="48"/>
    </row>
    <row r="25" spans="1:18" ht="15.05" customHeight="1" x14ac:dyDescent="0.25">
      <c r="A25" s="3"/>
      <c r="B25" s="2"/>
      <c r="C25" s="269" t="s">
        <v>54</v>
      </c>
      <c r="D25" s="269"/>
      <c r="E25" s="278" t="s">
        <v>312</v>
      </c>
      <c r="F25" s="278" t="s">
        <v>314</v>
      </c>
      <c r="G25" s="11"/>
      <c r="H25" s="269" t="s">
        <v>55</v>
      </c>
      <c r="I25" s="269"/>
      <c r="J25" s="278" t="s">
        <v>312</v>
      </c>
      <c r="K25" s="278" t="s">
        <v>314</v>
      </c>
      <c r="L25" s="13"/>
      <c r="M25" s="95"/>
      <c r="N25" s="49"/>
      <c r="O25" s="48"/>
      <c r="P25" s="48"/>
      <c r="Q25" s="48"/>
      <c r="R25" s="48"/>
    </row>
    <row r="26" spans="1:18" ht="13.1" x14ac:dyDescent="0.25">
      <c r="A26" s="3"/>
      <c r="B26" s="2"/>
      <c r="C26" s="20">
        <v>2023</v>
      </c>
      <c r="D26" s="20">
        <v>2024</v>
      </c>
      <c r="E26" s="278"/>
      <c r="F26" s="278"/>
      <c r="G26" s="11"/>
      <c r="H26" s="20">
        <v>2023</v>
      </c>
      <c r="I26" s="20">
        <v>2024</v>
      </c>
      <c r="J26" s="278"/>
      <c r="K26" s="278"/>
      <c r="L26" s="13"/>
      <c r="M26" s="95"/>
      <c r="N26" s="283" t="s">
        <v>54</v>
      </c>
      <c r="O26" s="283"/>
      <c r="P26" s="283" t="s">
        <v>55</v>
      </c>
      <c r="Q26" s="283"/>
      <c r="R26" s="48"/>
    </row>
    <row r="27" spans="1:18" ht="6.05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5"/>
      <c r="N27" s="48"/>
      <c r="O27" s="48"/>
      <c r="P27" s="48"/>
      <c r="Q27" s="48"/>
      <c r="R27" s="48"/>
    </row>
    <row r="28" spans="1:18" ht="13.1" x14ac:dyDescent="0.25">
      <c r="A28" s="3"/>
      <c r="B28" s="21" t="s">
        <v>64</v>
      </c>
      <c r="C28" s="50">
        <v>1281.3181500000001</v>
      </c>
      <c r="D28" s="50">
        <v>1356.6049600000001</v>
      </c>
      <c r="E28" s="50">
        <v>100</v>
      </c>
      <c r="F28" s="60">
        <v>5.8757311757427377</v>
      </c>
      <c r="G28" s="11"/>
      <c r="H28" s="50">
        <v>2683.4492400000008</v>
      </c>
      <c r="I28" s="50">
        <v>2847.5987400000013</v>
      </c>
      <c r="J28" s="50">
        <v>100</v>
      </c>
      <c r="K28" s="60">
        <v>6.1171084421183464</v>
      </c>
      <c r="L28" s="13"/>
      <c r="M28" s="95"/>
      <c r="N28" s="48">
        <v>2023</v>
      </c>
      <c r="O28" s="48">
        <v>2024</v>
      </c>
      <c r="P28" s="48">
        <v>2023</v>
      </c>
      <c r="Q28" s="48">
        <v>2024</v>
      </c>
      <c r="R28" s="48"/>
    </row>
    <row r="29" spans="1:18" ht="13.1" x14ac:dyDescent="0.25">
      <c r="A29" s="3"/>
      <c r="B29" s="2" t="s">
        <v>25</v>
      </c>
      <c r="C29" s="51">
        <v>60.92812</v>
      </c>
      <c r="D29" s="52">
        <v>48.931160000000006</v>
      </c>
      <c r="E29" s="57">
        <v>3.6068834659133193</v>
      </c>
      <c r="F29" s="57">
        <v>-19.69034987457351</v>
      </c>
      <c r="G29" s="11"/>
      <c r="H29" s="51">
        <v>40.843959847793073</v>
      </c>
      <c r="I29" s="52">
        <v>53.717540000000014</v>
      </c>
      <c r="J29" s="57">
        <v>1.886415359208931</v>
      </c>
      <c r="K29" s="57">
        <v>31.518932542733214</v>
      </c>
      <c r="L29" s="13"/>
      <c r="M29" s="95"/>
      <c r="N29" s="85">
        <v>60928.12</v>
      </c>
      <c r="O29" s="85">
        <v>48931.16</v>
      </c>
      <c r="P29" s="85">
        <v>40843.95984779307</v>
      </c>
      <c r="Q29" s="85">
        <v>53717.540000000015</v>
      </c>
      <c r="R29" s="48"/>
    </row>
    <row r="30" spans="1:18" ht="13.1" x14ac:dyDescent="0.25">
      <c r="A30" s="3"/>
      <c r="B30" s="2" t="s">
        <v>26</v>
      </c>
      <c r="C30" s="51">
        <v>370.06002000000001</v>
      </c>
      <c r="D30" s="52">
        <v>414.21206999999998</v>
      </c>
      <c r="E30" s="57">
        <v>30.532990974763941</v>
      </c>
      <c r="F30" s="57">
        <v>11.931051076525367</v>
      </c>
      <c r="G30" s="11"/>
      <c r="H30" s="51">
        <v>2005.2191125274571</v>
      </c>
      <c r="I30" s="52">
        <v>2059.3350500000006</v>
      </c>
      <c r="J30" s="57">
        <v>72.318301770283824</v>
      </c>
      <c r="K30" s="57">
        <v>2.6987543223809363</v>
      </c>
      <c r="L30" s="13"/>
      <c r="M30" s="95"/>
      <c r="N30" s="85">
        <v>370060.02</v>
      </c>
      <c r="O30" s="85">
        <v>414212.07</v>
      </c>
      <c r="P30" s="85">
        <v>2005219.1125274571</v>
      </c>
      <c r="Q30" s="85">
        <v>2059335.0500000005</v>
      </c>
      <c r="R30" s="48"/>
    </row>
    <row r="31" spans="1:18" ht="13.1" x14ac:dyDescent="0.25">
      <c r="A31" s="3"/>
      <c r="B31" s="2" t="s">
        <v>27</v>
      </c>
      <c r="C31" s="51">
        <v>0</v>
      </c>
      <c r="D31" s="52">
        <v>0.35104000000000002</v>
      </c>
      <c r="E31" s="57">
        <v>2.5876361236361688E-2</v>
      </c>
      <c r="F31" s="57" t="s">
        <v>18</v>
      </c>
      <c r="G31" s="11"/>
      <c r="H31" s="51">
        <v>224.16508916463829</v>
      </c>
      <c r="I31" s="52">
        <v>209.01422000000005</v>
      </c>
      <c r="J31" s="57">
        <v>7.340016592365818</v>
      </c>
      <c r="K31" s="57">
        <v>-6.7587996066196805</v>
      </c>
      <c r="L31" s="13"/>
      <c r="M31" s="95"/>
      <c r="N31" s="85">
        <v>0</v>
      </c>
      <c r="O31" s="85">
        <v>351.04</v>
      </c>
      <c r="P31" s="85">
        <v>224165.08916463828</v>
      </c>
      <c r="Q31" s="85">
        <v>209014.22000000006</v>
      </c>
      <c r="R31" s="48"/>
    </row>
    <row r="32" spans="1:18" ht="13.1" x14ac:dyDescent="0.25">
      <c r="A32" s="3"/>
      <c r="B32" s="2" t="s">
        <v>29</v>
      </c>
      <c r="C32" s="51">
        <v>23.970560000000003</v>
      </c>
      <c r="D32" s="52">
        <v>23.527349999999998</v>
      </c>
      <c r="E32" s="57">
        <v>1.73428158481744</v>
      </c>
      <c r="F32" s="57">
        <v>-1.8489764110642515</v>
      </c>
      <c r="G32" s="11"/>
      <c r="H32" s="51">
        <v>3.3210699876238774</v>
      </c>
      <c r="I32" s="52">
        <v>5.7140300000000011</v>
      </c>
      <c r="J32" s="57">
        <v>0.20066134739194325</v>
      </c>
      <c r="K32" s="57">
        <v>72.053886888671443</v>
      </c>
      <c r="L32" s="13"/>
      <c r="M32" s="95"/>
      <c r="N32" s="85">
        <v>23970.560000000001</v>
      </c>
      <c r="O32" s="85">
        <v>23527.35</v>
      </c>
      <c r="P32" s="85">
        <v>3321.0699876238773</v>
      </c>
      <c r="Q32" s="85">
        <v>5714.0300000000007</v>
      </c>
      <c r="R32" s="48"/>
    </row>
    <row r="33" spans="1:18" ht="13.1" x14ac:dyDescent="0.25">
      <c r="A33" s="3"/>
      <c r="B33" s="2" t="s">
        <v>145</v>
      </c>
      <c r="C33" s="51">
        <v>50.280379999999994</v>
      </c>
      <c r="D33" s="52">
        <v>58.528330000000004</v>
      </c>
      <c r="E33" s="57">
        <v>4.3143237512562242</v>
      </c>
      <c r="F33" s="57">
        <v>16.403913415133321</v>
      </c>
      <c r="G33" s="11"/>
      <c r="H33" s="51">
        <v>60.162939775799991</v>
      </c>
      <c r="I33" s="52">
        <v>68.424820000000025</v>
      </c>
      <c r="J33" s="57">
        <v>2.402895430414469</v>
      </c>
      <c r="K33" s="57">
        <v>13.732507512080216</v>
      </c>
      <c r="L33" s="13"/>
      <c r="M33" s="95"/>
      <c r="N33" s="85">
        <v>50280.38</v>
      </c>
      <c r="O33" s="85">
        <v>58528.33</v>
      </c>
      <c r="P33" s="85">
        <v>60162.93977579999</v>
      </c>
      <c r="Q33" s="85">
        <v>68424.820000000022</v>
      </c>
      <c r="R33" s="48"/>
    </row>
    <row r="34" spans="1:18" ht="13.1" x14ac:dyDescent="0.25">
      <c r="A34" s="3"/>
      <c r="B34" s="2" t="s">
        <v>28</v>
      </c>
      <c r="C34" s="51">
        <v>776.07907</v>
      </c>
      <c r="D34" s="52">
        <v>811.05501000000004</v>
      </c>
      <c r="E34" s="57">
        <v>59.785643862012705</v>
      </c>
      <c r="F34" s="57">
        <v>4.5067495506611266</v>
      </c>
      <c r="G34" s="11"/>
      <c r="H34" s="51">
        <v>349.73706869668843</v>
      </c>
      <c r="I34" s="52">
        <v>451.39308000000011</v>
      </c>
      <c r="J34" s="57">
        <v>15.851709500335007</v>
      </c>
      <c r="K34" s="57">
        <v>29.066410284199385</v>
      </c>
      <c r="L34" s="13"/>
      <c r="M34" s="95"/>
      <c r="N34" s="85">
        <v>776079.07</v>
      </c>
      <c r="O34" s="85">
        <v>811055.01</v>
      </c>
      <c r="P34" s="85">
        <v>349737.06869668845</v>
      </c>
      <c r="Q34" s="85">
        <v>451393.08000000013</v>
      </c>
      <c r="R34" s="48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5"/>
      <c r="N35" s="48"/>
      <c r="O35" s="48"/>
      <c r="P35" s="48"/>
      <c r="Q35" s="48"/>
      <c r="R35" s="48"/>
    </row>
    <row r="36" spans="1:18" x14ac:dyDescent="0.2">
      <c r="A36" s="3"/>
      <c r="B36" s="2" t="s">
        <v>46</v>
      </c>
      <c r="C36" s="51">
        <v>430.98813999999999</v>
      </c>
      <c r="D36" s="52">
        <v>463.49427000000003</v>
      </c>
      <c r="E36" s="57">
        <v>34.165750801913624</v>
      </c>
      <c r="F36" s="57">
        <v>7.5422330646964131</v>
      </c>
      <c r="G36" s="2"/>
      <c r="H36" s="51">
        <v>2270.2281615398883</v>
      </c>
      <c r="I36" s="52">
        <v>2322.0668100000007</v>
      </c>
      <c r="J36" s="57">
        <v>81.544733721858563</v>
      </c>
      <c r="K36" s="57">
        <v>2.2834113917849841</v>
      </c>
      <c r="L36" s="13"/>
      <c r="M36" s="95"/>
      <c r="N36" s="48"/>
      <c r="O36" s="48"/>
      <c r="P36" s="48"/>
      <c r="Q36" s="48"/>
      <c r="R36" s="48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5"/>
      <c r="N37" s="48"/>
      <c r="O37" s="48"/>
      <c r="P37" s="48"/>
      <c r="Q37" s="48"/>
      <c r="R37" s="48"/>
    </row>
    <row r="38" spans="1:18" ht="13.1" x14ac:dyDescent="0.2">
      <c r="A38" s="3"/>
      <c r="B38" s="272" t="s">
        <v>192</v>
      </c>
      <c r="C38" s="272"/>
      <c r="D38" s="272"/>
      <c r="E38" s="272"/>
      <c r="F38" s="272"/>
      <c r="G38" s="272" t="s">
        <v>191</v>
      </c>
      <c r="H38" s="272"/>
      <c r="I38" s="272"/>
      <c r="J38" s="272"/>
      <c r="K38" s="272"/>
      <c r="L38" s="306"/>
      <c r="M38" s="95"/>
      <c r="N38" s="48"/>
      <c r="O38" s="48"/>
      <c r="P38" s="48"/>
      <c r="Q38" s="48"/>
      <c r="R38" s="48"/>
    </row>
    <row r="39" spans="1:18" ht="13.1" x14ac:dyDescent="0.2">
      <c r="A39" s="3"/>
      <c r="B39" s="272" t="s">
        <v>333</v>
      </c>
      <c r="C39" s="272"/>
      <c r="D39" s="272"/>
      <c r="E39" s="272"/>
      <c r="F39" s="272"/>
      <c r="G39" s="272" t="s">
        <v>333</v>
      </c>
      <c r="H39" s="272"/>
      <c r="I39" s="272"/>
      <c r="J39" s="272"/>
      <c r="K39" s="272"/>
      <c r="L39" s="13"/>
      <c r="M39" s="95"/>
      <c r="N39" s="48"/>
      <c r="O39" s="48"/>
      <c r="P39" s="48"/>
      <c r="Q39" s="48"/>
      <c r="R39" s="48"/>
    </row>
    <row r="40" spans="1:18" ht="13.1" x14ac:dyDescent="0.25">
      <c r="A40" s="3"/>
      <c r="B40" s="2"/>
      <c r="C40" s="19"/>
      <c r="D40" s="19"/>
      <c r="E40" s="19"/>
      <c r="F40" s="37"/>
      <c r="G40" s="87"/>
      <c r="H40" s="37"/>
      <c r="I40" s="32"/>
      <c r="J40" s="32"/>
      <c r="K40" s="32"/>
      <c r="L40" s="13"/>
      <c r="M40" s="95"/>
      <c r="N40" s="48"/>
      <c r="O40" s="48"/>
      <c r="P40" s="48"/>
      <c r="Q40" s="48"/>
      <c r="R40" s="48"/>
    </row>
    <row r="41" spans="1:1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5"/>
      <c r="N41" s="48"/>
      <c r="O41" s="48"/>
      <c r="P41" s="48"/>
      <c r="Q41" s="48"/>
      <c r="R41" s="48"/>
    </row>
    <row r="42" spans="1:1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5"/>
      <c r="N42" s="48"/>
      <c r="O42" s="48"/>
      <c r="P42" s="48"/>
      <c r="Q42" s="48"/>
      <c r="R42" s="48"/>
    </row>
    <row r="43" spans="1:1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5"/>
      <c r="N43" s="48"/>
      <c r="O43" s="48"/>
      <c r="P43" s="48"/>
      <c r="Q43" s="48"/>
      <c r="R43" s="48"/>
    </row>
    <row r="44" spans="1:1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5"/>
      <c r="N44" s="48"/>
      <c r="O44" s="48"/>
      <c r="P44" s="48"/>
      <c r="Q44" s="48"/>
      <c r="R44" s="48"/>
    </row>
    <row r="45" spans="1:1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5"/>
      <c r="N45" s="48"/>
      <c r="O45" s="48"/>
      <c r="P45" s="48"/>
      <c r="Q45" s="48"/>
      <c r="R45" s="48"/>
    </row>
    <row r="46" spans="1:1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5"/>
      <c r="N46" s="48"/>
      <c r="O46" s="48"/>
      <c r="P46" s="48"/>
      <c r="Q46" s="48"/>
      <c r="R46" s="48"/>
    </row>
    <row r="47" spans="1:18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  <c r="N47" s="48"/>
      <c r="O47" s="48"/>
      <c r="P47" s="48"/>
      <c r="Q47" s="48"/>
      <c r="R47" s="48"/>
    </row>
    <row r="48" spans="1:18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  <c r="N48" s="48"/>
      <c r="O48" s="48"/>
      <c r="P48" s="48"/>
      <c r="Q48" s="48"/>
      <c r="R48" s="48"/>
    </row>
    <row r="49" spans="1:18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  <c r="N49" s="48"/>
      <c r="O49" s="48"/>
      <c r="P49" s="48"/>
      <c r="Q49" s="48"/>
      <c r="R49" s="48"/>
    </row>
    <row r="50" spans="1:18" x14ac:dyDescent="0.2">
      <c r="A50" s="193" t="s">
        <v>329</v>
      </c>
      <c r="B50" s="196"/>
      <c r="C50" s="196"/>
      <c r="D50" s="196"/>
      <c r="E50" s="196"/>
      <c r="F50" s="196"/>
      <c r="G50" s="196"/>
      <c r="H50" s="196"/>
      <c r="I50" s="196"/>
      <c r="J50" s="196"/>
      <c r="K50" s="196"/>
      <c r="L50" s="13"/>
      <c r="M50" s="2"/>
      <c r="N50" s="48"/>
      <c r="O50" s="48"/>
      <c r="P50" s="48"/>
      <c r="Q50" s="48"/>
      <c r="R50" s="48"/>
    </row>
    <row r="51" spans="1:18" x14ac:dyDescent="0.2">
      <c r="A51" s="193" t="s">
        <v>190</v>
      </c>
      <c r="B51" s="196"/>
      <c r="C51" s="196"/>
      <c r="D51" s="196"/>
      <c r="E51" s="196"/>
      <c r="F51" s="196"/>
      <c r="G51" s="196"/>
      <c r="H51" s="196"/>
      <c r="I51" s="196"/>
      <c r="J51" s="196"/>
      <c r="K51" s="196"/>
      <c r="L51" s="13"/>
      <c r="M51" s="2"/>
      <c r="N51" s="48"/>
      <c r="O51" s="48"/>
      <c r="P51" s="48"/>
      <c r="Q51" s="48"/>
      <c r="R51" s="48"/>
    </row>
    <row r="52" spans="1:18" x14ac:dyDescent="0.2">
      <c r="A52" s="198" t="s">
        <v>160</v>
      </c>
      <c r="B52" s="203"/>
      <c r="C52" s="203"/>
      <c r="D52" s="203"/>
      <c r="E52" s="203"/>
      <c r="F52" s="203"/>
      <c r="G52" s="203"/>
      <c r="H52" s="203"/>
      <c r="I52" s="203"/>
      <c r="J52" s="203"/>
      <c r="K52" s="203"/>
      <c r="L52" s="43"/>
      <c r="M52" s="2"/>
      <c r="N52" s="48"/>
      <c r="O52" s="48"/>
      <c r="P52" s="48"/>
      <c r="Q52" s="48"/>
      <c r="R52" s="48"/>
    </row>
    <row r="53" spans="1:18" x14ac:dyDescent="0.2">
      <c r="N53" s="48"/>
      <c r="O53" s="48"/>
      <c r="P53" s="48"/>
      <c r="Q53" s="48"/>
      <c r="R53" s="48"/>
    </row>
    <row r="54" spans="1:18" x14ac:dyDescent="0.2">
      <c r="D54" s="64"/>
      <c r="E54" s="64"/>
      <c r="F54" s="64"/>
      <c r="G54" s="64"/>
      <c r="H54" s="64"/>
      <c r="I54" s="64"/>
      <c r="J54" s="64"/>
      <c r="K54" s="64"/>
      <c r="N54" s="48"/>
      <c r="O54" s="48"/>
      <c r="P54" s="48"/>
      <c r="Q54" s="48"/>
      <c r="R54" s="48"/>
    </row>
    <row r="55" spans="1:18" x14ac:dyDescent="0.2">
      <c r="D55" s="64"/>
      <c r="E55" s="64"/>
      <c r="F55" s="64"/>
      <c r="G55" s="64"/>
      <c r="H55" s="64"/>
      <c r="I55" s="64"/>
      <c r="J55" s="64"/>
      <c r="K55" s="64"/>
    </row>
    <row r="56" spans="1:18" x14ac:dyDescent="0.2">
      <c r="D56" s="64"/>
      <c r="E56" s="64"/>
      <c r="F56" s="64"/>
      <c r="G56" s="64"/>
      <c r="H56" s="64"/>
      <c r="I56" s="64"/>
      <c r="J56" s="64"/>
      <c r="K56" s="64"/>
    </row>
    <row r="57" spans="1:18" x14ac:dyDescent="0.2">
      <c r="D57" s="64"/>
      <c r="E57" s="64"/>
      <c r="F57" s="64"/>
      <c r="G57" s="64" t="s">
        <v>75</v>
      </c>
      <c r="H57" s="64" t="s">
        <v>55</v>
      </c>
      <c r="I57" s="64"/>
      <c r="J57" s="64"/>
      <c r="K57" s="64"/>
    </row>
    <row r="58" spans="1:18" x14ac:dyDescent="0.2">
      <c r="D58" s="64"/>
      <c r="E58" s="64"/>
      <c r="F58" s="64" t="s">
        <v>46</v>
      </c>
      <c r="G58" s="218">
        <v>463.49427000000003</v>
      </c>
      <c r="H58" s="218">
        <v>2322.0668100000007</v>
      </c>
      <c r="I58" s="64"/>
      <c r="J58" s="64"/>
      <c r="K58" s="64"/>
    </row>
    <row r="59" spans="1:18" x14ac:dyDescent="0.2">
      <c r="D59" s="64"/>
      <c r="E59" s="64"/>
      <c r="F59" s="64" t="s">
        <v>73</v>
      </c>
      <c r="G59" s="218">
        <v>893.11069000000009</v>
      </c>
      <c r="H59" s="218">
        <v>525.53193000000056</v>
      </c>
      <c r="I59" s="64"/>
      <c r="J59" s="64"/>
      <c r="K59" s="64"/>
    </row>
    <row r="60" spans="1:18" x14ac:dyDescent="0.2">
      <c r="D60" s="64"/>
      <c r="E60" s="64"/>
      <c r="F60" s="64"/>
      <c r="G60" s="64"/>
      <c r="H60" s="64"/>
      <c r="I60" s="64"/>
      <c r="J60" s="64"/>
      <c r="K60" s="64"/>
    </row>
    <row r="61" spans="1:18" x14ac:dyDescent="0.2">
      <c r="D61" s="64"/>
      <c r="E61" s="64"/>
      <c r="F61" s="64"/>
      <c r="G61" s="64"/>
      <c r="H61" s="64"/>
      <c r="I61" s="64"/>
      <c r="J61" s="64"/>
      <c r="K61" s="64"/>
    </row>
    <row r="62" spans="1:18" x14ac:dyDescent="0.2">
      <c r="D62" s="64"/>
      <c r="E62" s="64"/>
      <c r="F62" s="64"/>
      <c r="G62" s="64"/>
      <c r="H62" s="64"/>
      <c r="I62" s="64"/>
      <c r="J62" s="64"/>
      <c r="K62" s="64"/>
    </row>
    <row r="63" spans="1:18" x14ac:dyDescent="0.2">
      <c r="D63" s="64"/>
      <c r="E63" s="64"/>
      <c r="F63" s="64"/>
      <c r="G63" s="64"/>
      <c r="H63" s="64"/>
      <c r="I63" s="64"/>
      <c r="J63" s="64"/>
      <c r="K63" s="64"/>
    </row>
    <row r="64" spans="1:18" x14ac:dyDescent="0.2">
      <c r="D64" s="64"/>
      <c r="E64" s="64"/>
      <c r="F64" s="64"/>
      <c r="G64" s="64"/>
      <c r="H64" s="64"/>
      <c r="I64" s="64"/>
      <c r="J64" s="64"/>
      <c r="K64" s="64"/>
    </row>
    <row r="65" spans="4:11" x14ac:dyDescent="0.2">
      <c r="D65" s="64"/>
      <c r="E65" s="64"/>
      <c r="F65" s="64"/>
      <c r="G65" s="64"/>
      <c r="H65" s="64"/>
      <c r="I65" s="64"/>
      <c r="J65" s="64"/>
      <c r="K65" s="64"/>
    </row>
    <row r="66" spans="4:11" x14ac:dyDescent="0.2">
      <c r="D66" s="64"/>
      <c r="E66" s="64"/>
      <c r="F66" s="64"/>
      <c r="G66" s="64"/>
      <c r="H66" s="64"/>
      <c r="I66" s="64"/>
      <c r="J66" s="64"/>
      <c r="K66" s="64"/>
    </row>
    <row r="67" spans="4:11" x14ac:dyDescent="0.2">
      <c r="D67" s="64"/>
      <c r="E67" s="64"/>
      <c r="F67" s="64"/>
      <c r="G67" s="64"/>
      <c r="H67" s="64"/>
      <c r="I67" s="64"/>
      <c r="J67" s="64"/>
      <c r="K67" s="64"/>
    </row>
    <row r="68" spans="4:11" x14ac:dyDescent="0.2">
      <c r="D68" s="64"/>
      <c r="E68" s="64"/>
      <c r="F68" s="64"/>
      <c r="G68" s="64"/>
      <c r="H68" s="64"/>
      <c r="I68" s="64"/>
      <c r="J68" s="64"/>
      <c r="K68" s="64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V52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48" bestFit="1" customWidth="1"/>
    <col min="16" max="17" width="9" style="48" bestFit="1" customWidth="1"/>
    <col min="18" max="19" width="10.88671875" style="48"/>
    <col min="20" max="22" width="10.88671875" style="63"/>
    <col min="23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ht="13.1" x14ac:dyDescent="0.25">
      <c r="A7" s="3"/>
      <c r="B7" s="11"/>
      <c r="C7" s="271" t="s">
        <v>76</v>
      </c>
      <c r="D7" s="271"/>
      <c r="E7" s="271"/>
      <c r="F7" s="271"/>
      <c r="G7" s="271"/>
      <c r="H7" s="271"/>
      <c r="I7" s="271"/>
      <c r="J7" s="271"/>
      <c r="K7" s="271"/>
      <c r="L7" s="13"/>
      <c r="M7" s="2"/>
    </row>
    <row r="8" spans="1:17" ht="13.1" x14ac:dyDescent="0.25">
      <c r="A8" s="3"/>
      <c r="B8" s="11"/>
      <c r="C8" s="271" t="s">
        <v>337</v>
      </c>
      <c r="D8" s="271"/>
      <c r="E8" s="271"/>
      <c r="F8" s="271"/>
      <c r="G8" s="271"/>
      <c r="H8" s="271"/>
      <c r="I8" s="271"/>
      <c r="J8" s="271"/>
      <c r="K8" s="271"/>
      <c r="L8" s="13"/>
      <c r="M8" s="2"/>
    </row>
    <row r="9" spans="1:17" ht="7.55" customHeight="1" x14ac:dyDescent="0.25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</row>
    <row r="10" spans="1:17" ht="15.75" customHeight="1" x14ac:dyDescent="0.25">
      <c r="A10" s="3"/>
      <c r="B10" s="2"/>
      <c r="C10" s="269" t="s">
        <v>54</v>
      </c>
      <c r="D10" s="269"/>
      <c r="E10" s="278" t="s">
        <v>312</v>
      </c>
      <c r="F10" s="278" t="s">
        <v>314</v>
      </c>
      <c r="G10" s="11"/>
      <c r="H10" s="269" t="s">
        <v>55</v>
      </c>
      <c r="I10" s="269"/>
      <c r="J10" s="278" t="s">
        <v>312</v>
      </c>
      <c r="K10" s="278" t="s">
        <v>314</v>
      </c>
      <c r="L10" s="13"/>
      <c r="M10" s="2"/>
    </row>
    <row r="11" spans="1:17" ht="15.75" customHeight="1" x14ac:dyDescent="0.25">
      <c r="A11" s="3"/>
      <c r="B11" s="2"/>
      <c r="C11" s="20">
        <v>2023</v>
      </c>
      <c r="D11" s="20">
        <v>2024</v>
      </c>
      <c r="E11" s="278"/>
      <c r="F11" s="278"/>
      <c r="G11" s="11"/>
      <c r="H11" s="20">
        <v>2023</v>
      </c>
      <c r="I11" s="20">
        <v>2024</v>
      </c>
      <c r="J11" s="278"/>
      <c r="K11" s="278"/>
      <c r="L11" s="13"/>
      <c r="N11" s="287" t="s">
        <v>54</v>
      </c>
      <c r="O11" s="287"/>
      <c r="P11" s="283" t="s">
        <v>55</v>
      </c>
      <c r="Q11" s="283"/>
    </row>
    <row r="12" spans="1:17" ht="6.05" customHeight="1" x14ac:dyDescent="0.25">
      <c r="A12" s="3"/>
      <c r="B12" s="2"/>
      <c r="C12" s="20"/>
      <c r="D12" s="20"/>
      <c r="E12" s="20"/>
      <c r="F12" s="84"/>
      <c r="G12" s="11"/>
      <c r="H12" s="20"/>
      <c r="I12" s="20"/>
      <c r="J12" s="20"/>
      <c r="K12" s="20"/>
      <c r="L12" s="13"/>
      <c r="M12" s="2"/>
    </row>
    <row r="13" spans="1:17" ht="13.1" x14ac:dyDescent="0.25">
      <c r="A13" s="3"/>
      <c r="B13" s="21" t="s">
        <v>65</v>
      </c>
      <c r="C13" s="50">
        <v>1289.7425800000001</v>
      </c>
      <c r="D13" s="50">
        <v>1398.2238699999998</v>
      </c>
      <c r="E13" s="50">
        <v>100</v>
      </c>
      <c r="F13" s="60">
        <v>8.4110807600071382</v>
      </c>
      <c r="G13" s="11"/>
      <c r="H13" s="50">
        <v>2785.0441900000001</v>
      </c>
      <c r="I13" s="50">
        <v>2854.2798499999999</v>
      </c>
      <c r="J13" s="50">
        <v>100</v>
      </c>
      <c r="K13" s="60">
        <v>2.4859806623032332</v>
      </c>
      <c r="L13" s="13"/>
      <c r="M13" s="2"/>
      <c r="N13" s="48">
        <v>2023</v>
      </c>
      <c r="O13" s="48">
        <v>2024</v>
      </c>
      <c r="P13" s="48">
        <v>2023</v>
      </c>
      <c r="Q13" s="48">
        <v>2024</v>
      </c>
    </row>
    <row r="14" spans="1:17" ht="13.1" x14ac:dyDescent="0.25">
      <c r="A14" s="3"/>
      <c r="B14" s="2" t="s">
        <v>30</v>
      </c>
      <c r="C14" s="51">
        <v>8.157020000000001</v>
      </c>
      <c r="D14" s="52">
        <v>23.236360000000001</v>
      </c>
      <c r="E14" s="57">
        <v>1.6618483276215277</v>
      </c>
      <c r="F14" s="57">
        <v>184.86334470186412</v>
      </c>
      <c r="G14" s="11"/>
      <c r="H14" s="51">
        <v>1.8324799868405681</v>
      </c>
      <c r="I14" s="52">
        <v>2.981139979111088</v>
      </c>
      <c r="J14" s="57">
        <v>0.10444455819954333</v>
      </c>
      <c r="K14" s="57">
        <v>62.683358100459131</v>
      </c>
      <c r="L14" s="13"/>
      <c r="M14" s="2"/>
      <c r="N14" s="85">
        <v>8157.02</v>
      </c>
      <c r="O14" s="85">
        <v>23236.36</v>
      </c>
      <c r="P14" s="85">
        <v>1832.479986840568</v>
      </c>
      <c r="Q14" s="85">
        <v>2981.139979111088</v>
      </c>
    </row>
    <row r="15" spans="1:17" ht="13.1" x14ac:dyDescent="0.25">
      <c r="A15" s="3"/>
      <c r="B15" s="2" t="s">
        <v>31</v>
      </c>
      <c r="C15" s="51">
        <v>16.122859999999999</v>
      </c>
      <c r="D15" s="52">
        <v>25.012409999999999</v>
      </c>
      <c r="E15" s="57">
        <v>1.7888701900075559</v>
      </c>
      <c r="F15" s="57">
        <v>55.136309562943552</v>
      </c>
      <c r="G15" s="11"/>
      <c r="H15" s="51">
        <v>567.39655592540362</v>
      </c>
      <c r="I15" s="52">
        <v>566.25844603221492</v>
      </c>
      <c r="J15" s="57">
        <v>19.838925255777387</v>
      </c>
      <c r="K15" s="57">
        <v>-0.20058456141534009</v>
      </c>
      <c r="L15" s="13"/>
      <c r="M15" s="2"/>
      <c r="N15" s="85">
        <v>16122.86</v>
      </c>
      <c r="O15" s="85">
        <v>25012.41</v>
      </c>
      <c r="P15" s="85">
        <v>567396.55592540361</v>
      </c>
      <c r="Q15" s="85">
        <v>566258.44603221491</v>
      </c>
    </row>
    <row r="16" spans="1:17" ht="13.1" x14ac:dyDescent="0.25">
      <c r="A16" s="3"/>
      <c r="B16" s="2" t="s">
        <v>32</v>
      </c>
      <c r="C16" s="51">
        <v>225.01992000000001</v>
      </c>
      <c r="D16" s="52">
        <v>219.0719</v>
      </c>
      <c r="E16" s="57">
        <v>15.667870124402899</v>
      </c>
      <c r="F16" s="57">
        <v>-2.643330421591128</v>
      </c>
      <c r="G16" s="11"/>
      <c r="H16" s="51">
        <v>113.28755918645773</v>
      </c>
      <c r="I16" s="52">
        <v>114.19067919986345</v>
      </c>
      <c r="J16" s="57">
        <v>4.0006826660624561</v>
      </c>
      <c r="K16" s="57">
        <v>0.79719257780044295</v>
      </c>
      <c r="L16" s="13"/>
      <c r="M16" s="2"/>
      <c r="N16" s="85">
        <v>225019.92</v>
      </c>
      <c r="O16" s="85">
        <v>219071.9</v>
      </c>
      <c r="P16" s="85">
        <v>113287.55918645773</v>
      </c>
      <c r="Q16" s="85">
        <v>114190.67919986346</v>
      </c>
    </row>
    <row r="17" spans="1:17" ht="13.1" x14ac:dyDescent="0.25">
      <c r="A17" s="3"/>
      <c r="B17" s="2" t="s">
        <v>33</v>
      </c>
      <c r="C17" s="51">
        <v>690.70690999999999</v>
      </c>
      <c r="D17" s="52">
        <v>780.57912999999996</v>
      </c>
      <c r="E17" s="57">
        <v>55.826477200678895</v>
      </c>
      <c r="F17" s="57">
        <v>13.01162891218215</v>
      </c>
      <c r="G17" s="11"/>
      <c r="H17" s="51">
        <v>786.47308435216803</v>
      </c>
      <c r="I17" s="52">
        <v>793.21864444189998</v>
      </c>
      <c r="J17" s="57">
        <v>27.790500095563509</v>
      </c>
      <c r="K17" s="57">
        <v>0.85769751361401969</v>
      </c>
      <c r="L17" s="13"/>
      <c r="M17" s="2"/>
      <c r="N17" s="85">
        <v>690706.91</v>
      </c>
      <c r="O17" s="85">
        <v>780579.13</v>
      </c>
      <c r="P17" s="85">
        <v>786473.08435216802</v>
      </c>
      <c r="Q17" s="85">
        <v>793218.64444189996</v>
      </c>
    </row>
    <row r="18" spans="1:17" ht="13.1" x14ac:dyDescent="0.25">
      <c r="A18" s="3"/>
      <c r="B18" s="2" t="s">
        <v>34</v>
      </c>
      <c r="C18" s="51">
        <v>146.93845000000002</v>
      </c>
      <c r="D18" s="52">
        <v>150.82019</v>
      </c>
      <c r="E18" s="57">
        <v>10.786555231674026</v>
      </c>
      <c r="F18" s="57">
        <v>2.6417455744224716</v>
      </c>
      <c r="G18" s="11"/>
      <c r="H18" s="51">
        <v>459.12216670294521</v>
      </c>
      <c r="I18" s="52">
        <v>470.20160670528725</v>
      </c>
      <c r="J18" s="57">
        <v>16.47356361028465</v>
      </c>
      <c r="K18" s="57">
        <v>2.4131790634082995</v>
      </c>
      <c r="L18" s="13"/>
      <c r="M18" s="2"/>
      <c r="N18" s="85">
        <v>146938.45000000001</v>
      </c>
      <c r="O18" s="85">
        <v>150820.19</v>
      </c>
      <c r="P18" s="85">
        <v>459122.16670294519</v>
      </c>
      <c r="Q18" s="85">
        <v>470201.60670528724</v>
      </c>
    </row>
    <row r="19" spans="1:17" ht="13.1" x14ac:dyDescent="0.25">
      <c r="A19" s="3"/>
      <c r="B19" s="32" t="s">
        <v>35</v>
      </c>
      <c r="C19" s="51">
        <v>202.79742000000002</v>
      </c>
      <c r="D19" s="52">
        <v>199.50388000000001</v>
      </c>
      <c r="E19" s="57">
        <v>14.26837892561511</v>
      </c>
      <c r="F19" s="57">
        <v>-1.6240541916164419</v>
      </c>
      <c r="G19" s="11"/>
      <c r="H19" s="51">
        <v>856.93234384618495</v>
      </c>
      <c r="I19" s="52">
        <v>907.4293336416232</v>
      </c>
      <c r="J19" s="57">
        <v>31.791883814112452</v>
      </c>
      <c r="K19" s="57">
        <v>5.8927627318618558</v>
      </c>
      <c r="L19" s="13"/>
      <c r="M19" s="2"/>
      <c r="N19" s="85">
        <v>202797.42</v>
      </c>
      <c r="O19" s="85">
        <v>199503.88</v>
      </c>
      <c r="P19" s="85">
        <v>856932.3438461849</v>
      </c>
      <c r="Q19" s="85">
        <v>907429.33364162315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ht="13.1" x14ac:dyDescent="0.25">
      <c r="A22" s="3"/>
      <c r="B22" s="2"/>
      <c r="C22" s="269" t="s">
        <v>336</v>
      </c>
      <c r="D22" s="269"/>
      <c r="E22" s="269"/>
      <c r="F22" s="269"/>
      <c r="G22" s="269"/>
      <c r="H22" s="269"/>
      <c r="I22" s="269"/>
      <c r="J22" s="269"/>
      <c r="K22" s="269"/>
      <c r="L22" s="13"/>
      <c r="M22" s="2"/>
    </row>
    <row r="23" spans="1:17" x14ac:dyDescent="0.2">
      <c r="A23" s="3"/>
      <c r="B23" s="2"/>
      <c r="C23" s="2"/>
      <c r="D23" s="2"/>
      <c r="E23" s="75"/>
      <c r="F23" s="75"/>
      <c r="G23" s="2"/>
      <c r="H23" s="2"/>
      <c r="I23" s="2"/>
      <c r="J23" s="75"/>
      <c r="K23" s="75"/>
      <c r="L23" s="13"/>
      <c r="M23" s="2"/>
      <c r="O23" s="49"/>
    </row>
    <row r="24" spans="1:17" ht="15.05" customHeight="1" x14ac:dyDescent="0.25">
      <c r="A24" s="3"/>
      <c r="B24" s="2"/>
      <c r="C24" s="269" t="s">
        <v>54</v>
      </c>
      <c r="D24" s="269"/>
      <c r="E24" s="278" t="s">
        <v>312</v>
      </c>
      <c r="F24" s="278" t="s">
        <v>314</v>
      </c>
      <c r="G24" s="11"/>
      <c r="H24" s="269" t="s">
        <v>55</v>
      </c>
      <c r="I24" s="269"/>
      <c r="J24" s="278" t="s">
        <v>312</v>
      </c>
      <c r="K24" s="278" t="s">
        <v>314</v>
      </c>
      <c r="L24" s="13"/>
      <c r="M24" s="2"/>
      <c r="O24" s="49"/>
    </row>
    <row r="25" spans="1:17" ht="13.1" x14ac:dyDescent="0.25">
      <c r="A25" s="3"/>
      <c r="B25" s="2"/>
      <c r="C25" s="20">
        <v>2023</v>
      </c>
      <c r="D25" s="20">
        <v>2024</v>
      </c>
      <c r="E25" s="278"/>
      <c r="F25" s="278"/>
      <c r="G25" s="11"/>
      <c r="H25" s="20">
        <v>2023</v>
      </c>
      <c r="I25" s="20">
        <v>2024</v>
      </c>
      <c r="J25" s="278"/>
      <c r="K25" s="278"/>
      <c r="L25" s="13"/>
      <c r="M25" s="2"/>
      <c r="N25" s="287" t="s">
        <v>54</v>
      </c>
      <c r="O25" s="287"/>
      <c r="P25" s="283" t="s">
        <v>55</v>
      </c>
      <c r="Q25" s="283"/>
    </row>
    <row r="26" spans="1:17" ht="6.05" customHeight="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ht="13.1" x14ac:dyDescent="0.25">
      <c r="A27" s="3"/>
      <c r="B27" s="21" t="s">
        <v>64</v>
      </c>
      <c r="C27" s="50">
        <v>1281.3181500000001</v>
      </c>
      <c r="D27" s="50">
        <v>1356.6049599999999</v>
      </c>
      <c r="E27" s="50">
        <v>100</v>
      </c>
      <c r="F27" s="60">
        <v>5.8757311757427155</v>
      </c>
      <c r="G27" s="11"/>
      <c r="H27" s="50">
        <v>2683.4492400000008</v>
      </c>
      <c r="I27" s="50">
        <v>2847.5987399999999</v>
      </c>
      <c r="J27" s="50">
        <v>100</v>
      </c>
      <c r="K27" s="60">
        <v>6.1171084421182798</v>
      </c>
      <c r="L27" s="13"/>
      <c r="M27" s="2"/>
      <c r="N27" s="48">
        <v>2023</v>
      </c>
      <c r="O27" s="48">
        <v>2024</v>
      </c>
      <c r="P27" s="48">
        <v>2023</v>
      </c>
      <c r="Q27" s="48">
        <v>2024</v>
      </c>
    </row>
    <row r="28" spans="1:17" ht="13.1" x14ac:dyDescent="0.25">
      <c r="A28" s="3"/>
      <c r="B28" s="2" t="s">
        <v>30</v>
      </c>
      <c r="C28" s="51">
        <v>13.46289</v>
      </c>
      <c r="D28" s="52">
        <v>15.16375</v>
      </c>
      <c r="E28" s="57">
        <v>1.1177719709944154</v>
      </c>
      <c r="F28" s="57">
        <v>12.633691577365646</v>
      </c>
      <c r="G28" s="11"/>
      <c r="H28" s="51">
        <v>3.2373200000000009</v>
      </c>
      <c r="I28" s="52">
        <v>4.2174399999999999</v>
      </c>
      <c r="J28" s="57">
        <v>0.14810513647017556</v>
      </c>
      <c r="K28" s="57">
        <v>30.275660113921354</v>
      </c>
      <c r="L28" s="13"/>
      <c r="M28" s="2"/>
      <c r="N28" s="85">
        <v>13462.89</v>
      </c>
      <c r="O28" s="85">
        <v>15163.75</v>
      </c>
      <c r="P28" s="85">
        <v>3237.3200000000011</v>
      </c>
      <c r="Q28" s="85">
        <v>4217.4399999999996</v>
      </c>
    </row>
    <row r="29" spans="1:17" ht="13.1" x14ac:dyDescent="0.25">
      <c r="A29" s="3"/>
      <c r="B29" s="2" t="s">
        <v>31</v>
      </c>
      <c r="C29" s="51">
        <v>15.4994</v>
      </c>
      <c r="D29" s="52">
        <v>26.869049999999998</v>
      </c>
      <c r="E29" s="57">
        <v>1.9806097421315634</v>
      </c>
      <c r="F29" s="57">
        <v>73.355420209814554</v>
      </c>
      <c r="G29" s="11"/>
      <c r="H29" s="51">
        <v>513.08889000000011</v>
      </c>
      <c r="I29" s="52">
        <v>537.15506000000005</v>
      </c>
      <c r="J29" s="57">
        <v>18.863439306058975</v>
      </c>
      <c r="K29" s="57">
        <v>4.6904484718037764</v>
      </c>
      <c r="L29" s="13"/>
      <c r="M29" s="2" t="s">
        <v>18</v>
      </c>
      <c r="N29" s="85">
        <v>15499.4</v>
      </c>
      <c r="O29" s="85">
        <v>26869.05</v>
      </c>
      <c r="P29" s="85">
        <v>513088.89000000013</v>
      </c>
      <c r="Q29" s="85">
        <v>537155.06000000006</v>
      </c>
    </row>
    <row r="30" spans="1:17" ht="13.1" x14ac:dyDescent="0.25">
      <c r="A30" s="3"/>
      <c r="B30" s="2" t="s">
        <v>32</v>
      </c>
      <c r="C30" s="51">
        <v>230.57665</v>
      </c>
      <c r="D30" s="52">
        <v>223.76115999999999</v>
      </c>
      <c r="E30" s="57">
        <v>16.494201819813487</v>
      </c>
      <c r="F30" s="57">
        <v>-2.9558457025028351</v>
      </c>
      <c r="G30" s="11"/>
      <c r="H30" s="51">
        <v>114.23625000000003</v>
      </c>
      <c r="I30" s="52">
        <v>119.34348</v>
      </c>
      <c r="J30" s="57">
        <v>4.1910216605869124</v>
      </c>
      <c r="K30" s="57">
        <v>4.4707612513540829</v>
      </c>
      <c r="L30" s="13"/>
      <c r="M30" s="2"/>
      <c r="N30" s="85">
        <v>230576.65</v>
      </c>
      <c r="O30" s="85">
        <v>223761.16</v>
      </c>
      <c r="P30" s="85">
        <v>114236.25000000003</v>
      </c>
      <c r="Q30" s="85">
        <v>119343.48</v>
      </c>
    </row>
    <row r="31" spans="1:17" ht="13.1" x14ac:dyDescent="0.25">
      <c r="A31" s="3"/>
      <c r="B31" s="2" t="s">
        <v>33</v>
      </c>
      <c r="C31" s="51">
        <v>693.19555000000003</v>
      </c>
      <c r="D31" s="52">
        <v>751.35868999999991</v>
      </c>
      <c r="E31" s="57">
        <v>55.385223565746067</v>
      </c>
      <c r="F31" s="57">
        <v>8.3905818495228157</v>
      </c>
      <c r="G31" s="11"/>
      <c r="H31" s="51">
        <v>772.46248000000014</v>
      </c>
      <c r="I31" s="52">
        <v>825.42142000000001</v>
      </c>
      <c r="J31" s="57">
        <v>28.986577652439895</v>
      </c>
      <c r="K31" s="57">
        <v>6.855859199789216</v>
      </c>
      <c r="L31" s="13"/>
      <c r="M31" s="2"/>
      <c r="N31" s="85">
        <v>693195.55</v>
      </c>
      <c r="O31" s="85">
        <v>751358.69</v>
      </c>
      <c r="P31" s="85">
        <v>772462.4800000001</v>
      </c>
      <c r="Q31" s="85">
        <v>825421.42</v>
      </c>
    </row>
    <row r="32" spans="1:17" ht="13.1" x14ac:dyDescent="0.25">
      <c r="A32" s="3"/>
      <c r="B32" s="2" t="s">
        <v>34</v>
      </c>
      <c r="C32" s="51">
        <v>139.53691000000001</v>
      </c>
      <c r="D32" s="52">
        <v>153.22984</v>
      </c>
      <c r="E32" s="57">
        <v>11.295096547487192</v>
      </c>
      <c r="F32" s="57">
        <v>9.8131239970843396</v>
      </c>
      <c r="G32" s="11"/>
      <c r="H32" s="51">
        <v>418.69891000000007</v>
      </c>
      <c r="I32" s="52">
        <v>461.90589</v>
      </c>
      <c r="J32" s="57">
        <v>16.220891079618895</v>
      </c>
      <c r="K32" s="57">
        <v>10.319343797670722</v>
      </c>
      <c r="L32" s="13"/>
      <c r="M32" s="2"/>
      <c r="N32" s="85">
        <v>139536.91</v>
      </c>
      <c r="O32" s="85">
        <v>153229.84</v>
      </c>
      <c r="P32" s="85">
        <v>418698.91000000009</v>
      </c>
      <c r="Q32" s="85">
        <v>461905.89</v>
      </c>
    </row>
    <row r="33" spans="1:17" ht="13.1" x14ac:dyDescent="0.25">
      <c r="A33" s="3"/>
      <c r="B33" s="32" t="s">
        <v>35</v>
      </c>
      <c r="C33" s="51">
        <v>189.04675</v>
      </c>
      <c r="D33" s="52">
        <v>186.22246999999999</v>
      </c>
      <c r="E33" s="57">
        <v>13.727096353827278</v>
      </c>
      <c r="F33" s="57">
        <v>-1.4939585049729809</v>
      </c>
      <c r="G33" s="11"/>
      <c r="H33" s="51">
        <v>861.72539000000029</v>
      </c>
      <c r="I33" s="52">
        <v>899.55544999999995</v>
      </c>
      <c r="J33" s="57">
        <v>31.589965164825152</v>
      </c>
      <c r="K33" s="57">
        <v>4.3900365985502177</v>
      </c>
      <c r="L33" s="13"/>
      <c r="M33" s="2"/>
      <c r="N33" s="85">
        <v>189046.75</v>
      </c>
      <c r="O33" s="85">
        <v>186222.47</v>
      </c>
      <c r="P33" s="85">
        <v>861725.39000000025</v>
      </c>
      <c r="Q33" s="85">
        <v>899555.45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ht="13.1" x14ac:dyDescent="0.2">
      <c r="A35" s="3"/>
      <c r="B35" s="294" t="s">
        <v>193</v>
      </c>
      <c r="C35" s="294"/>
      <c r="D35" s="294"/>
      <c r="E35" s="294"/>
      <c r="F35" s="2"/>
      <c r="G35" s="294" t="s">
        <v>194</v>
      </c>
      <c r="H35" s="294"/>
      <c r="I35" s="294"/>
      <c r="J35" s="294"/>
      <c r="K35" s="294"/>
      <c r="L35" s="13"/>
      <c r="M35" s="2"/>
    </row>
    <row r="36" spans="1:17" ht="14.25" customHeight="1" x14ac:dyDescent="0.25">
      <c r="A36" s="3"/>
      <c r="B36" s="292" t="s">
        <v>333</v>
      </c>
      <c r="C36" s="292"/>
      <c r="D36" s="292"/>
      <c r="E36" s="292"/>
      <c r="F36" s="2"/>
      <c r="G36" s="292" t="s">
        <v>333</v>
      </c>
      <c r="H36" s="292"/>
      <c r="I36" s="292"/>
      <c r="J36" s="292"/>
      <c r="K36" s="292"/>
      <c r="L36" s="13"/>
      <c r="M36" s="2"/>
    </row>
    <row r="37" spans="1:17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13"/>
      <c r="M37" s="2"/>
      <c r="N37" s="48" t="s">
        <v>18</v>
      </c>
    </row>
    <row r="38" spans="1:17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2"/>
      <c r="N38" s="48" t="s">
        <v>18</v>
      </c>
    </row>
    <row r="39" spans="1:17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2"/>
      <c r="N39" s="48" t="s">
        <v>18</v>
      </c>
    </row>
    <row r="40" spans="1:17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7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48" t="s">
        <v>18</v>
      </c>
    </row>
    <row r="42" spans="1:17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</row>
    <row r="43" spans="1:17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48" t="s">
        <v>18</v>
      </c>
    </row>
    <row r="44" spans="1:17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48" t="s">
        <v>18</v>
      </c>
    </row>
    <row r="45" spans="1:1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48" t="s">
        <v>18</v>
      </c>
    </row>
    <row r="46" spans="1:17" ht="58.6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48" t="s">
        <v>18</v>
      </c>
    </row>
    <row r="47" spans="1:17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7" x14ac:dyDescent="0.2">
      <c r="A48" s="193" t="s">
        <v>329</v>
      </c>
      <c r="B48" s="196"/>
      <c r="C48" s="196"/>
      <c r="D48" s="196"/>
      <c r="E48" s="196"/>
      <c r="F48" s="196"/>
      <c r="G48" s="196"/>
      <c r="H48" s="196"/>
      <c r="I48" s="196"/>
      <c r="J48" s="196"/>
      <c r="K48" s="196"/>
      <c r="L48" s="13"/>
      <c r="M48" s="2"/>
    </row>
    <row r="49" spans="1:14" x14ac:dyDescent="0.2">
      <c r="A49" s="198" t="s">
        <v>160</v>
      </c>
      <c r="B49" s="203"/>
      <c r="C49" s="203"/>
      <c r="D49" s="203"/>
      <c r="E49" s="203"/>
      <c r="F49" s="203"/>
      <c r="G49" s="203"/>
      <c r="H49" s="203"/>
      <c r="I49" s="203"/>
      <c r="J49" s="203"/>
      <c r="K49" s="203"/>
      <c r="L49" s="43"/>
      <c r="M49" s="2"/>
    </row>
    <row r="51" spans="1:14" x14ac:dyDescent="0.2">
      <c r="B51" s="48"/>
      <c r="C51" s="48"/>
      <c r="D51" s="48"/>
      <c r="E51" s="48"/>
    </row>
    <row r="52" spans="1:14" x14ac:dyDescent="0.2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AJ75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10" style="48" bestFit="1" customWidth="1"/>
    <col min="18" max="18" width="10.88671875" style="48"/>
    <col min="19" max="16384" width="10.88671875" style="10"/>
  </cols>
  <sheetData>
    <row r="1" spans="1:3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3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ht="13.1" x14ac:dyDescent="0.25">
      <c r="A7" s="3"/>
      <c r="B7" s="11"/>
      <c r="C7" s="281" t="s">
        <v>67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10"/>
      <c r="Q7" s="10"/>
      <c r="R7" s="10"/>
    </row>
    <row r="8" spans="1:36" ht="13.1" x14ac:dyDescent="0.25">
      <c r="A8" s="3"/>
      <c r="B8" s="11"/>
      <c r="C8" s="271" t="s">
        <v>69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P8" s="10"/>
      <c r="Q8" s="10"/>
      <c r="R8" s="10"/>
    </row>
    <row r="9" spans="1:36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2"/>
      <c r="T9" s="222"/>
      <c r="U9" s="222"/>
      <c r="V9" s="222"/>
      <c r="W9" s="222"/>
      <c r="X9" s="222"/>
      <c r="Y9" s="222"/>
      <c r="Z9" s="222"/>
      <c r="AA9" s="222"/>
      <c r="AB9" s="222"/>
      <c r="AC9" s="222"/>
      <c r="AD9" s="222"/>
      <c r="AE9" s="222"/>
      <c r="AF9" s="222"/>
      <c r="AG9" s="222"/>
      <c r="AH9" s="222"/>
      <c r="AI9" s="222"/>
      <c r="AJ9" s="222"/>
    </row>
    <row r="10" spans="1:36" ht="15.75" customHeight="1" x14ac:dyDescent="0.25">
      <c r="A10" s="3"/>
      <c r="B10" s="2"/>
      <c r="C10" s="269" t="s">
        <v>136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P10" s="10"/>
    </row>
    <row r="11" spans="1:36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47"/>
    </row>
    <row r="12" spans="1:36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36" ht="13.1" x14ac:dyDescent="0.25">
      <c r="A13" s="3"/>
      <c r="B13" s="20"/>
      <c r="C13" s="293" t="s">
        <v>66</v>
      </c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13"/>
      <c r="S13" s="222"/>
    </row>
    <row r="14" spans="1:36" x14ac:dyDescent="0.2">
      <c r="A14" s="3"/>
      <c r="B14" s="67">
        <v>2022</v>
      </c>
      <c r="C14" s="74">
        <v>33.272727272727273</v>
      </c>
      <c r="D14" s="74">
        <v>35.94911504424779</v>
      </c>
      <c r="E14" s="74">
        <v>35.845410628019323</v>
      </c>
      <c r="F14" s="74">
        <v>35.984924623115575</v>
      </c>
      <c r="G14" s="74">
        <v>30.320885719647201</v>
      </c>
      <c r="H14" s="57">
        <v>29.356968215158926</v>
      </c>
      <c r="I14" s="57">
        <v>28.931398416886548</v>
      </c>
      <c r="J14" s="57">
        <v>28.906779661016948</v>
      </c>
      <c r="K14" s="57">
        <v>28.91</v>
      </c>
      <c r="L14" s="57">
        <v>27.970149253731343</v>
      </c>
      <c r="M14" s="57">
        <v>24.967661691542293</v>
      </c>
      <c r="N14" s="57">
        <v>23.831018518518519</v>
      </c>
      <c r="O14" s="13"/>
      <c r="S14" s="222"/>
    </row>
    <row r="15" spans="1:36" x14ac:dyDescent="0.2">
      <c r="A15" s="3"/>
      <c r="B15" s="67">
        <v>2023</v>
      </c>
      <c r="C15" s="74">
        <v>22.752783964365257</v>
      </c>
      <c r="D15" s="74">
        <v>25.944020356234098</v>
      </c>
      <c r="E15" s="74">
        <v>29.074441687344908</v>
      </c>
      <c r="F15" s="74">
        <v>29.87</v>
      </c>
      <c r="G15" s="74">
        <v>27.47</v>
      </c>
      <c r="H15" s="74">
        <v>24.58</v>
      </c>
      <c r="I15" s="74">
        <v>27.52</v>
      </c>
      <c r="J15" s="74">
        <v>31.38</v>
      </c>
      <c r="K15" s="74">
        <v>32.86</v>
      </c>
      <c r="L15" s="74">
        <v>29.33</v>
      </c>
      <c r="M15" s="74">
        <v>21.32</v>
      </c>
      <c r="N15" s="57">
        <v>17.87</v>
      </c>
      <c r="O15" s="13"/>
      <c r="S15" s="222"/>
    </row>
    <row r="16" spans="1:36" ht="13.1" x14ac:dyDescent="0.25">
      <c r="A16" s="3"/>
      <c r="B16" s="67">
        <v>2024</v>
      </c>
      <c r="C16" s="74">
        <v>19.059999999999999</v>
      </c>
      <c r="D16" s="74">
        <v>21.69</v>
      </c>
      <c r="E16" s="74">
        <v>23.42</v>
      </c>
      <c r="F16" s="74">
        <v>21.58</v>
      </c>
      <c r="G16" s="60">
        <v>23.7</v>
      </c>
      <c r="H16" s="74"/>
      <c r="I16" s="74"/>
      <c r="J16" s="74"/>
      <c r="K16" s="74"/>
      <c r="L16" s="74"/>
      <c r="M16" s="74"/>
      <c r="N16" s="74"/>
      <c r="O16" s="13"/>
      <c r="S16" s="222"/>
    </row>
    <row r="17" spans="1:19" x14ac:dyDescent="0.2">
      <c r="A17" s="3"/>
      <c r="B17" s="67"/>
      <c r="C17" s="76"/>
      <c r="D17" s="76"/>
      <c r="E17" s="76"/>
      <c r="F17" s="76"/>
      <c r="G17" s="75"/>
      <c r="H17" s="75"/>
      <c r="I17" s="75"/>
      <c r="J17" s="75"/>
      <c r="K17" s="75"/>
      <c r="L17" s="75"/>
      <c r="M17" s="75"/>
      <c r="N17" s="75"/>
      <c r="O17" s="13"/>
      <c r="Q17" s="48" t="s">
        <v>69</v>
      </c>
      <c r="S17" s="222"/>
    </row>
    <row r="18" spans="1:19" ht="13.1" x14ac:dyDescent="0.25">
      <c r="A18" s="3"/>
      <c r="B18" s="11" t="s">
        <v>315</v>
      </c>
      <c r="C18" s="74">
        <v>-3.6927839643652582</v>
      </c>
      <c r="D18" s="74">
        <v>-4.254020356234097</v>
      </c>
      <c r="E18" s="74">
        <v>-5.6544416873449066</v>
      </c>
      <c r="F18" s="74">
        <v>-8.2900000000000027</v>
      </c>
      <c r="G18" s="60">
        <v>-3.7699999999999996</v>
      </c>
      <c r="H18" s="74"/>
      <c r="I18" s="74"/>
      <c r="J18" s="74"/>
      <c r="K18" s="74"/>
      <c r="L18" s="74"/>
      <c r="M18" s="74"/>
      <c r="N18" s="74"/>
      <c r="O18" s="13"/>
      <c r="P18" s="265" t="s">
        <v>266</v>
      </c>
      <c r="Q18" s="127">
        <v>33.272727272727273</v>
      </c>
      <c r="R18" s="127"/>
      <c r="S18" s="222"/>
    </row>
    <row r="19" spans="1:19" ht="13.1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5" t="s">
        <v>267</v>
      </c>
      <c r="Q19" s="127">
        <v>35.94911504424779</v>
      </c>
      <c r="R19" s="127"/>
      <c r="S19" s="222"/>
    </row>
    <row r="20" spans="1:19" ht="13.1" x14ac:dyDescent="0.25">
      <c r="A20" s="3"/>
      <c r="B20" s="20"/>
      <c r="C20" s="294" t="s">
        <v>67</v>
      </c>
      <c r="D20" s="294"/>
      <c r="E20" s="294"/>
      <c r="F20" s="294"/>
      <c r="G20" s="294"/>
      <c r="H20" s="294"/>
      <c r="I20" s="294"/>
      <c r="J20" s="294"/>
      <c r="K20" s="294"/>
      <c r="L20" s="294"/>
      <c r="M20" s="294"/>
      <c r="N20" s="294"/>
      <c r="O20" s="13"/>
      <c r="P20" s="265" t="s">
        <v>281</v>
      </c>
      <c r="Q20" s="127">
        <v>35.845410628019323</v>
      </c>
      <c r="R20" s="127"/>
      <c r="S20" s="222"/>
    </row>
    <row r="21" spans="1:19" ht="13.1" x14ac:dyDescent="0.25">
      <c r="A21" s="3"/>
      <c r="B21" s="2"/>
      <c r="C21" s="292" t="s">
        <v>69</v>
      </c>
      <c r="D21" s="292"/>
      <c r="E21" s="292"/>
      <c r="F21" s="292"/>
      <c r="G21" s="292"/>
      <c r="H21" s="292"/>
      <c r="I21" s="292"/>
      <c r="J21" s="292"/>
      <c r="K21" s="292"/>
      <c r="L21" s="292"/>
      <c r="M21" s="292"/>
      <c r="N21" s="292"/>
      <c r="O21" s="13"/>
      <c r="P21" s="265" t="s">
        <v>282</v>
      </c>
      <c r="Q21" s="127">
        <v>35.984924623115575</v>
      </c>
      <c r="R21" s="127"/>
      <c r="S21" s="222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65" t="s">
        <v>283</v>
      </c>
      <c r="Q22" s="127">
        <v>30.320885719647201</v>
      </c>
      <c r="R22" s="127"/>
      <c r="S22" s="222"/>
    </row>
    <row r="23" spans="1:19" ht="13.1" x14ac:dyDescent="0.25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65" t="s">
        <v>284</v>
      </c>
      <c r="Q23" s="127">
        <v>29.356968215158926</v>
      </c>
      <c r="R23" s="127"/>
      <c r="S23" s="222"/>
    </row>
    <row r="24" spans="1:19" ht="13.1" x14ac:dyDescent="0.25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65" t="s">
        <v>285</v>
      </c>
      <c r="Q24" s="127">
        <v>28.931398416886548</v>
      </c>
      <c r="R24" s="127"/>
      <c r="S24" s="222"/>
    </row>
    <row r="25" spans="1:19" ht="13.1" x14ac:dyDescent="0.25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65" t="s">
        <v>286</v>
      </c>
      <c r="Q25" s="127">
        <v>28.906779661016948</v>
      </c>
      <c r="R25" s="127"/>
      <c r="S25" s="222"/>
    </row>
    <row r="26" spans="1:19" ht="13.1" x14ac:dyDescent="0.25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65" t="s">
        <v>287</v>
      </c>
      <c r="Q26" s="127">
        <v>28.91</v>
      </c>
      <c r="R26" s="127"/>
      <c r="S26" s="222"/>
    </row>
    <row r="27" spans="1:19" ht="13.1" x14ac:dyDescent="0.25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65" t="s">
        <v>288</v>
      </c>
      <c r="Q27" s="127">
        <v>27.970149253731343</v>
      </c>
      <c r="R27" s="127"/>
      <c r="S27" s="222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65" t="s">
        <v>295</v>
      </c>
      <c r="Q28" s="127">
        <v>24.967661691542293</v>
      </c>
      <c r="R28" s="127"/>
      <c r="S28" s="222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65" t="s">
        <v>296</v>
      </c>
      <c r="Q29" s="127">
        <v>23.831018518518519</v>
      </c>
      <c r="R29" s="127"/>
      <c r="S29" s="222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65" t="s">
        <v>298</v>
      </c>
      <c r="Q30" s="127">
        <v>22.752783964365257</v>
      </c>
      <c r="R30" s="127"/>
      <c r="S30" s="222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65" t="s">
        <v>299</v>
      </c>
      <c r="Q31" s="127">
        <v>25.944020356234098</v>
      </c>
      <c r="R31" s="127"/>
    </row>
    <row r="32" spans="1:19" ht="13.1" x14ac:dyDescent="0.25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65" t="s">
        <v>300</v>
      </c>
      <c r="Q32" s="127">
        <v>29.074441687344908</v>
      </c>
      <c r="R32" s="127"/>
    </row>
    <row r="33" spans="1:18" ht="13.1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65" t="s">
        <v>301</v>
      </c>
      <c r="Q33" s="127">
        <v>29.87</v>
      </c>
      <c r="R33" s="127"/>
    </row>
    <row r="34" spans="1:18" ht="13.1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65" t="s">
        <v>302</v>
      </c>
      <c r="Q34" s="127">
        <v>27.47</v>
      </c>
      <c r="R34" s="127"/>
    </row>
    <row r="35" spans="1:18" ht="13.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5" t="s">
        <v>303</v>
      </c>
      <c r="Q35" s="127">
        <v>24.58</v>
      </c>
      <c r="R35" s="127"/>
    </row>
    <row r="36" spans="1:18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5" t="s">
        <v>304</v>
      </c>
      <c r="Q36" s="127">
        <v>27.52</v>
      </c>
      <c r="R36" s="127"/>
    </row>
    <row r="37" spans="1:18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5" t="s">
        <v>305</v>
      </c>
      <c r="Q37" s="127">
        <v>31.38</v>
      </c>
      <c r="R37" s="127"/>
    </row>
    <row r="38" spans="1:18" ht="13.1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65" t="s">
        <v>306</v>
      </c>
      <c r="Q38" s="127">
        <v>32.86</v>
      </c>
      <c r="R38" s="127"/>
    </row>
    <row r="39" spans="1:18" ht="13.1" x14ac:dyDescent="0.25">
      <c r="A39" s="193" t="s">
        <v>329</v>
      </c>
      <c r="B39" s="196"/>
      <c r="C39" s="37"/>
      <c r="D39" s="37"/>
      <c r="E39" s="37"/>
      <c r="F39" s="37"/>
      <c r="G39" s="37"/>
      <c r="H39" s="37"/>
      <c r="I39" s="80"/>
      <c r="J39" s="80"/>
      <c r="K39" s="80"/>
      <c r="L39" s="80"/>
      <c r="M39" s="80"/>
      <c r="N39" s="80"/>
      <c r="O39" s="13"/>
      <c r="P39" s="265" t="s">
        <v>307</v>
      </c>
      <c r="Q39" s="127">
        <v>29.33</v>
      </c>
      <c r="R39" s="127"/>
    </row>
    <row r="40" spans="1:18" x14ac:dyDescent="0.2">
      <c r="A40" s="198" t="s">
        <v>160</v>
      </c>
      <c r="B40" s="203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3"/>
      <c r="P40" s="265" t="s">
        <v>308</v>
      </c>
      <c r="Q40" s="127">
        <v>21.32</v>
      </c>
      <c r="R40" s="127"/>
    </row>
    <row r="41" spans="1:18" ht="13.1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65" t="s">
        <v>309</v>
      </c>
      <c r="Q41" s="127">
        <v>17.87</v>
      </c>
      <c r="R41" s="127"/>
    </row>
    <row r="42" spans="1:18" ht="14.25" customHeight="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P42" s="265" t="s">
        <v>316</v>
      </c>
      <c r="Q42" s="127">
        <v>19.059999999999999</v>
      </c>
      <c r="R42" s="127"/>
    </row>
    <row r="43" spans="1:1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P43" s="265" t="s">
        <v>317</v>
      </c>
      <c r="Q43" s="127">
        <v>21.69</v>
      </c>
      <c r="R43" s="127"/>
    </row>
    <row r="44" spans="1:1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P44" s="265" t="s">
        <v>318</v>
      </c>
      <c r="Q44" s="127">
        <v>23.42</v>
      </c>
      <c r="R44" s="127"/>
    </row>
    <row r="45" spans="1:1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P45" s="265" t="s">
        <v>319</v>
      </c>
      <c r="Q45" s="59">
        <v>21.58</v>
      </c>
      <c r="R45" s="127"/>
    </row>
    <row r="46" spans="1:18" x14ac:dyDescent="0.2">
      <c r="P46" s="265" t="s">
        <v>320</v>
      </c>
      <c r="Q46" s="127">
        <v>23.7</v>
      </c>
      <c r="R46" s="127"/>
    </row>
    <row r="47" spans="1:18" x14ac:dyDescent="0.2">
      <c r="P47" s="265" t="s">
        <v>321</v>
      </c>
      <c r="Q47" s="96">
        <v>0</v>
      </c>
      <c r="R47" s="127"/>
    </row>
    <row r="48" spans="1:18" x14ac:dyDescent="0.2">
      <c r="B48" s="48"/>
      <c r="C48" s="48"/>
      <c r="D48" s="48"/>
      <c r="E48" s="48"/>
      <c r="P48" s="265" t="s">
        <v>322</v>
      </c>
      <c r="Q48" s="96">
        <v>0</v>
      </c>
    </row>
    <row r="49" spans="1:17" x14ac:dyDescent="0.2">
      <c r="B49" s="48"/>
      <c r="C49" s="48"/>
      <c r="D49" s="48"/>
      <c r="E49" s="48"/>
      <c r="P49" s="265" t="s">
        <v>323</v>
      </c>
      <c r="Q49" s="96">
        <v>0</v>
      </c>
    </row>
    <row r="50" spans="1:17" x14ac:dyDescent="0.2">
      <c r="P50" s="265" t="s">
        <v>324</v>
      </c>
      <c r="Q50" s="127">
        <v>0</v>
      </c>
    </row>
    <row r="51" spans="1:17" x14ac:dyDescent="0.2">
      <c r="P51" s="265" t="s">
        <v>325</v>
      </c>
      <c r="Q51" s="96">
        <v>0</v>
      </c>
    </row>
    <row r="52" spans="1:17" x14ac:dyDescent="0.2">
      <c r="P52" s="265" t="s">
        <v>326</v>
      </c>
      <c r="Q52" s="127">
        <v>0</v>
      </c>
    </row>
    <row r="53" spans="1:17" x14ac:dyDescent="0.2">
      <c r="H53" s="81"/>
      <c r="P53" s="265" t="s">
        <v>327</v>
      </c>
      <c r="Q53" s="127">
        <v>0</v>
      </c>
    </row>
    <row r="54" spans="1:17" s="48" customFormat="1" x14ac:dyDescent="0.2">
      <c r="A54" s="10"/>
      <c r="B54" s="10"/>
      <c r="C54" s="10"/>
      <c r="D54" s="10"/>
      <c r="E54" s="10"/>
      <c r="F54" s="10"/>
      <c r="G54" s="10"/>
      <c r="H54" s="81"/>
      <c r="I54" s="10"/>
      <c r="J54" s="10"/>
      <c r="K54" s="10"/>
      <c r="L54" s="10"/>
      <c r="M54" s="10"/>
      <c r="N54" s="10"/>
      <c r="O54" s="10"/>
      <c r="P54" s="265"/>
    </row>
    <row r="55" spans="1:17" s="48" customFormat="1" x14ac:dyDescent="0.2">
      <c r="A55" s="10"/>
      <c r="B55" s="10"/>
      <c r="C55" s="10"/>
      <c r="D55" s="10"/>
      <c r="E55" s="10"/>
      <c r="F55" s="10"/>
      <c r="G55" s="10"/>
      <c r="H55" s="81"/>
      <c r="I55" s="10"/>
      <c r="J55" s="10"/>
      <c r="K55" s="10"/>
      <c r="L55" s="10"/>
      <c r="M55" s="10"/>
      <c r="N55" s="10"/>
      <c r="O55" s="10"/>
    </row>
    <row r="56" spans="1:17" s="48" customFormat="1" x14ac:dyDescent="0.2">
      <c r="A56" s="10"/>
      <c r="B56" s="10"/>
      <c r="C56" s="10"/>
      <c r="D56" s="10"/>
      <c r="E56" s="10"/>
      <c r="F56" s="10"/>
      <c r="G56" s="10"/>
      <c r="H56" s="81"/>
      <c r="I56" s="10"/>
      <c r="J56" s="10"/>
      <c r="K56" s="10"/>
      <c r="L56" s="10"/>
      <c r="M56" s="10"/>
      <c r="N56" s="10"/>
      <c r="O56" s="10"/>
    </row>
    <row r="57" spans="1:17" x14ac:dyDescent="0.2">
      <c r="H57" s="81"/>
    </row>
    <row r="58" spans="1:17" x14ac:dyDescent="0.2">
      <c r="H58" s="81"/>
    </row>
    <row r="59" spans="1:17" x14ac:dyDescent="0.2">
      <c r="H59" s="81"/>
    </row>
    <row r="72" spans="16:18" x14ac:dyDescent="0.2">
      <c r="P72" s="10"/>
      <c r="Q72" s="10"/>
      <c r="R72" s="10"/>
    </row>
    <row r="73" spans="16:18" x14ac:dyDescent="0.2">
      <c r="P73" s="10"/>
      <c r="Q73" s="10"/>
      <c r="R73" s="10"/>
    </row>
    <row r="74" spans="16:18" x14ac:dyDescent="0.2">
      <c r="P74" s="64"/>
      <c r="Q74" s="64"/>
      <c r="R74" s="64"/>
    </row>
    <row r="75" spans="16:18" x14ac:dyDescent="0.2">
      <c r="P75" s="64"/>
      <c r="Q75" s="64"/>
      <c r="R75" s="64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W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1" width="10.88671875" style="48"/>
    <col min="22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9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10"/>
      <c r="T6" s="10"/>
      <c r="U6" s="10"/>
    </row>
    <row r="7" spans="1:23" ht="13.1" x14ac:dyDescent="0.25">
      <c r="A7" s="3"/>
      <c r="B7" s="11"/>
      <c r="C7" s="271" t="s">
        <v>68</v>
      </c>
      <c r="D7" s="271"/>
      <c r="E7" s="271"/>
      <c r="F7" s="271"/>
      <c r="G7" s="271"/>
      <c r="H7" s="271"/>
      <c r="I7" s="271"/>
      <c r="J7" s="13"/>
      <c r="K7" s="95"/>
      <c r="L7" s="64"/>
      <c r="M7" s="64"/>
      <c r="N7" s="64"/>
      <c r="O7" s="64"/>
      <c r="P7" s="64"/>
      <c r="Q7" s="64"/>
      <c r="R7" s="64"/>
      <c r="S7" s="10"/>
      <c r="T7" s="10"/>
      <c r="U7" s="10"/>
    </row>
    <row r="8" spans="1:23" ht="13.1" x14ac:dyDescent="0.25">
      <c r="A8" s="3"/>
      <c r="B8" s="11"/>
      <c r="C8" s="271" t="s">
        <v>69</v>
      </c>
      <c r="D8" s="271"/>
      <c r="E8" s="271"/>
      <c r="F8" s="271"/>
      <c r="G8" s="271"/>
      <c r="H8" s="271"/>
      <c r="I8" s="271"/>
      <c r="J8" s="13"/>
      <c r="K8" s="95"/>
      <c r="S8" s="10"/>
      <c r="T8" s="10"/>
      <c r="U8" s="10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V9" s="48"/>
      <c r="W9" s="48"/>
    </row>
    <row r="10" spans="1:23" ht="15.75" customHeight="1" x14ac:dyDescent="0.25">
      <c r="A10" s="3"/>
      <c r="B10" s="2"/>
      <c r="C10" s="269" t="s">
        <v>332</v>
      </c>
      <c r="D10" s="269"/>
      <c r="E10" s="278" t="s">
        <v>313</v>
      </c>
      <c r="F10" s="20"/>
      <c r="G10" s="269" t="s">
        <v>331</v>
      </c>
      <c r="H10" s="269"/>
      <c r="I10" s="278" t="s">
        <v>313</v>
      </c>
      <c r="J10" s="13"/>
      <c r="K10" s="95"/>
      <c r="V10" s="48"/>
      <c r="W10" s="48"/>
    </row>
    <row r="11" spans="1:23" ht="15.75" customHeight="1" x14ac:dyDescent="0.25">
      <c r="A11" s="3"/>
      <c r="B11" s="2"/>
      <c r="C11" s="20">
        <v>2023</v>
      </c>
      <c r="D11" s="20">
        <v>2024</v>
      </c>
      <c r="E11" s="278"/>
      <c r="F11" s="20"/>
      <c r="G11" s="20">
        <v>2023</v>
      </c>
      <c r="H11" s="20">
        <v>2024</v>
      </c>
      <c r="I11" s="278"/>
      <c r="J11" s="13"/>
      <c r="K11" s="64"/>
      <c r="V11" s="48"/>
      <c r="W11" s="48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60"/>
      <c r="M12" s="260" t="s">
        <v>69</v>
      </c>
      <c r="V12" s="56"/>
      <c r="W12" s="56" t="s">
        <v>69</v>
      </c>
    </row>
    <row r="13" spans="1:23" ht="15.05" customHeight="1" x14ac:dyDescent="0.25">
      <c r="A13" s="3"/>
      <c r="B13" s="2" t="s">
        <v>341</v>
      </c>
      <c r="C13" s="57">
        <v>34.14</v>
      </c>
      <c r="D13" s="58">
        <v>25.44</v>
      </c>
      <c r="E13" s="57">
        <v>-8.6999999999999993</v>
      </c>
      <c r="F13" s="220"/>
      <c r="G13" s="57">
        <v>34.770000000000003</v>
      </c>
      <c r="H13" s="58">
        <v>27.84</v>
      </c>
      <c r="I13" s="57">
        <v>-6.9300000000000033</v>
      </c>
      <c r="J13" s="13"/>
      <c r="K13" s="95"/>
      <c r="L13" s="59" t="s">
        <v>341</v>
      </c>
      <c r="M13" s="59">
        <v>25.44</v>
      </c>
      <c r="P13" s="48" t="s">
        <v>341</v>
      </c>
      <c r="Q13" s="48">
        <v>34.14</v>
      </c>
      <c r="R13" s="48">
        <v>25.44</v>
      </c>
      <c r="S13" s="48">
        <v>34.770000000000003</v>
      </c>
      <c r="T13" s="48">
        <v>27.84</v>
      </c>
      <c r="V13" s="59" t="s">
        <v>341</v>
      </c>
      <c r="W13" s="59">
        <v>25.44</v>
      </c>
    </row>
    <row r="14" spans="1:23" ht="14.25" customHeight="1" x14ac:dyDescent="0.25">
      <c r="A14" s="3"/>
      <c r="B14" s="2" t="s">
        <v>342</v>
      </c>
      <c r="C14" s="57">
        <v>23</v>
      </c>
      <c r="D14" s="58">
        <v>24.14</v>
      </c>
      <c r="E14" s="57">
        <v>1.1400000000000006</v>
      </c>
      <c r="F14" s="252"/>
      <c r="G14" s="57">
        <v>23.62</v>
      </c>
      <c r="H14" s="58">
        <v>25.51</v>
      </c>
      <c r="I14" s="57">
        <v>1.8900000000000006</v>
      </c>
      <c r="J14" s="13"/>
      <c r="K14" s="95"/>
      <c r="L14" s="59" t="s">
        <v>342</v>
      </c>
      <c r="M14" s="59">
        <v>24.14</v>
      </c>
      <c r="P14" s="48" t="s">
        <v>342</v>
      </c>
      <c r="Q14" s="48">
        <v>23</v>
      </c>
      <c r="R14" s="48">
        <v>24.14</v>
      </c>
      <c r="S14" s="48">
        <v>23.62</v>
      </c>
      <c r="T14" s="48">
        <v>25.51</v>
      </c>
      <c r="V14" s="59" t="s">
        <v>342</v>
      </c>
      <c r="W14" s="59">
        <v>24.14</v>
      </c>
    </row>
    <row r="15" spans="1:23" ht="15.05" customHeight="1" x14ac:dyDescent="0.25">
      <c r="A15" s="3"/>
      <c r="B15" s="2" t="s">
        <v>343</v>
      </c>
      <c r="C15" s="57">
        <v>22.41</v>
      </c>
      <c r="D15" s="58">
        <v>22.17</v>
      </c>
      <c r="E15" s="57">
        <v>-0.23999999999999844</v>
      </c>
      <c r="F15" s="259"/>
      <c r="G15" s="57">
        <v>23.85</v>
      </c>
      <c r="H15" s="58">
        <v>24.26</v>
      </c>
      <c r="I15" s="57">
        <v>0.41000000000000014</v>
      </c>
      <c r="J15" s="13"/>
      <c r="K15" s="95"/>
      <c r="L15" s="59" t="s">
        <v>343</v>
      </c>
      <c r="M15" s="59">
        <v>22.17</v>
      </c>
      <c r="P15" s="48" t="s">
        <v>343</v>
      </c>
      <c r="Q15" s="48">
        <v>22.41</v>
      </c>
      <c r="R15" s="48">
        <v>22.17</v>
      </c>
      <c r="S15" s="48">
        <v>23.85</v>
      </c>
      <c r="T15" s="48">
        <v>24.26</v>
      </c>
      <c r="V15" s="59" t="s">
        <v>343</v>
      </c>
      <c r="W15" s="59">
        <v>22.17</v>
      </c>
    </row>
    <row r="16" spans="1:23" ht="15.05" customHeight="1" x14ac:dyDescent="0.25">
      <c r="A16" s="3"/>
      <c r="B16" s="2" t="s">
        <v>344</v>
      </c>
      <c r="C16" s="57">
        <v>25.14</v>
      </c>
      <c r="D16" s="58">
        <v>21.78</v>
      </c>
      <c r="E16" s="57">
        <v>-3.3599999999999994</v>
      </c>
      <c r="F16" s="259"/>
      <c r="G16" s="57">
        <v>25.91</v>
      </c>
      <c r="H16" s="58">
        <v>25.6</v>
      </c>
      <c r="I16" s="57">
        <v>-0.30999999999999872</v>
      </c>
      <c r="J16" s="13"/>
      <c r="K16" s="95"/>
      <c r="L16" s="59" t="s">
        <v>344</v>
      </c>
      <c r="M16" s="59">
        <v>21.78</v>
      </c>
      <c r="P16" s="48" t="s">
        <v>344</v>
      </c>
      <c r="Q16" s="48">
        <v>25.14</v>
      </c>
      <c r="R16" s="48">
        <v>21.78</v>
      </c>
      <c r="S16" s="48">
        <v>25.91</v>
      </c>
      <c r="T16" s="48">
        <v>25.6</v>
      </c>
      <c r="V16" s="59" t="s">
        <v>344</v>
      </c>
      <c r="W16" s="59">
        <v>21.78</v>
      </c>
    </row>
    <row r="17" spans="1:23" ht="15.05" customHeight="1" x14ac:dyDescent="0.25">
      <c r="A17" s="3"/>
      <c r="B17" s="21" t="s">
        <v>345</v>
      </c>
      <c r="C17" s="60">
        <v>25.91</v>
      </c>
      <c r="D17" s="60">
        <v>21.46</v>
      </c>
      <c r="E17" s="60">
        <v>-4.4499999999999993</v>
      </c>
      <c r="F17" s="259"/>
      <c r="G17" s="60">
        <v>27.47</v>
      </c>
      <c r="H17" s="60">
        <v>23.74</v>
      </c>
      <c r="I17" s="60">
        <v>-3.7300000000000004</v>
      </c>
      <c r="J17" s="13"/>
      <c r="K17" s="95"/>
      <c r="L17" s="59" t="s">
        <v>345</v>
      </c>
      <c r="M17" s="59">
        <v>21.46</v>
      </c>
      <c r="P17" s="48" t="s">
        <v>345</v>
      </c>
      <c r="Q17" s="48">
        <v>25.91</v>
      </c>
      <c r="R17" s="48">
        <v>21.46</v>
      </c>
      <c r="S17" s="48">
        <v>27.47</v>
      </c>
      <c r="T17" s="48">
        <v>23.74</v>
      </c>
      <c r="V17" s="59" t="s">
        <v>345</v>
      </c>
      <c r="W17" s="59">
        <v>21.46</v>
      </c>
    </row>
    <row r="18" spans="1:23" ht="15.05" customHeight="1" x14ac:dyDescent="0.25">
      <c r="A18" s="3"/>
      <c r="B18" s="21" t="s">
        <v>346</v>
      </c>
      <c r="C18" s="61">
        <v>22.42</v>
      </c>
      <c r="D18" s="60">
        <v>20.190000000000001</v>
      </c>
      <c r="E18" s="61">
        <v>-2.2300000000000004</v>
      </c>
      <c r="F18" s="259"/>
      <c r="G18" s="61">
        <v>22.95</v>
      </c>
      <c r="H18" s="60">
        <v>21.48</v>
      </c>
      <c r="I18" s="61">
        <v>-1.4699999999999989</v>
      </c>
      <c r="J18" s="13"/>
      <c r="K18" s="95"/>
      <c r="L18" s="59" t="s">
        <v>346</v>
      </c>
      <c r="M18" s="59">
        <v>20.190000000000001</v>
      </c>
      <c r="P18" s="48" t="s">
        <v>346</v>
      </c>
      <c r="Q18" s="48">
        <v>22.42</v>
      </c>
      <c r="R18" s="48">
        <v>20.190000000000001</v>
      </c>
      <c r="S18" s="48">
        <v>22.95</v>
      </c>
      <c r="T18" s="48">
        <v>21.48</v>
      </c>
      <c r="V18" s="59" t="s">
        <v>346</v>
      </c>
      <c r="W18" s="59">
        <v>20.190000000000001</v>
      </c>
    </row>
    <row r="19" spans="1:23" ht="14.25" customHeight="1" x14ac:dyDescent="0.25">
      <c r="A19" s="3"/>
      <c r="B19" s="2" t="s">
        <v>347</v>
      </c>
      <c r="C19" s="57">
        <v>22.66</v>
      </c>
      <c r="D19" s="58">
        <v>19.59</v>
      </c>
      <c r="E19" s="57">
        <v>-3.0700000000000003</v>
      </c>
      <c r="F19" s="259"/>
      <c r="G19" s="57">
        <v>21.22</v>
      </c>
      <c r="H19" s="58">
        <v>18.97</v>
      </c>
      <c r="I19" s="57">
        <v>-2.25</v>
      </c>
      <c r="J19" s="13"/>
      <c r="K19" s="95"/>
      <c r="L19" s="59" t="s">
        <v>347</v>
      </c>
      <c r="M19" s="59">
        <v>19.59</v>
      </c>
      <c r="P19" s="48" t="s">
        <v>347</v>
      </c>
      <c r="Q19" s="48">
        <v>22.66</v>
      </c>
      <c r="R19" s="48">
        <v>19.59</v>
      </c>
      <c r="S19" s="48">
        <v>21.22</v>
      </c>
      <c r="T19" s="48">
        <v>18.97</v>
      </c>
      <c r="V19" s="59" t="s">
        <v>347</v>
      </c>
      <c r="W19" s="59">
        <v>19.59</v>
      </c>
    </row>
    <row r="20" spans="1:23" ht="15.05" customHeight="1" x14ac:dyDescent="0.25">
      <c r="A20" s="3"/>
      <c r="B20" s="2" t="s">
        <v>348</v>
      </c>
      <c r="C20" s="57">
        <v>20.04</v>
      </c>
      <c r="D20" s="58">
        <v>19.55</v>
      </c>
      <c r="E20" s="57">
        <v>-0.48999999999999844</v>
      </c>
      <c r="F20" s="258"/>
      <c r="G20" s="57">
        <v>21.02</v>
      </c>
      <c r="H20" s="58">
        <v>17.45</v>
      </c>
      <c r="I20" s="57">
        <v>-3.5700000000000003</v>
      </c>
      <c r="J20" s="13"/>
      <c r="K20" s="95"/>
      <c r="L20" s="59" t="s">
        <v>348</v>
      </c>
      <c r="M20" s="59">
        <v>19.55</v>
      </c>
      <c r="P20" s="48" t="s">
        <v>348</v>
      </c>
      <c r="Q20" s="48">
        <v>20.04</v>
      </c>
      <c r="R20" s="48">
        <v>19.55</v>
      </c>
      <c r="S20" s="48">
        <v>21.02</v>
      </c>
      <c r="T20" s="48">
        <v>17.45</v>
      </c>
      <c r="V20" s="59" t="s">
        <v>348</v>
      </c>
      <c r="W20" s="59">
        <v>19.55</v>
      </c>
    </row>
    <row r="21" spans="1:23" ht="14.25" customHeight="1" x14ac:dyDescent="0.25">
      <c r="A21" s="3"/>
      <c r="B21" s="2" t="s">
        <v>349</v>
      </c>
      <c r="C21" s="57">
        <v>22.22</v>
      </c>
      <c r="D21" s="58">
        <v>19.059999999999999</v>
      </c>
      <c r="E21" s="57">
        <v>-3.16</v>
      </c>
      <c r="F21" s="258"/>
      <c r="G21" s="57">
        <v>20.03</v>
      </c>
      <c r="H21" s="58">
        <v>17.59</v>
      </c>
      <c r="I21" s="57">
        <v>-2.4400000000000013</v>
      </c>
      <c r="J21" s="13"/>
      <c r="K21" s="95"/>
      <c r="L21" s="59" t="s">
        <v>349</v>
      </c>
      <c r="M21" s="59">
        <v>19.059999999999999</v>
      </c>
      <c r="P21" s="48" t="s">
        <v>349</v>
      </c>
      <c r="Q21" s="48">
        <v>22.22</v>
      </c>
      <c r="R21" s="48">
        <v>19.059999999999999</v>
      </c>
      <c r="S21" s="48">
        <v>20.03</v>
      </c>
      <c r="T21" s="48">
        <v>17.59</v>
      </c>
      <c r="V21" s="59" t="s">
        <v>349</v>
      </c>
      <c r="W21" s="59">
        <v>19.059999999999999</v>
      </c>
    </row>
    <row r="22" spans="1:23" ht="14.25" customHeight="1" x14ac:dyDescent="0.25">
      <c r="A22" s="3"/>
      <c r="B22" s="2" t="s">
        <v>350</v>
      </c>
      <c r="C22" s="57">
        <v>20.77</v>
      </c>
      <c r="D22" s="58">
        <v>18.62</v>
      </c>
      <c r="E22" s="57">
        <v>-2.1499999999999986</v>
      </c>
      <c r="F22" s="258"/>
      <c r="G22" s="57">
        <v>22.92</v>
      </c>
      <c r="H22" s="58">
        <v>20.63</v>
      </c>
      <c r="I22" s="57">
        <v>-2.2900000000000027</v>
      </c>
      <c r="J22" s="13"/>
      <c r="K22" s="95"/>
      <c r="L22" s="59" t="s">
        <v>350</v>
      </c>
      <c r="M22" s="59">
        <v>18.62</v>
      </c>
      <c r="P22" s="48" t="s">
        <v>350</v>
      </c>
      <c r="Q22" s="48">
        <v>20.77</v>
      </c>
      <c r="R22" s="48">
        <v>18.62</v>
      </c>
      <c r="S22" s="48">
        <v>22.92</v>
      </c>
      <c r="T22" s="48">
        <v>20.63</v>
      </c>
      <c r="V22" s="59" t="s">
        <v>350</v>
      </c>
      <c r="W22" s="59">
        <v>18.62</v>
      </c>
    </row>
    <row r="23" spans="1:23" ht="14.25" customHeight="1" x14ac:dyDescent="0.25">
      <c r="A23" s="3"/>
      <c r="B23" s="2" t="s">
        <v>351</v>
      </c>
      <c r="C23" s="57">
        <v>19.98</v>
      </c>
      <c r="D23" s="58">
        <v>18.440000000000001</v>
      </c>
      <c r="E23" s="57">
        <v>-1.5399999999999991</v>
      </c>
      <c r="F23" s="258"/>
      <c r="G23" s="57">
        <v>20.69</v>
      </c>
      <c r="H23" s="58">
        <v>19.260000000000002</v>
      </c>
      <c r="I23" s="57">
        <v>-1.4299999999999997</v>
      </c>
      <c r="J23" s="13"/>
      <c r="K23" s="95"/>
      <c r="L23" s="59" t="s">
        <v>351</v>
      </c>
      <c r="M23" s="59">
        <v>18.440000000000001</v>
      </c>
      <c r="P23" s="48" t="s">
        <v>351</v>
      </c>
      <c r="Q23" s="48">
        <v>19.98</v>
      </c>
      <c r="R23" s="48">
        <v>18.440000000000001</v>
      </c>
      <c r="S23" s="48">
        <v>20.69</v>
      </c>
      <c r="T23" s="48">
        <v>19.260000000000002</v>
      </c>
      <c r="V23" s="59" t="s">
        <v>351</v>
      </c>
      <c r="W23" s="59">
        <v>18.440000000000001</v>
      </c>
    </row>
    <row r="24" spans="1:23" ht="14.25" customHeight="1" x14ac:dyDescent="0.25">
      <c r="A24" s="3"/>
      <c r="B24" s="2" t="s">
        <v>352</v>
      </c>
      <c r="C24" s="57">
        <v>19.989999999999998</v>
      </c>
      <c r="D24" s="58">
        <v>17.809999999999999</v>
      </c>
      <c r="E24" s="57">
        <v>-2.1799999999999997</v>
      </c>
      <c r="F24" s="255"/>
      <c r="G24" s="57">
        <v>23.12</v>
      </c>
      <c r="H24" s="58">
        <v>16.93</v>
      </c>
      <c r="I24" s="57">
        <v>-6.1900000000000013</v>
      </c>
      <c r="J24" s="13"/>
      <c r="K24" s="95"/>
      <c r="L24" s="59" t="s">
        <v>352</v>
      </c>
      <c r="M24" s="59">
        <v>17.809999999999999</v>
      </c>
      <c r="P24" s="48" t="s">
        <v>352</v>
      </c>
      <c r="Q24" s="48">
        <v>19.989999999999998</v>
      </c>
      <c r="R24" s="48">
        <v>17.809999999999999</v>
      </c>
      <c r="S24" s="48">
        <v>23.12</v>
      </c>
      <c r="T24" s="48">
        <v>16.93</v>
      </c>
      <c r="V24" s="59" t="s">
        <v>352</v>
      </c>
      <c r="W24" s="59">
        <v>17.809999999999999</v>
      </c>
    </row>
    <row r="25" spans="1:23" ht="14.25" customHeight="1" x14ac:dyDescent="0.2">
      <c r="A25" s="3"/>
      <c r="B25" s="2" t="s">
        <v>353</v>
      </c>
      <c r="C25" s="57">
        <v>21.12</v>
      </c>
      <c r="D25" s="58">
        <v>17.7</v>
      </c>
      <c r="E25" s="57">
        <v>-3.4200000000000017</v>
      </c>
      <c r="F25" s="24"/>
      <c r="G25" s="57">
        <v>20.32</v>
      </c>
      <c r="H25" s="58">
        <v>18.75</v>
      </c>
      <c r="I25" s="57">
        <v>-1.5700000000000003</v>
      </c>
      <c r="J25" s="13"/>
      <c r="K25" s="95"/>
      <c r="L25" s="59" t="s">
        <v>353</v>
      </c>
      <c r="M25" s="59">
        <v>17.7</v>
      </c>
      <c r="P25" s="48" t="s">
        <v>353</v>
      </c>
      <c r="Q25" s="48">
        <v>21.12</v>
      </c>
      <c r="R25" s="48">
        <v>17.7</v>
      </c>
      <c r="S25" s="48">
        <v>20.32</v>
      </c>
      <c r="T25" s="48">
        <v>18.75</v>
      </c>
      <c r="V25" s="59" t="s">
        <v>353</v>
      </c>
      <c r="W25" s="59">
        <v>17.7</v>
      </c>
    </row>
    <row r="26" spans="1:23" ht="14.25" customHeight="1" x14ac:dyDescent="0.25">
      <c r="A26" s="3"/>
      <c r="B26" s="2" t="s">
        <v>354</v>
      </c>
      <c r="C26" s="57">
        <v>15.12</v>
      </c>
      <c r="D26" s="58">
        <v>17.579999999999998</v>
      </c>
      <c r="E26" s="57">
        <v>2.4599999999999991</v>
      </c>
      <c r="F26" s="20"/>
      <c r="G26" s="57">
        <v>14.64</v>
      </c>
      <c r="H26" s="58">
        <v>21.75</v>
      </c>
      <c r="I26" s="57">
        <v>7.1099999999999994</v>
      </c>
      <c r="J26" s="13"/>
      <c r="K26" s="95"/>
      <c r="L26" s="59" t="s">
        <v>354</v>
      </c>
      <c r="M26" s="59">
        <v>17.579999999999998</v>
      </c>
      <c r="P26" s="48" t="s">
        <v>354</v>
      </c>
      <c r="Q26" s="48">
        <v>15.12</v>
      </c>
      <c r="R26" s="48">
        <v>17.579999999999998</v>
      </c>
      <c r="S26" s="48">
        <v>14.64</v>
      </c>
      <c r="T26" s="48">
        <v>21.75</v>
      </c>
      <c r="V26" s="59" t="s">
        <v>354</v>
      </c>
      <c r="W26" s="59">
        <v>17.579999999999998</v>
      </c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V27" s="48"/>
      <c r="W27" s="48"/>
    </row>
    <row r="28" spans="1:23" ht="13.1" x14ac:dyDescent="0.25">
      <c r="A28" s="3"/>
      <c r="B28" s="21" t="s">
        <v>78</v>
      </c>
      <c r="C28" s="61">
        <v>3.4899999999999984</v>
      </c>
      <c r="D28" s="60">
        <v>1.2699999999999996</v>
      </c>
      <c r="E28" s="32"/>
      <c r="F28" s="32"/>
      <c r="G28" s="61">
        <v>4.5199999999999996</v>
      </c>
      <c r="H28" s="60">
        <v>2.259999999999998</v>
      </c>
      <c r="I28" s="32"/>
      <c r="J28" s="13"/>
      <c r="K28" s="95"/>
      <c r="V28" s="48"/>
      <c r="W28" s="48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S29" s="10"/>
      <c r="T29" s="10"/>
      <c r="U29" s="10"/>
    </row>
    <row r="30" spans="1:23" ht="13.1" x14ac:dyDescent="0.2">
      <c r="A30" s="3"/>
      <c r="B30" s="32"/>
      <c r="C30" s="272" t="s">
        <v>150</v>
      </c>
      <c r="D30" s="272"/>
      <c r="E30" s="272"/>
      <c r="F30" s="272"/>
      <c r="G30" s="272"/>
      <c r="H30" s="272"/>
      <c r="I30" s="272"/>
      <c r="J30" s="13"/>
      <c r="K30" s="2"/>
      <c r="S30" s="10"/>
      <c r="T30" s="10"/>
      <c r="U30" s="10"/>
    </row>
    <row r="31" spans="1:23" ht="13.1" x14ac:dyDescent="0.2">
      <c r="A31" s="3"/>
      <c r="B31" s="32"/>
      <c r="C31" s="272" t="s">
        <v>339</v>
      </c>
      <c r="D31" s="272"/>
      <c r="E31" s="272"/>
      <c r="F31" s="272"/>
      <c r="G31" s="272"/>
      <c r="H31" s="272"/>
      <c r="I31" s="272"/>
      <c r="J31" s="13"/>
      <c r="K31" s="2"/>
      <c r="S31" s="10"/>
      <c r="T31" s="10"/>
      <c r="U31" s="10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S32" s="10"/>
      <c r="T32" s="10"/>
      <c r="U32" s="10"/>
    </row>
    <row r="33" spans="1:21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</row>
    <row r="43" spans="1:21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</row>
    <row r="44" spans="1:21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1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1" ht="16.55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1" x14ac:dyDescent="0.2">
      <c r="A47" s="193" t="s">
        <v>329</v>
      </c>
      <c r="B47" s="196"/>
      <c r="C47" s="196"/>
      <c r="D47" s="196"/>
      <c r="E47" s="196"/>
      <c r="F47" s="196"/>
      <c r="G47" s="196"/>
      <c r="H47" s="196"/>
      <c r="I47" s="196"/>
      <c r="J47" s="13"/>
      <c r="K47" s="55"/>
    </row>
    <row r="48" spans="1:21" x14ac:dyDescent="0.2">
      <c r="A48" s="193" t="s">
        <v>289</v>
      </c>
      <c r="B48" s="196"/>
      <c r="C48" s="196"/>
      <c r="D48" s="196"/>
      <c r="E48" s="196"/>
      <c r="F48" s="196"/>
      <c r="G48" s="196"/>
      <c r="H48" s="196"/>
      <c r="I48" s="196"/>
      <c r="J48" s="13"/>
      <c r="K48" s="55"/>
    </row>
    <row r="49" spans="1:11" x14ac:dyDescent="0.2">
      <c r="A49" s="193" t="s">
        <v>17</v>
      </c>
      <c r="B49" s="196"/>
      <c r="C49" s="196"/>
      <c r="D49" s="196"/>
      <c r="E49" s="196"/>
      <c r="F49" s="196"/>
      <c r="G49" s="196"/>
      <c r="H49" s="196"/>
      <c r="I49" s="196"/>
      <c r="J49" s="13"/>
      <c r="K49" s="55"/>
    </row>
    <row r="50" spans="1:11" x14ac:dyDescent="0.2">
      <c r="A50" s="193" t="s">
        <v>176</v>
      </c>
      <c r="B50" s="196"/>
      <c r="C50" s="196"/>
      <c r="D50" s="196"/>
      <c r="E50" s="196"/>
      <c r="F50" s="196"/>
      <c r="G50" s="196"/>
      <c r="H50" s="196"/>
      <c r="I50" s="196"/>
      <c r="J50" s="13"/>
      <c r="K50" s="55"/>
    </row>
    <row r="51" spans="1:11" x14ac:dyDescent="0.2">
      <c r="A51" s="198" t="s">
        <v>160</v>
      </c>
      <c r="B51" s="199"/>
      <c r="C51" s="199"/>
      <c r="D51" s="199"/>
      <c r="E51" s="199"/>
      <c r="F51" s="199"/>
      <c r="G51" s="199"/>
      <c r="H51" s="200"/>
      <c r="I51" s="200"/>
      <c r="J51" s="62"/>
      <c r="K51" s="55"/>
    </row>
    <row r="52" spans="1:11" x14ac:dyDescent="0.2">
      <c r="K52" s="55"/>
    </row>
    <row r="54" spans="1:11" x14ac:dyDescent="0.2">
      <c r="B54" s="48"/>
      <c r="C54" s="48"/>
      <c r="D54" s="48"/>
      <c r="E54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O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7.9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ht="13.1" x14ac:dyDescent="0.25">
      <c r="A7" s="3"/>
      <c r="B7" s="11"/>
      <c r="C7" s="271" t="s">
        <v>70</v>
      </c>
      <c r="D7" s="271"/>
      <c r="E7" s="271"/>
      <c r="F7" s="271"/>
      <c r="G7" s="271"/>
      <c r="H7" s="271"/>
      <c r="I7" s="271"/>
      <c r="J7" s="271"/>
      <c r="K7" s="271"/>
      <c r="L7" s="13"/>
      <c r="M7" s="2"/>
    </row>
    <row r="8" spans="1:14" ht="13.1" x14ac:dyDescent="0.25">
      <c r="A8" s="3"/>
      <c r="B8" s="11"/>
      <c r="C8" s="271" t="s">
        <v>69</v>
      </c>
      <c r="D8" s="271"/>
      <c r="E8" s="271"/>
      <c r="F8" s="271"/>
      <c r="G8" s="271"/>
      <c r="H8" s="271"/>
      <c r="I8" s="271"/>
      <c r="J8" s="271"/>
      <c r="K8" s="271"/>
      <c r="L8" s="13"/>
      <c r="M8" s="2"/>
    </row>
    <row r="9" spans="1:14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5" customHeight="1" x14ac:dyDescent="0.25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3.1" x14ac:dyDescent="0.25">
      <c r="A11" s="3"/>
      <c r="B11" s="11"/>
      <c r="C11" s="20"/>
      <c r="D11" s="20"/>
      <c r="E11" s="307" t="s">
        <v>340</v>
      </c>
      <c r="F11" s="307"/>
      <c r="G11" s="307"/>
      <c r="H11" s="307"/>
      <c r="I11" s="2"/>
      <c r="J11" s="11"/>
      <c r="K11" s="11"/>
      <c r="L11" s="13"/>
      <c r="M11" s="2"/>
    </row>
    <row r="12" spans="1:14" ht="39.799999999999997" customHeight="1" x14ac:dyDescent="0.25">
      <c r="A12" s="3"/>
      <c r="B12" s="2"/>
      <c r="C12" s="2"/>
      <c r="D12" s="2"/>
      <c r="E12" s="2"/>
      <c r="F12" s="269" t="s">
        <v>69</v>
      </c>
      <c r="G12" s="269"/>
      <c r="H12" s="278" t="s">
        <v>313</v>
      </c>
      <c r="I12" s="2"/>
      <c r="J12" s="2"/>
      <c r="K12" s="2"/>
      <c r="L12" s="13"/>
      <c r="M12" s="2"/>
    </row>
    <row r="13" spans="1:14" ht="20.95" customHeight="1" x14ac:dyDescent="0.25">
      <c r="A13" s="3"/>
      <c r="B13" s="2"/>
      <c r="C13" s="2"/>
      <c r="D13" s="2"/>
      <c r="E13" s="2"/>
      <c r="F13" s="20">
        <v>2023</v>
      </c>
      <c r="G13" s="20">
        <v>2024</v>
      </c>
      <c r="H13" s="278"/>
      <c r="I13" s="2"/>
      <c r="J13" s="2"/>
      <c r="K13" s="2"/>
      <c r="L13" s="13"/>
      <c r="N13" s="47"/>
    </row>
    <row r="14" spans="1:14" ht="8.1999999999999993" customHeight="1" x14ac:dyDescent="0.25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ht="13.1" x14ac:dyDescent="0.25">
      <c r="A15" s="3"/>
      <c r="B15" s="2"/>
      <c r="C15" s="2"/>
      <c r="D15" s="2"/>
      <c r="E15" s="21" t="s">
        <v>71</v>
      </c>
      <c r="F15" s="50">
        <v>23.62</v>
      </c>
      <c r="G15" s="50">
        <v>25.51</v>
      </c>
      <c r="H15" s="50">
        <v>1.8900000000000006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1">
        <v>36.15</v>
      </c>
      <c r="G16" s="52">
        <v>27.56</v>
      </c>
      <c r="H16" s="51">
        <v>-8.59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1">
        <v>26.9</v>
      </c>
      <c r="G17" s="52">
        <v>19.809999999999999</v>
      </c>
      <c r="H17" s="51">
        <v>-7.09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1">
        <v>21.9</v>
      </c>
      <c r="G18" s="52">
        <v>23.99</v>
      </c>
      <c r="H18" s="51">
        <v>2.09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2" t="s">
        <v>35</v>
      </c>
      <c r="F19" s="51">
        <v>28.16</v>
      </c>
      <c r="G19" s="52">
        <v>25.91</v>
      </c>
      <c r="H19" s="51">
        <v>-2.25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1">
        <v>34.68</v>
      </c>
      <c r="G20" s="52">
        <v>39.700000000000003</v>
      </c>
      <c r="H20" s="51">
        <v>5.0200000000000031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ht="13.1" x14ac:dyDescent="0.25">
      <c r="A23" s="3"/>
      <c r="B23" s="2"/>
      <c r="C23" s="2"/>
      <c r="D23" s="2"/>
      <c r="E23" s="307" t="s">
        <v>339</v>
      </c>
      <c r="F23" s="307"/>
      <c r="G23" s="307"/>
      <c r="H23" s="307"/>
      <c r="I23" s="2"/>
      <c r="J23" s="2"/>
      <c r="K23" s="2"/>
      <c r="L23" s="13"/>
      <c r="M23" s="2"/>
    </row>
    <row r="24" spans="1:15" ht="15.05" customHeight="1" x14ac:dyDescent="0.25">
      <c r="A24" s="3"/>
      <c r="B24" s="2"/>
      <c r="C24" s="2"/>
      <c r="D24" s="2"/>
      <c r="E24" s="2"/>
      <c r="F24" s="308" t="s">
        <v>69</v>
      </c>
      <c r="G24" s="308"/>
      <c r="H24" s="278" t="s">
        <v>313</v>
      </c>
      <c r="I24" s="2"/>
      <c r="J24" s="2"/>
      <c r="K24" s="2"/>
      <c r="L24" s="13"/>
      <c r="M24" s="2"/>
    </row>
    <row r="25" spans="1:15" ht="38.299999999999997" customHeight="1" x14ac:dyDescent="0.25">
      <c r="A25" s="3"/>
      <c r="B25" s="2"/>
      <c r="C25" s="2"/>
      <c r="D25" s="2"/>
      <c r="E25" s="2"/>
      <c r="F25" s="20">
        <v>2023</v>
      </c>
      <c r="G25" s="20">
        <v>2024</v>
      </c>
      <c r="H25" s="278"/>
      <c r="I25" s="2"/>
      <c r="J25" s="2"/>
      <c r="K25" s="2"/>
      <c r="L25" s="13"/>
      <c r="M25" s="2"/>
    </row>
    <row r="26" spans="1:15" ht="13.1" x14ac:dyDescent="0.25">
      <c r="A26" s="3"/>
      <c r="B26" s="2"/>
      <c r="C26" s="2"/>
      <c r="D26" s="2"/>
      <c r="E26" s="21" t="s">
        <v>71</v>
      </c>
      <c r="F26" s="50">
        <v>23</v>
      </c>
      <c r="G26" s="50">
        <v>24.14</v>
      </c>
      <c r="H26" s="50">
        <v>1.1400000000000006</v>
      </c>
      <c r="I26" s="2"/>
      <c r="J26" s="2"/>
      <c r="K26" s="2"/>
      <c r="L26" s="13"/>
      <c r="M26" s="2"/>
      <c r="N26" s="48"/>
      <c r="O26" s="49"/>
    </row>
    <row r="27" spans="1:15" ht="15.75" customHeight="1" x14ac:dyDescent="0.2">
      <c r="A27" s="3"/>
      <c r="B27" s="2"/>
      <c r="C27" s="2"/>
      <c r="D27" s="2"/>
      <c r="E27" s="53" t="s">
        <v>32</v>
      </c>
      <c r="F27" s="51">
        <v>34.39</v>
      </c>
      <c r="G27" s="52">
        <v>31.96</v>
      </c>
      <c r="H27" s="51">
        <v>-2.4299999999999997</v>
      </c>
      <c r="I27" s="2"/>
      <c r="J27" s="2"/>
      <c r="K27" s="2"/>
      <c r="L27" s="13"/>
      <c r="M27" s="2"/>
      <c r="N27" s="48"/>
      <c r="O27" s="49"/>
    </row>
    <row r="28" spans="1:15" x14ac:dyDescent="0.2">
      <c r="A28" s="3"/>
      <c r="B28" s="2"/>
      <c r="C28" s="2"/>
      <c r="D28" s="2"/>
      <c r="E28" s="53" t="s">
        <v>33</v>
      </c>
      <c r="F28" s="51">
        <v>25.78</v>
      </c>
      <c r="G28" s="52">
        <v>18.18</v>
      </c>
      <c r="H28" s="51">
        <v>-7.6000000000000014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3" t="s">
        <v>137</v>
      </c>
      <c r="F29" s="51">
        <v>21.9</v>
      </c>
      <c r="G29" s="52">
        <v>18.95</v>
      </c>
      <c r="H29" s="51">
        <v>-2.9499999999999993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1">
        <v>22.71</v>
      </c>
      <c r="G30" s="52">
        <v>23.63</v>
      </c>
      <c r="H30" s="51">
        <v>0.91999999999999815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3" t="s">
        <v>31</v>
      </c>
      <c r="F31" s="51">
        <v>36.35</v>
      </c>
      <c r="G31" s="52">
        <v>27.72</v>
      </c>
      <c r="H31" s="51">
        <v>-8.6300000000000026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3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ht="13.1" x14ac:dyDescent="0.25">
      <c r="A35" s="3"/>
      <c r="C35" s="54"/>
      <c r="D35" s="21" t="s">
        <v>70</v>
      </c>
      <c r="F35" s="2"/>
      <c r="G35" s="2"/>
      <c r="H35" s="2"/>
      <c r="I35" s="54"/>
      <c r="J35" s="54"/>
      <c r="K35" s="2"/>
      <c r="L35" s="13"/>
      <c r="M35" s="2"/>
    </row>
    <row r="36" spans="1:14" ht="13.1" x14ac:dyDescent="0.2">
      <c r="A36" s="3"/>
      <c r="B36" s="2"/>
      <c r="D36" s="54"/>
      <c r="E36" s="2"/>
      <c r="F36" s="219" t="s">
        <v>339</v>
      </c>
      <c r="G36" s="2"/>
      <c r="H36" s="2"/>
      <c r="I36" s="54"/>
      <c r="J36" s="54"/>
      <c r="K36" s="2"/>
      <c r="L36" s="13"/>
      <c r="M36" s="2"/>
    </row>
    <row r="37" spans="1:14" ht="13.1" x14ac:dyDescent="0.25">
      <c r="A37" s="3"/>
      <c r="B37" s="2"/>
      <c r="C37" s="2"/>
      <c r="D37" s="2"/>
      <c r="E37" s="19"/>
      <c r="F37" s="37"/>
      <c r="G37" s="37"/>
      <c r="H37" s="37"/>
      <c r="I37" s="2"/>
      <c r="J37" s="2"/>
      <c r="K37" s="2"/>
      <c r="L37" s="13"/>
      <c r="M37" s="2"/>
    </row>
    <row r="38" spans="1:14" ht="13.1" x14ac:dyDescent="0.25">
      <c r="A38" s="3"/>
      <c r="B38" s="2"/>
      <c r="C38" s="2"/>
      <c r="D38" s="2"/>
      <c r="E38" s="19"/>
      <c r="F38" s="37"/>
      <c r="G38" s="37"/>
      <c r="H38" s="37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37"/>
      <c r="G39" s="37"/>
      <c r="H39" s="37"/>
      <c r="I39" s="2"/>
      <c r="J39" s="2"/>
      <c r="K39" s="2"/>
      <c r="L39" s="13"/>
      <c r="M39" s="2"/>
    </row>
    <row r="40" spans="1:1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10" t="s">
        <v>18</v>
      </c>
    </row>
    <row r="42" spans="1:1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10" t="s">
        <v>18</v>
      </c>
    </row>
    <row r="43" spans="1:1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</row>
    <row r="46" spans="1:1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2"/>
      <c r="J47" s="32"/>
      <c r="K47" s="32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2"/>
      <c r="J48" s="32"/>
      <c r="K48" s="32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2"/>
      <c r="J49" s="32"/>
      <c r="K49" s="32"/>
      <c r="L49" s="13"/>
      <c r="M49" s="2"/>
      <c r="N49" s="10" t="s">
        <v>18</v>
      </c>
    </row>
    <row r="50" spans="1:14" x14ac:dyDescent="0.2">
      <c r="A50" s="193" t="s">
        <v>329</v>
      </c>
      <c r="B50" s="196"/>
      <c r="C50" s="196"/>
      <c r="D50" s="196"/>
      <c r="E50" s="214"/>
      <c r="F50" s="205"/>
      <c r="G50" s="205"/>
      <c r="H50" s="205"/>
      <c r="I50" s="196"/>
      <c r="J50" s="2"/>
      <c r="K50" s="2"/>
      <c r="L50" s="13"/>
      <c r="M50" s="2"/>
    </row>
    <row r="51" spans="1:14" x14ac:dyDescent="0.2">
      <c r="A51" s="198" t="s">
        <v>160</v>
      </c>
      <c r="B51" s="203"/>
      <c r="C51" s="203"/>
      <c r="D51" s="203"/>
      <c r="E51" s="203"/>
      <c r="F51" s="203"/>
      <c r="G51" s="203"/>
      <c r="H51" s="203"/>
      <c r="I51" s="203"/>
      <c r="J51" s="5"/>
      <c r="K51" s="5"/>
      <c r="L51" s="43"/>
      <c r="M51" s="2"/>
    </row>
    <row r="52" spans="1:14" x14ac:dyDescent="0.2">
      <c r="M52" s="2"/>
    </row>
    <row r="54" spans="1:14" x14ac:dyDescent="0.2">
      <c r="B54" s="48"/>
      <c r="C54" s="48"/>
      <c r="D54" s="48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theme="3"/>
  </sheetPr>
  <dimension ref="A1:O5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ht="13.1" x14ac:dyDescent="0.25">
      <c r="A7" s="3"/>
      <c r="B7" s="11"/>
      <c r="C7" s="309" t="s">
        <v>101</v>
      </c>
      <c r="D7" s="309"/>
      <c r="E7" s="309"/>
      <c r="F7" s="309"/>
      <c r="G7" s="309"/>
      <c r="H7" s="309"/>
      <c r="I7" s="309"/>
      <c r="J7" s="309"/>
      <c r="K7" s="309"/>
      <c r="L7" s="13"/>
      <c r="M7" s="2"/>
    </row>
    <row r="8" spans="1:14" ht="13.1" x14ac:dyDescent="0.25">
      <c r="A8" s="3"/>
      <c r="B8" s="11"/>
      <c r="C8" s="309"/>
      <c r="D8" s="309"/>
      <c r="E8" s="309"/>
      <c r="F8" s="309"/>
      <c r="G8" s="309"/>
      <c r="H8" s="309"/>
      <c r="I8" s="309"/>
      <c r="J8" s="309"/>
      <c r="K8" s="309"/>
      <c r="L8" s="13"/>
      <c r="M8" s="2"/>
    </row>
    <row r="9" spans="1:14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13.1" x14ac:dyDescent="0.25">
      <c r="A10" s="3"/>
      <c r="B10" s="45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3.1" x14ac:dyDescent="0.25">
      <c r="A11" s="3"/>
      <c r="B11" s="46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6" t="s">
        <v>212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6" t="s">
        <v>213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47"/>
    </row>
    <row r="14" spans="1:14" ht="6.05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6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6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6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6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6" t="s">
        <v>292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6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6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48"/>
      <c r="O25" s="49"/>
    </row>
    <row r="26" spans="1:15" ht="15.75" customHeight="1" x14ac:dyDescent="0.2">
      <c r="A26" s="3"/>
      <c r="B26" s="46" t="s">
        <v>293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48"/>
      <c r="O26" s="49"/>
    </row>
    <row r="27" spans="1:15" x14ac:dyDescent="0.2">
      <c r="A27" s="3"/>
      <c r="B27" s="46" t="s">
        <v>229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6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6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ht="13.1" x14ac:dyDescent="0.25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ht="13.1" x14ac:dyDescent="0.25">
      <c r="A32" s="3"/>
      <c r="B32" s="46" t="s">
        <v>264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6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6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6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6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6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ht="13.1" x14ac:dyDescent="0.25">
      <c r="A38" s="3"/>
      <c r="B38" s="46" t="s">
        <v>265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6" t="s">
        <v>217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6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ht="13.1" x14ac:dyDescent="0.25">
      <c r="A42" s="3"/>
      <c r="B42" s="46" t="s">
        <v>154</v>
      </c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48" t="s">
        <v>18</v>
      </c>
    </row>
    <row r="43" spans="1:14" ht="13.1" x14ac:dyDescent="0.25">
      <c r="A43" s="3"/>
      <c r="B43" s="46" t="s">
        <v>215</v>
      </c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ht="13.1" x14ac:dyDescent="0.25">
      <c r="A44" s="3"/>
      <c r="B44" s="46" t="s">
        <v>216</v>
      </c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ht="13.1" x14ac:dyDescent="0.25">
      <c r="A45" s="3"/>
      <c r="B45" s="46" t="s">
        <v>214</v>
      </c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10" t="s">
        <v>18</v>
      </c>
    </row>
    <row r="46" spans="1:1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ht="13.1" x14ac:dyDescent="0.25">
      <c r="A47" s="3"/>
      <c r="B47" s="21" t="s">
        <v>115</v>
      </c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4" ht="13.1" x14ac:dyDescent="0.25">
      <c r="A48" s="3"/>
      <c r="B48" s="2" t="s">
        <v>155</v>
      </c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  <c r="N48" s="10" t="s">
        <v>18</v>
      </c>
    </row>
    <row r="49" spans="1:14" ht="13.1" x14ac:dyDescent="0.25">
      <c r="A49" s="3"/>
      <c r="B49" s="2" t="s">
        <v>116</v>
      </c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  <c r="N49" s="10" t="s">
        <v>18</v>
      </c>
    </row>
    <row r="50" spans="1:14" ht="13.1" x14ac:dyDescent="0.25">
      <c r="A50" s="3"/>
      <c r="B50" s="2" t="s">
        <v>117</v>
      </c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2"/>
      <c r="N50" s="10" t="s">
        <v>18</v>
      </c>
    </row>
    <row r="51" spans="1:14" ht="13.1" x14ac:dyDescent="0.25">
      <c r="A51" s="3"/>
      <c r="B51" s="2" t="s">
        <v>156</v>
      </c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3"/>
      <c r="M54" s="2"/>
    </row>
    <row r="56" spans="1:14" x14ac:dyDescent="0.2">
      <c r="B56" s="48"/>
      <c r="C56" s="48"/>
      <c r="D56" s="48"/>
      <c r="E56" s="48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Jose Leonardo Mosquera Ramirez</cp:lastModifiedBy>
  <cp:lastPrinted>2021-12-03T05:41:49Z</cp:lastPrinted>
  <dcterms:created xsi:type="dcterms:W3CDTF">2009-04-02T15:53:30Z</dcterms:created>
  <dcterms:modified xsi:type="dcterms:W3CDTF">2024-09-13T14:00:25Z</dcterms:modified>
</cp:coreProperties>
</file>