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3"/>
  <workbookPr showInkAnnotation="0"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7EDC85BA-DD8B-4C42-BBFF-322E82E9E0C5}" xr6:coauthVersionLast="36" xr6:coauthVersionMax="36" xr10:uidLastSave="{00000000-0000-0000-0000-000000000000}"/>
  <bookViews>
    <workbookView xWindow="0" yWindow="0" windowWidth="25135" windowHeight="9884" tabRatio="903" xr2:uid="{0A61913B-0CF9-4BE6-B470-7F0F2DC4203A}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Producción dptos anual" sheetId="39" r:id="rId5"/>
    <sheet name="Producción dptos corrido" sheetId="59" r:id="rId6"/>
    <sheet name="Ventas dptos anual" sheetId="60" r:id="rId7"/>
    <sheet name="Ventas dptos corrido" sheetId="61" r:id="rId8"/>
    <sheet name="Ocupados dptos anual" sheetId="62" r:id="rId9"/>
    <sheet name="Ocupados dptos corrido" sheetId="63" r:id="rId10"/>
    <sheet name="Producción Bogotá anual" sheetId="3" r:id="rId11"/>
    <sheet name="Producción Bogotá corrido" sheetId="64" r:id="rId12"/>
    <sheet name="Ventas Bogotá anual" sheetId="65" r:id="rId13"/>
    <sheet name="Ventas Bogotá corrido" sheetId="66" r:id="rId14"/>
    <sheet name="Ocupados Bogotá anual" sheetId="67" r:id="rId15"/>
    <sheet name="Ocupados Bogotá corrido" sheetId="68" r:id="rId16"/>
  </sheets>
  <externalReferences>
    <externalReference r:id="rId17"/>
    <externalReference r:id="rId18"/>
  </externalReferences>
  <definedNames>
    <definedName name="\a" localSheetId="0">#REF!</definedName>
    <definedName name="\a" localSheetId="2">#REF!</definedName>
    <definedName name="\a" localSheetId="3">#REF!</definedName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y" localSheetId="0">#REF!</definedName>
    <definedName name="\y" localSheetId="2">#REF!</definedName>
    <definedName name="\y" localSheetId="3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z" localSheetId="0">#REF!</definedName>
    <definedName name="\z" localSheetId="2">#REF!</definedName>
    <definedName name="\z" localSheetId="3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_C" localSheetId="0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xlnm._FilterDatabase" localSheetId="0" hidden="1">Índice!$AG$1:$AH$14</definedName>
    <definedName name="_xlnm._FilterDatabase" localSheetId="14" hidden="1">'Ocupados Bogotá anual'!$M$33:$O$43</definedName>
    <definedName name="_xlnm._FilterDatabase" localSheetId="15" hidden="1">'Ocupados Bogotá corrido'!$M$33:$O$43</definedName>
    <definedName name="_xlnm._FilterDatabase" localSheetId="10" hidden="1">'Producción Bogotá anual'!$X$32:$Z$32</definedName>
    <definedName name="_xlnm._FilterDatabase" localSheetId="11" hidden="1">'Producción Bogotá corrido'!$M$33:$O$44</definedName>
    <definedName name="_xlnm._FilterDatabase" localSheetId="12" hidden="1">'Ventas Bogotá anual'!$M$33:$O$44</definedName>
    <definedName name="_xlnm._FilterDatabase" localSheetId="13" hidden="1">'Ventas Bogotá corrido'!$M$33:$O$44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Order1" hidden="1">255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ÑO" localSheetId="0">#REF!</definedName>
    <definedName name="_xlnm.Print_Area" localSheetId="0">Índice!$A$1:$N$30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4">'Ocupados Bogotá anual'!$A$1:$K$51</definedName>
    <definedName name="_xlnm.Print_Area" localSheetId="15">'Ocupados Bogotá corrido'!$A$1:$K$51</definedName>
    <definedName name="_xlnm.Print_Area" localSheetId="8">'Ocupados dptos anual'!$A$1:$O$65</definedName>
    <definedName name="_xlnm.Print_Area" localSheetId="9">'Ocupados dptos corrido'!$A$1:$O$65</definedName>
    <definedName name="_xlnm.Print_Area" localSheetId="10">'Producción Bogotá anual'!$A$1:$V$50</definedName>
    <definedName name="_xlnm.Print_Area" localSheetId="11">'Producción Bogotá corrido'!$A$1:$K$50</definedName>
    <definedName name="_xlnm.Print_Area" localSheetId="1">'Producción departamentos'!$A$1:$I$41</definedName>
    <definedName name="_xlnm.Print_Area" localSheetId="4">'Producción dptos anual'!$A$1:$O$65</definedName>
    <definedName name="_xlnm.Print_Area" localSheetId="5">'Producción dptos corrido'!$A$1:$O$65</definedName>
    <definedName name="_xlnm.Print_Area" localSheetId="12">'Ventas Bogotá anual'!$A$1:$K$50</definedName>
    <definedName name="_xlnm.Print_Area" localSheetId="13">'Ventas Bogotá corrido'!$A$1:$K$50</definedName>
    <definedName name="_xlnm.Print_Area" localSheetId="6">'Ventas dptos anual'!$A$1:$O$65</definedName>
    <definedName name="_xlnm.Print_Area" localSheetId="7">'Ventas dptos corrido'!$A$1:$O$66</definedName>
    <definedName name="BASE" localSheetId="0">#REF!</definedName>
    <definedName name="_xlnm.Database" localSheetId="0">[2]BASE!#REF!</definedName>
    <definedName name="_xlnm.Database" localSheetId="2">[2]BASE!#REF!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">[2]BASE!#REF!</definedName>
    <definedName name="Database" localSheetId="3">[2]BASE!#REF!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>[2]BASE!#REF!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ZO">#N/A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ES" localSheetId="0">#REF!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OCT._89" localSheetId="0">#REF!</definedName>
    <definedName name="OCT._89" localSheetId="2">#REF!</definedName>
    <definedName name="OCT._89" localSheetId="3">#REF!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ss" localSheetId="2">[2]BASE!#REF!</definedName>
    <definedName name="sss" localSheetId="3">[2]BASE!#REF!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<sst xmlns="http://schemas.openxmlformats.org/spreadsheetml/2006/main" count="815" uniqueCount="153">
  <si>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</si>
  <si>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</si>
  <si>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</si>
  <si>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</si>
  <si>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</si>
  <si>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</si>
  <si>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</si>
  <si>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</si>
  <si>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</si>
  <si>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</si>
  <si>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</si>
  <si>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</si>
  <si>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</si>
  <si>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</si>
  <si>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</si>
  <si>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</si>
  <si>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</si>
  <si>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</si>
  <si>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</si>
  <si>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</si>
  <si>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</si>
  <si>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</si>
  <si>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</si>
  <si>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</si>
  <si>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</si>
  <si>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</si>
  <si>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</si>
  <si>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</si>
  <si>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</si>
  <si>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</si>
  <si>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</si>
  <si>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</si>
  <si>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</si>
  <si>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</si>
  <si>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</si>
  <si>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</si>
  <si>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</si>
  <si>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</si>
  <si>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</si>
  <si>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</si>
  <si>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</si>
  <si>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</si>
  <si>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</si>
  <si>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</si>
  <si>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</si>
  <si>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</si>
  <si>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* Se refiere a la contribucion de la clase industrial en la  variacion del departamento</t>
  </si>
  <si>
    <t>Producción real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</si>
  <si>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</si>
  <si>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</si>
  <si>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</si>
  <si>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</si>
  <si>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</si>
  <si>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</si>
  <si>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</si>
  <si>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</si>
  <si>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</si>
  <si>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</si>
  <si>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</si>
  <si>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</si>
  <si>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</si>
  <si>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</si>
  <si>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</si>
  <si>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</si>
  <si>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</si>
  <si>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</si>
  <si>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</si>
  <si>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</si>
  <si>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</si>
  <si>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</si>
  <si>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</si>
  <si>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 xml:space="preserve">Fecha de publicacion: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</si>
  <si>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</si>
  <si>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</si>
  <si>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</si>
  <si>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</si>
  <si>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</si>
  <si>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</si>
  <si>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</si>
  <si>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</si>
  <si>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</si>
  <si>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</si>
  <si>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</si>
  <si>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</si>
  <si>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</si>
  <si>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</si>
  <si>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</si>
  <si>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</si>
  <si>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</si>
  <si>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</si>
  <si>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</si>
  <si>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</si>
  <si>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Mes informe</t>
  </si>
  <si>
    <t>Fuente: DANE.</t>
  </si>
  <si>
    <t>Personal ocupado de la Industria manufacturera de Bogotá.</t>
  </si>
  <si>
    <t xml:space="preserve"> </t>
  </si>
  <si>
    <t>**Sustancias y productos químicos, farmacéuticos, de caucho y plásticos</t>
  </si>
  <si>
    <t>Sustancias y productos químicos**</t>
  </si>
  <si>
    <t>2024p</t>
  </si>
  <si>
    <t>Variación anual</t>
  </si>
  <si>
    <t>Variación año corrido</t>
  </si>
  <si>
    <t>Elaboración: George Zambrano Gutierrez - Profesional Especializado DEDE</t>
  </si>
  <si>
    <t>Agosto</t>
  </si>
  <si>
    <t>Agosto 2024</t>
  </si>
  <si>
    <t>Julio</t>
  </si>
  <si>
    <t>Junio</t>
  </si>
  <si>
    <t>agosto</t>
  </si>
  <si>
    <t>Septiembre</t>
  </si>
  <si>
    <t>2024 / Junio (p)</t>
  </si>
  <si>
    <t>Octubre</t>
  </si>
  <si>
    <t>16 de agosto 2024</t>
  </si>
  <si>
    <t>Noviembre</t>
  </si>
  <si>
    <t>junio</t>
  </si>
  <si>
    <t>Diciembre</t>
  </si>
  <si>
    <t>Enero</t>
  </si>
  <si>
    <t>Variación anual % a junio 2024p</t>
  </si>
  <si>
    <t>Febrero</t>
  </si>
  <si>
    <t>Fuente: DANE, Encuesta mensual manufacturera con enfoque territorial (EMMET), junio 2024p</t>
  </si>
  <si>
    <t>Marzo</t>
  </si>
  <si>
    <t>Variación año corrido % a junio 2024p</t>
  </si>
  <si>
    <t>Abril</t>
  </si>
  <si>
    <t>Mayo</t>
  </si>
  <si>
    <t>Variación anual % y contribución (puntos porcentuales) a junio 2024p</t>
  </si>
  <si>
    <t>Contribución anual (p.p) a junio 2024p</t>
  </si>
  <si>
    <t>Contribución año corrido (p.p) a junio 2024p</t>
  </si>
  <si>
    <t>Variación año corrido % y contribución (puntos porcentuales) a junio 2024p</t>
  </si>
  <si>
    <t>Total Nacional: -4,8</t>
  </si>
  <si>
    <t>Antioquia: -4,6</t>
  </si>
  <si>
    <t>Bogotá, D.C: -7</t>
  </si>
  <si>
    <t>Valle del Cauca: -4,8</t>
  </si>
  <si>
    <t>Cundinamarca: -2,3</t>
  </si>
  <si>
    <t>Santander: -6,9</t>
  </si>
  <si>
    <t>Bolívar: -5,4</t>
  </si>
  <si>
    <t>Atlántico: -8,3</t>
  </si>
  <si>
    <t>Caldas: -7</t>
  </si>
  <si>
    <t>Risaralda: 10,1</t>
  </si>
  <si>
    <t>Cauca: -10</t>
  </si>
  <si>
    <t>Tolima: 1,8</t>
  </si>
  <si>
    <t>Boyacá: 0,4</t>
  </si>
  <si>
    <t>Córdoba: 6,2</t>
  </si>
  <si>
    <t>Otros Departamentos*: -8,7</t>
  </si>
  <si>
    <t>Jul</t>
  </si>
  <si>
    <t>Ago</t>
  </si>
  <si>
    <t>Sep</t>
  </si>
  <si>
    <t>Oct</t>
  </si>
  <si>
    <t>Nov</t>
  </si>
  <si>
    <t>Dic</t>
  </si>
  <si>
    <t>Ene</t>
  </si>
  <si>
    <t>Feb</t>
  </si>
  <si>
    <t>Mar</t>
  </si>
  <si>
    <t>Abr</t>
  </si>
  <si>
    <t>May</t>
  </si>
  <si>
    <t>Jun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</si>
</sst>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  <font>
      <u/>
      <sz val="10"/>
      <color theme="4" tint="-0.499984740745262"/>
      <name val="Arial"/>
      <family val="2"/>
    </font>
    <font>
      <b/>
      <sz val="10"/>
      <color theme="4" tint="-0.499984740745262"/>
      <name val="Arial"/>
      <family val="2"/>
    </font>
    <font>
      <sz val="10"/>
      <color theme="4" tint="-0.499984740745262"/>
      <name val="Arial"/>
      <family val="2"/>
    </font>
    <font>
      <b/>
      <u/>
      <sz val="10"/>
      <color theme="4" tint="-0.499984740745262"/>
      <name val="Arial"/>
      <family val="2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  <fill>
      <patternFill patternType="solid">
        <fgColor rgb="FF1F497D"/>
        <bgColor indexed="64"/>
      </patternFill>
    </fill>
    <fill>
      <patternFill patternType="solid">
        <fgColor theme="0" tint="-0.14999847407452621"/>
        <bgColor indexed="64"/>
      </patternFill>
    </fill>
  </fills>
  <borders count="4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  <border>
      <left/>
      <right/>
      <top style="thin">
        <color indexed="64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43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12" fillId="2" borderId="0" xfId="29" applyFont="1" applyFill="1" applyBorder="1" applyAlignment="1" applyProtection="1"/>
    <xf numFmtId="0" fontId="12" fillId="2" borderId="0" xfId="29" applyFont="1" applyFill="1" applyBorder="1" applyAlignment="1" applyProtection="1">
      <alignment horizontal="left"/>
    </xf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5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5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6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4" fillId="2" borderId="37" xfId="1" applyFont="1" applyFill="1" applyBorder="1" applyAlignment="1">
      <alignment horizontal="center"/>
    </xf>
    <xf numFmtId="0" fontId="54" fillId="2" borderId="0" xfId="1" applyFont="1" applyFill="1" applyBorder="1" applyAlignment="1">
      <alignment horizontal="center"/>
    </xf>
    <xf numFmtId="0" fontId="54" fillId="2" borderId="0" xfId="1" applyFont="1" applyFill="1" applyBorder="1"/>
    <xf numFmtId="165" fontId="47" fillId="2" borderId="0" xfId="1" applyNumberFormat="1" applyFont="1" applyFill="1" applyBorder="1"/>
    <xf numFmtId="0" fontId="54" fillId="2" borderId="38" xfId="1" applyFont="1" applyFill="1" applyBorder="1" applyAlignment="1">
      <alignment horizontal="center"/>
    </xf>
    <xf numFmtId="0" fontId="54" fillId="2" borderId="38" xfId="2" applyFont="1" applyFill="1" applyBorder="1" applyAlignment="1">
      <alignment vertical="center"/>
    </xf>
    <xf numFmtId="0" fontId="54" fillId="2" borderId="0" xfId="2" applyFont="1" applyFill="1" applyBorder="1" applyAlignment="1">
      <alignment vertical="center"/>
    </xf>
    <xf numFmtId="0" fontId="54" fillId="2" borderId="38" xfId="2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4" fillId="2" borderId="38" xfId="0" applyFont="1" applyFill="1" applyBorder="1" applyAlignment="1"/>
    <xf numFmtId="0" fontId="54" fillId="2" borderId="0" xfId="0" applyFont="1" applyFill="1" applyBorder="1" applyAlignment="1"/>
    <xf numFmtId="0" fontId="54" fillId="2" borderId="38" xfId="0" applyFont="1" applyFill="1" applyBorder="1" applyAlignment="1">
      <alignment vertical="top" wrapText="1" readingOrder="1"/>
    </xf>
    <xf numFmtId="0" fontId="54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4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5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7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5" fillId="56" borderId="34" xfId="2" applyNumberFormat="1" applyFont="1" applyFill="1" applyBorder="1" applyAlignment="1">
      <alignment horizontal="left"/>
    </xf>
    <xf numFmtId="168" fontId="45" fillId="2" borderId="0" xfId="1" applyNumberFormat="1" applyFont="1" applyFill="1"/>
    <xf numFmtId="172" fontId="45" fillId="2" borderId="0" xfId="95" applyNumberFormat="1" applyFont="1" applyFill="1"/>
    <xf numFmtId="165" fontId="1" fillId="2" borderId="39" xfId="3" applyNumberFormat="1" applyFont="1" applyFill="1" applyBorder="1"/>
    <xf numFmtId="165" fontId="55" fillId="56" borderId="0" xfId="2" applyNumberFormat="1" applyFont="1" applyFill="1" applyBorder="1"/>
    <xf numFmtId="165" fontId="55" fillId="0" borderId="0" xfId="2" applyNumberFormat="1" applyFont="1" applyFill="1" applyBorder="1"/>
    <xf numFmtId="165" fontId="51" fillId="0" borderId="0" xfId="2" applyNumberFormat="1" applyFont="1" applyFill="1" applyBorder="1"/>
    <xf numFmtId="165" fontId="55" fillId="56" borderId="31" xfId="2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0" xfId="2" applyNumberFormat="1" applyFont="1" applyFill="1" applyBorder="1"/>
    <xf numFmtId="0" fontId="57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5" fillId="2" borderId="0" xfId="2" applyNumberFormat="1" applyFont="1" applyFill="1" applyBorder="1"/>
    <xf numFmtId="0" fontId="58" fillId="2" borderId="29" xfId="1" applyFont="1" applyFill="1" applyBorder="1"/>
    <xf numFmtId="0" fontId="46" fillId="2" borderId="32" xfId="1" applyFont="1" applyFill="1" applyBorder="1"/>
    <xf numFmtId="165" fontId="1" fillId="2" borderId="0" xfId="1" applyNumberFormat="1" applyFont="1" applyFill="1"/>
    <xf numFmtId="0" fontId="59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8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5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5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 vertical="center"/>
    </xf>
    <xf numFmtId="4" fontId="51" fillId="2" borderId="0" xfId="2" applyNumberFormat="1" applyFont="1" applyFill="1" applyBorder="1"/>
    <xf numFmtId="0" fontId="51" fillId="2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4" fontId="49" fillId="2" borderId="29" xfId="1" applyNumberFormat="1" applyFont="1" applyFill="1" applyBorder="1" applyAlignment="1">
      <alignment horizontal="left"/>
    </xf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0" fontId="45" fillId="2" borderId="0" xfId="0" applyFont="1" applyFill="1"/>
    <xf numFmtId="14" fontId="45" fillId="2" borderId="0" xfId="1" applyNumberFormat="1" applyFont="1" applyFill="1"/>
    <xf numFmtId="0" fontId="51" fillId="2" borderId="0" xfId="1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55" fillId="57" borderId="35" xfId="2" applyNumberFormat="1" applyFont="1" applyFill="1" applyBorder="1" applyAlignment="1"/>
    <xf numFmtId="165" fontId="55" fillId="57" borderId="31" xfId="2" applyNumberFormat="1" applyFont="1" applyFill="1" applyBorder="1"/>
    <xf numFmtId="165" fontId="45" fillId="57" borderId="34" xfId="2" applyNumberFormat="1" applyFont="1" applyFill="1" applyBorder="1"/>
    <xf numFmtId="0" fontId="51" fillId="2" borderId="0" xfId="2" applyFont="1" applyFill="1" applyBorder="1" applyAlignment="1">
      <alignment horizontal="center"/>
    </xf>
    <xf numFmtId="168" fontId="51" fillId="58" borderId="34" xfId="2" applyNumberFormat="1" applyFont="1" applyFill="1" applyBorder="1" applyAlignment="1">
      <alignment horizontal="center"/>
    </xf>
    <xf numFmtId="168" fontId="55" fillId="57" borderId="35" xfId="2" applyNumberFormat="1" applyFont="1" applyFill="1" applyBorder="1" applyAlignment="1">
      <alignment horizontal="left"/>
    </xf>
    <xf numFmtId="0" fontId="51" fillId="2" borderId="0" xfId="2" applyFont="1" applyFill="1" applyBorder="1" applyAlignment="1">
      <alignment horizontal="center"/>
    </xf>
    <xf numFmtId="0" fontId="60" fillId="0" borderId="0" xfId="29" quotePrefix="1" applyFont="1" applyAlignment="1" applyProtection="1"/>
    <xf numFmtId="0" fontId="61" fillId="2" borderId="0" xfId="2" applyFont="1" applyFill="1" applyBorder="1" applyAlignment="1"/>
    <xf numFmtId="0" fontId="61" fillId="2" borderId="0" xfId="1" applyFont="1" applyFill="1" applyBorder="1" applyAlignment="1">
      <alignment horizontal="center"/>
    </xf>
    <xf numFmtId="0" fontId="62" fillId="2" borderId="0" xfId="1" applyFont="1" applyFill="1" applyBorder="1"/>
    <xf numFmtId="0" fontId="62" fillId="2" borderId="0" xfId="1" applyFont="1" applyFill="1"/>
    <xf numFmtId="0" fontId="62" fillId="0" borderId="0" xfId="0" applyFont="1"/>
    <xf numFmtId="0" fontId="62" fillId="2" borderId="0" xfId="2" applyFont="1" applyFill="1" applyBorder="1" applyAlignment="1">
      <alignment horizontal="left"/>
    </xf>
    <xf numFmtId="0" fontId="62" fillId="2" borderId="0" xfId="2" applyFont="1" applyFill="1" applyBorder="1" applyAlignment="1">
      <alignment horizontal="center"/>
    </xf>
    <xf numFmtId="49" fontId="62" fillId="2" borderId="0" xfId="2" applyNumberFormat="1" applyFont="1" applyFill="1" applyBorder="1" applyAlignment="1">
      <alignment vertical="center" wrapText="1"/>
    </xf>
    <xf numFmtId="0" fontId="60" fillId="2" borderId="0" xfId="29" quotePrefix="1" applyFont="1" applyFill="1" applyAlignment="1" applyProtection="1"/>
    <xf numFmtId="0" fontId="62" fillId="2" borderId="0" xfId="2" applyFont="1" applyFill="1" applyBorder="1" applyAlignment="1">
      <alignment horizontal="center" vertical="center" wrapText="1"/>
    </xf>
    <xf numFmtId="0" fontId="60" fillId="2" borderId="0" xfId="29" applyFont="1" applyFill="1" applyBorder="1" applyAlignment="1" applyProtection="1"/>
    <xf numFmtId="0" fontId="63" fillId="2" borderId="0" xfId="1" applyFont="1" applyFill="1" applyBorder="1"/>
    <xf numFmtId="0" fontId="63" fillId="2" borderId="0" xfId="29" applyFont="1" applyFill="1" applyBorder="1" applyAlignment="1" applyProtection="1"/>
    <xf numFmtId="0" fontId="62" fillId="2" borderId="0" xfId="29" applyFont="1" applyFill="1" applyBorder="1" applyAlignment="1" applyProtection="1">
      <alignment horizontal="center"/>
    </xf>
    <xf numFmtId="0" fontId="51" fillId="2" borderId="0" xfId="2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168" fontId="45" fillId="0" borderId="0" xfId="1" applyNumberFormat="1" applyFont="1" applyFill="1" applyBorder="1"/>
    <xf numFmtId="172" fontId="45" fillId="0" borderId="0" xfId="95" applyNumberFormat="1" applyFont="1" applyFill="1" applyBorder="1"/>
    <xf numFmtId="172" fontId="45" fillId="2" borderId="0" xfId="95" applyNumberFormat="1" applyFont="1" applyFill="1" applyBorder="1"/>
    <xf numFmtId="0" fontId="45" fillId="0" borderId="0" xfId="1" applyFont="1" applyFill="1" applyBorder="1"/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168" fontId="55" fillId="2" borderId="0" xfId="2" applyNumberFormat="1" applyFont="1" applyFill="1" applyBorder="1"/>
    <xf numFmtId="1" fontId="45" fillId="2" borderId="0" xfId="1" applyNumberFormat="1" applyFont="1" applyFill="1" applyBorder="1" applyAlignment="1">
      <alignment horizontal="right"/>
    </xf>
    <xf numFmtId="1" fontId="55" fillId="2" borderId="0" xfId="1" applyNumberFormat="1" applyFont="1" applyFill="1" applyBorder="1"/>
    <xf numFmtId="165" fontId="55" fillId="2" borderId="0" xfId="2" applyNumberFormat="1" applyFont="1" applyFill="1" applyBorder="1"/>
    <xf numFmtId="0" fontId="9" fillId="2" borderId="0" xfId="0" applyFont="1" applyFill="1"/>
    <xf numFmtId="168" fontId="55" fillId="2" borderId="0" xfId="2" applyNumberFormat="1" applyFont="1" applyFill="1" applyBorder="1" applyAlignment="1">
      <alignment horizontal="right"/>
    </xf>
    <xf numFmtId="168" fontId="55" fillId="2" borderId="0" xfId="1" applyNumberFormat="1" applyFont="1" applyFill="1" applyBorder="1"/>
    <xf numFmtId="0" fontId="9" fillId="2" borderId="0" xfId="0" applyFont="1" applyFill="1" applyBorder="1"/>
    <xf numFmtId="0" fontId="9" fillId="0" borderId="0" xfId="0" applyFont="1"/>
    <xf numFmtId="165" fontId="45" fillId="2" borderId="0" xfId="2" applyNumberFormat="1" applyFont="1" applyFill="1" applyBorder="1"/>
    <xf numFmtId="0" fontId="45" fillId="2" borderId="0" xfId="1" applyFont="1" applyFill="1" applyAlignment="1"/>
    <xf numFmtId="165" fontId="55" fillId="57" borderId="34" xfId="2" applyNumberFormat="1" applyFont="1" applyFill="1" applyBorder="1"/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3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3" fillId="2" borderId="0" xfId="2" applyFont="1" applyFill="1" applyBorder="1" applyAlignment="1">
      <alignment horizontal="center" vertical="center"/>
    </xf>
    <xf numFmtId="0" fontId="53" fillId="2" borderId="0" xfId="0" applyFont="1" applyFill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3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0" fontId="51" fillId="2" borderId="40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  <xf numFmtId="0" fontId="53" fillId="2" borderId="0" xfId="2" applyFont="1" applyFill="1" applyBorder="1" applyAlignment="1">
      <alignment horizontal="center"/>
    </xf>
    <xf numFmtId="0" fontId="53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</cellXfs>
  <cellStyles count="149">
    <cellStyle name="20% - Énfasis1 2" xfId="54" xr:uid="{00000000-0005-0000-0000-000000000000}"/>
    <cellStyle name="20% - Énfasis1 2 2" xfId="100" xr:uid="{00000000-0005-0000-0000-000001000000}"/>
    <cellStyle name="20% - Énfasis2 2" xfId="55" xr:uid="{00000000-0005-0000-0000-000002000000}"/>
    <cellStyle name="20% - Énfasis2 2 2" xfId="101" xr:uid="{00000000-0005-0000-0000-000003000000}"/>
    <cellStyle name="20% - Énfasis3 2" xfId="56" xr:uid="{00000000-0005-0000-0000-000004000000}"/>
    <cellStyle name="20% - Énfasis3 2 2" xfId="102" xr:uid="{00000000-0005-0000-0000-000005000000}"/>
    <cellStyle name="20% - Énfasis4 2" xfId="57" xr:uid="{00000000-0005-0000-0000-000006000000}"/>
    <cellStyle name="20% - Énfasis4 2 2" xfId="103" xr:uid="{00000000-0005-0000-0000-000007000000}"/>
    <cellStyle name="20% - Énfasis5 2" xfId="58" xr:uid="{00000000-0005-0000-0000-000008000000}"/>
    <cellStyle name="20% - Énfasis5 2 2" xfId="104" xr:uid="{00000000-0005-0000-0000-000009000000}"/>
    <cellStyle name="20% - Énfasis6 2" xfId="59" xr:uid="{00000000-0005-0000-0000-00000A000000}"/>
    <cellStyle name="20% - Énfasis6 2 2" xfId="105" xr:uid="{00000000-0005-0000-0000-00000B000000}"/>
    <cellStyle name="40% - Énfasis1 2" xfId="60" xr:uid="{00000000-0005-0000-0000-00000C000000}"/>
    <cellStyle name="40% - Énfasis1 2 2" xfId="106" xr:uid="{00000000-0005-0000-0000-00000D000000}"/>
    <cellStyle name="40% - Énfasis2 2" xfId="61" xr:uid="{00000000-0005-0000-0000-00000E000000}"/>
    <cellStyle name="40% - Énfasis2 2 2" xfId="107" xr:uid="{00000000-0005-0000-0000-00000F000000}"/>
    <cellStyle name="40% - Énfasis3 2" xfId="62" xr:uid="{00000000-0005-0000-0000-000010000000}"/>
    <cellStyle name="40% - Énfasis3 2 2" xfId="108" xr:uid="{00000000-0005-0000-0000-000011000000}"/>
    <cellStyle name="40% - Énfasis4 2" xfId="63" xr:uid="{00000000-0005-0000-0000-000012000000}"/>
    <cellStyle name="40% - Énfasis4 2 2" xfId="109" xr:uid="{00000000-0005-0000-0000-000013000000}"/>
    <cellStyle name="40% - Énfasis5 2" xfId="64" xr:uid="{00000000-0005-0000-0000-000014000000}"/>
    <cellStyle name="40% - Énfasis5 2 2" xfId="110" xr:uid="{00000000-0005-0000-0000-000015000000}"/>
    <cellStyle name="40% - Énfasis6 2" xfId="65" xr:uid="{00000000-0005-0000-0000-000016000000}"/>
    <cellStyle name="40% - Énfasis6 2 2" xfId="111" xr:uid="{00000000-0005-0000-0000-000017000000}"/>
    <cellStyle name="60% - Énfasis1 2" xfId="66" xr:uid="{00000000-0005-0000-0000-000018000000}"/>
    <cellStyle name="60% - Énfasis1 2 2" xfId="112" xr:uid="{00000000-0005-0000-0000-000019000000}"/>
    <cellStyle name="60% - Énfasis2 2" xfId="67" xr:uid="{00000000-0005-0000-0000-00001A000000}"/>
    <cellStyle name="60% - Énfasis2 2 2" xfId="113" xr:uid="{00000000-0005-0000-0000-00001B000000}"/>
    <cellStyle name="60% - Énfasis3 2" xfId="68" xr:uid="{00000000-0005-0000-0000-00001C000000}"/>
    <cellStyle name="60% - Énfasis3 2 2" xfId="114" xr:uid="{00000000-0005-0000-0000-00001D000000}"/>
    <cellStyle name="60% - Énfasis4 2" xfId="69" xr:uid="{00000000-0005-0000-0000-00001E000000}"/>
    <cellStyle name="60% - Énfasis4 2 2" xfId="115" xr:uid="{00000000-0005-0000-0000-00001F000000}"/>
    <cellStyle name="60% - Énfasis5 2" xfId="70" xr:uid="{00000000-0005-0000-0000-000020000000}"/>
    <cellStyle name="60% - Énfasis5 2 2" xfId="116" xr:uid="{00000000-0005-0000-0000-000021000000}"/>
    <cellStyle name="60% - Énfasis6 2" xfId="71" xr:uid="{00000000-0005-0000-0000-000022000000}"/>
    <cellStyle name="60% - Énfasis6 2 2" xfId="117" xr:uid="{00000000-0005-0000-0000-000023000000}"/>
    <cellStyle name="Buena 2" xfId="72" xr:uid="{00000000-0005-0000-0000-000024000000}"/>
    <cellStyle name="Buena 2 2" xfId="118" xr:uid="{00000000-0005-0000-0000-000025000000}"/>
    <cellStyle name="Cálculo 2" xfId="73" xr:uid="{00000000-0005-0000-0000-000026000000}"/>
    <cellStyle name="Cálculo 2 2" xfId="119" xr:uid="{00000000-0005-0000-0000-000027000000}"/>
    <cellStyle name="Cálculo 3" xfId="147" xr:uid="{00000000-0005-0000-0000-000028000000}"/>
    <cellStyle name="Celda de comprobación 2" xfId="74" xr:uid="{00000000-0005-0000-0000-000029000000}"/>
    <cellStyle name="Celda de comprobación 2 2" xfId="120" xr:uid="{00000000-0005-0000-0000-00002A000000}"/>
    <cellStyle name="Celda vinculada 2" xfId="75" xr:uid="{00000000-0005-0000-0000-00002B000000}"/>
    <cellStyle name="Celda vinculada 2 2" xfId="121" xr:uid="{00000000-0005-0000-0000-00002C000000}"/>
    <cellStyle name="Comma0" xfId="4" xr:uid="{00000000-0005-0000-0000-00002D000000}"/>
    <cellStyle name="Currency0" xfId="5" xr:uid="{00000000-0005-0000-0000-00002E000000}"/>
    <cellStyle name="Date" xfId="6" xr:uid="{00000000-0005-0000-0000-00002F000000}"/>
    <cellStyle name="Encabezado 4 2" xfId="76" xr:uid="{00000000-0005-0000-0000-000030000000}"/>
    <cellStyle name="Encabezado 4 2 2" xfId="122" xr:uid="{00000000-0005-0000-0000-000031000000}"/>
    <cellStyle name="Énfasis1 2" xfId="77" xr:uid="{00000000-0005-0000-0000-000032000000}"/>
    <cellStyle name="Énfasis1 2 2" xfId="123" xr:uid="{00000000-0005-0000-0000-000033000000}"/>
    <cellStyle name="Énfasis2 2" xfId="78" xr:uid="{00000000-0005-0000-0000-000034000000}"/>
    <cellStyle name="Énfasis2 2 2" xfId="124" xr:uid="{00000000-0005-0000-0000-000035000000}"/>
    <cellStyle name="Énfasis3 2" xfId="79" xr:uid="{00000000-0005-0000-0000-000036000000}"/>
    <cellStyle name="Énfasis3 2 2" xfId="125" xr:uid="{00000000-0005-0000-0000-000037000000}"/>
    <cellStyle name="Énfasis4 2" xfId="80" xr:uid="{00000000-0005-0000-0000-000038000000}"/>
    <cellStyle name="Énfasis4 2 2" xfId="126" xr:uid="{00000000-0005-0000-0000-000039000000}"/>
    <cellStyle name="Énfasis5 2" xfId="81" xr:uid="{00000000-0005-0000-0000-00003A000000}"/>
    <cellStyle name="Énfasis5 2 2" xfId="127" xr:uid="{00000000-0005-0000-0000-00003B000000}"/>
    <cellStyle name="Énfasis6 2" xfId="82" xr:uid="{00000000-0005-0000-0000-00003C000000}"/>
    <cellStyle name="Énfasis6 2 2" xfId="128" xr:uid="{00000000-0005-0000-0000-00003D000000}"/>
    <cellStyle name="Entrada 2" xfId="83" xr:uid="{00000000-0005-0000-0000-00003E000000}"/>
    <cellStyle name="Entrada 2 2" xfId="129" xr:uid="{00000000-0005-0000-0000-00003F000000}"/>
    <cellStyle name="Entrada 3" xfId="146" xr:uid="{00000000-0005-0000-0000-000040000000}"/>
    <cellStyle name="Estilo 1" xfId="7" xr:uid="{00000000-0005-0000-0000-000041000000}"/>
    <cellStyle name="Euro" xfId="8" xr:uid="{00000000-0005-0000-0000-000042000000}"/>
    <cellStyle name="Euro 2" xfId="9" xr:uid="{00000000-0005-0000-0000-000043000000}"/>
    <cellStyle name="Euro 3" xfId="10" xr:uid="{00000000-0005-0000-0000-000044000000}"/>
    <cellStyle name="Euro 4" xfId="11" xr:uid="{00000000-0005-0000-0000-000045000000}"/>
    <cellStyle name="Euro 5" xfId="12" xr:uid="{00000000-0005-0000-0000-000046000000}"/>
    <cellStyle name="Euro 6" xfId="13" xr:uid="{00000000-0005-0000-0000-000047000000}"/>
    <cellStyle name="Euro 7" xfId="14" xr:uid="{00000000-0005-0000-0000-000048000000}"/>
    <cellStyle name="Euro 8" xfId="142" xr:uid="{00000000-0005-0000-0000-000049000000}"/>
    <cellStyle name="Fixed" xfId="15" xr:uid="{00000000-0005-0000-0000-00004A000000}"/>
    <cellStyle name="Heading 1" xfId="16" xr:uid="{00000000-0005-0000-0000-00004B000000}"/>
    <cellStyle name="Heading 2" xfId="17" xr:uid="{00000000-0005-0000-0000-00004C000000}"/>
    <cellStyle name="Hipervínculo" xfId="29" builtinId="8"/>
    <cellStyle name="Hipervínculo 2" xfId="31" xr:uid="{00000000-0005-0000-0000-00004E000000}"/>
    <cellStyle name="Incorrecto 2" xfId="84" xr:uid="{00000000-0005-0000-0000-00004F000000}"/>
    <cellStyle name="Incorrecto 2 2" xfId="130" xr:uid="{00000000-0005-0000-0000-000050000000}"/>
    <cellStyle name="Millares" xfId="95" builtinId="3"/>
    <cellStyle name="Millares 2" xfId="33" xr:uid="{00000000-0005-0000-0000-000052000000}"/>
    <cellStyle name="Millares 2 2" xfId="34" xr:uid="{00000000-0005-0000-0000-000053000000}"/>
    <cellStyle name="Millares 3" xfId="35" xr:uid="{00000000-0005-0000-0000-000054000000}"/>
    <cellStyle name="Millares 3 2" xfId="131" xr:uid="{00000000-0005-0000-0000-000055000000}"/>
    <cellStyle name="Millares 4" xfId="36" xr:uid="{00000000-0005-0000-0000-000056000000}"/>
    <cellStyle name="Millares 5" xfId="37" xr:uid="{00000000-0005-0000-0000-000057000000}"/>
    <cellStyle name="Millares 6" xfId="32" xr:uid="{00000000-0005-0000-0000-000058000000}"/>
    <cellStyle name="Millares 7" xfId="85" xr:uid="{00000000-0005-0000-0000-000059000000}"/>
    <cellStyle name="Millares 8" xfId="97" xr:uid="{00000000-0005-0000-0000-00005A000000}"/>
    <cellStyle name="Neutral 2" xfId="86" xr:uid="{00000000-0005-0000-0000-00005B000000}"/>
    <cellStyle name="Neutral 2 2" xfId="132" xr:uid="{00000000-0005-0000-0000-00005C000000}"/>
    <cellStyle name="Normal" xfId="0" builtinId="0"/>
    <cellStyle name="Normal 10" xfId="38" xr:uid="{00000000-0005-0000-0000-00005E000000}"/>
    <cellStyle name="Normal 11" xfId="18" xr:uid="{00000000-0005-0000-0000-00005F000000}"/>
    <cellStyle name="Normal 11 2" xfId="39" xr:uid="{00000000-0005-0000-0000-000060000000}"/>
    <cellStyle name="Normal 11 3" xfId="98" xr:uid="{00000000-0005-0000-0000-000061000000}"/>
    <cellStyle name="Normal 12" xfId="19" xr:uid="{00000000-0005-0000-0000-000062000000}"/>
    <cellStyle name="Normal 13" xfId="20" xr:uid="{00000000-0005-0000-0000-000063000000}"/>
    <cellStyle name="Normal 14" xfId="21" xr:uid="{00000000-0005-0000-0000-000064000000}"/>
    <cellStyle name="Normal 15" xfId="96" xr:uid="{00000000-0005-0000-0000-000065000000}"/>
    <cellStyle name="Normal 2" xfId="22" xr:uid="{00000000-0005-0000-0000-000066000000}"/>
    <cellStyle name="Normal 2 2" xfId="41" xr:uid="{00000000-0005-0000-0000-000067000000}"/>
    <cellStyle name="Normal 2 2 2" xfId="42" xr:uid="{00000000-0005-0000-0000-000068000000}"/>
    <cellStyle name="Normal 2 2 3" xfId="43" xr:uid="{00000000-0005-0000-0000-000069000000}"/>
    <cellStyle name="Normal 2 2 4" xfId="44" xr:uid="{00000000-0005-0000-0000-00006A000000}"/>
    <cellStyle name="Normal 2 2 5" xfId="45" xr:uid="{00000000-0005-0000-0000-00006B000000}"/>
    <cellStyle name="Normal 2 2 6" xfId="148" xr:uid="{00000000-0005-0000-0000-00006C000000}"/>
    <cellStyle name="Normal 2 3" xfId="46" xr:uid="{00000000-0005-0000-0000-00006D000000}"/>
    <cellStyle name="Normal 2 4" xfId="47" xr:uid="{00000000-0005-0000-0000-00006E000000}"/>
    <cellStyle name="Normal 2 5" xfId="48" xr:uid="{00000000-0005-0000-0000-00006F000000}"/>
    <cellStyle name="Normal 2 6" xfId="40" xr:uid="{00000000-0005-0000-0000-000070000000}"/>
    <cellStyle name="Normal 3" xfId="23" xr:uid="{00000000-0005-0000-0000-000071000000}"/>
    <cellStyle name="Normal 4" xfId="24" xr:uid="{00000000-0005-0000-0000-000072000000}"/>
    <cellStyle name="Normal 4 2" xfId="49" xr:uid="{00000000-0005-0000-0000-000073000000}"/>
    <cellStyle name="Normal 5" xfId="25" xr:uid="{00000000-0005-0000-0000-000074000000}"/>
    <cellStyle name="Normal 6" xfId="30" xr:uid="{00000000-0005-0000-0000-000075000000}"/>
    <cellStyle name="Normal 7" xfId="26" xr:uid="{00000000-0005-0000-0000-000076000000}"/>
    <cellStyle name="Normal 7 2" xfId="50" xr:uid="{00000000-0005-0000-0000-000077000000}"/>
    <cellStyle name="Normal 8" xfId="51" xr:uid="{00000000-0005-0000-0000-000078000000}"/>
    <cellStyle name="Normal 9" xfId="27" xr:uid="{00000000-0005-0000-0000-000079000000}"/>
    <cellStyle name="Normal 9 2" xfId="52" xr:uid="{00000000-0005-0000-0000-00007A000000}"/>
    <cellStyle name="Normal_Fenaviquín 14 (2007) - Base importaciones maquinaria" xfId="1" xr:uid="{00000000-0005-0000-0000-00007B000000}"/>
    <cellStyle name="Normal_Fenaviquín 15 (2007) - Huevo por colores" xfId="2" xr:uid="{00000000-0005-0000-0000-00007C000000}"/>
    <cellStyle name="Notas 2" xfId="87" xr:uid="{00000000-0005-0000-0000-00007D000000}"/>
    <cellStyle name="Notas 2 2" xfId="133" xr:uid="{00000000-0005-0000-0000-00007E000000}"/>
    <cellStyle name="Notas 3" xfId="99" xr:uid="{00000000-0005-0000-0000-00007F000000}"/>
    <cellStyle name="Notas 4" xfId="145" xr:uid="{00000000-0005-0000-0000-000080000000}"/>
    <cellStyle name="Porcentaje 2" xfId="53" xr:uid="{00000000-0005-0000-0000-000081000000}"/>
    <cellStyle name="Porcentual 2" xfId="3" xr:uid="{00000000-0005-0000-0000-000082000000}"/>
    <cellStyle name="rojo" xfId="28" xr:uid="{00000000-0005-0000-0000-000083000000}"/>
    <cellStyle name="Salida 2" xfId="88" xr:uid="{00000000-0005-0000-0000-000084000000}"/>
    <cellStyle name="Salida 2 2" xfId="134" xr:uid="{00000000-0005-0000-0000-000085000000}"/>
    <cellStyle name="Salida 3" xfId="144" xr:uid="{00000000-0005-0000-0000-000086000000}"/>
    <cellStyle name="Texto de advertencia 2" xfId="89" xr:uid="{00000000-0005-0000-0000-000087000000}"/>
    <cellStyle name="Texto de advertencia 2 2" xfId="135" xr:uid="{00000000-0005-0000-0000-000088000000}"/>
    <cellStyle name="Texto explicativo 2" xfId="90" xr:uid="{00000000-0005-0000-0000-000089000000}"/>
    <cellStyle name="Texto explicativo 2 2" xfId="136" xr:uid="{00000000-0005-0000-0000-00008A000000}"/>
    <cellStyle name="Título 1 2" xfId="137" xr:uid="{00000000-0005-0000-0000-00008B000000}"/>
    <cellStyle name="Título 2 2" xfId="92" xr:uid="{00000000-0005-0000-0000-00008C000000}"/>
    <cellStyle name="Título 2 2 2" xfId="138" xr:uid="{00000000-0005-0000-0000-00008D000000}"/>
    <cellStyle name="Título 3 2" xfId="93" xr:uid="{00000000-0005-0000-0000-00008E000000}"/>
    <cellStyle name="Título 3 2 2" xfId="139" xr:uid="{00000000-0005-0000-0000-00008F000000}"/>
    <cellStyle name="Título 4" xfId="91" xr:uid="{00000000-0005-0000-0000-000090000000}"/>
    <cellStyle name="Título 4 2" xfId="140" xr:uid="{00000000-0005-0000-0000-000091000000}"/>
    <cellStyle name="Total 2" xfId="94" xr:uid="{00000000-0005-0000-0000-000092000000}"/>
    <cellStyle name="Total 2 2" xfId="141" xr:uid="{00000000-0005-0000-0000-000093000000}"/>
    <cellStyle name="Total 3" xfId="143" xr:uid="{00000000-0005-0000-0000-000094000000}"/>
  </cellStyles>
  <dxfs count="0"/>
  <tableStyles count="0" defaultTableStyle="TableStyleMedium9" defaultPivotStyle="PivotStyleLight16"/>
  <colors>
    <mruColors>
      <color rgb="FF1F497D"/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-4.8413868248734246</c:v>
                </c:pt>
                <c:pt idx="1">
                  <c:v>-4.6013492516878358</c:v>
                </c:pt>
                <c:pt idx="2">
                  <c:v>-6.9808029213573946</c:v>
                </c:pt>
                <c:pt idx="3">
                  <c:v>-4.8381424077916506</c:v>
                </c:pt>
                <c:pt idx="4">
                  <c:v>-2.2973090982138871</c:v>
                </c:pt>
                <c:pt idx="5">
                  <c:v>-6.8859049196205717</c:v>
                </c:pt>
                <c:pt idx="6">
                  <c:v>-5.3768625664016696</c:v>
                </c:pt>
                <c:pt idx="7">
                  <c:v>-8.2516873526275276</c:v>
                </c:pt>
                <c:pt idx="8">
                  <c:v>-6.9848571683411365</c:v>
                </c:pt>
                <c:pt idx="9">
                  <c:v>10.063082051698458</c:v>
                </c:pt>
                <c:pt idx="10">
                  <c:v>-10.033498803666873</c:v>
                </c:pt>
                <c:pt idx="11">
                  <c:v>1.8151890853998367</c:v>
                </c:pt>
                <c:pt idx="12">
                  <c:v>0.3729198856209166</c:v>
                </c:pt>
                <c:pt idx="13">
                  <c:v>6.2245982680793759</c:v>
                </c:pt>
                <c:pt idx="14">
                  <c:v>-8.6684549440942931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-1.1733641070206602</c:v>
                </c:pt>
                <c:pt idx="1">
                  <c:v>-2.0946696170534409</c:v>
                </c:pt>
                <c:pt idx="2">
                  <c:v>-0.33512269938650263</c:v>
                </c:pt>
                <c:pt idx="3">
                  <c:v>-1.7132605415424109</c:v>
                </c:pt>
                <c:pt idx="4">
                  <c:v>-0.63522240328323676</c:v>
                </c:pt>
                <c:pt idx="5">
                  <c:v>-2.3390445003215632E-2</c:v>
                </c:pt>
                <c:pt idx="6">
                  <c:v>-1.121189216427311</c:v>
                </c:pt>
                <c:pt idx="7">
                  <c:v>-1.1763221002145627</c:v>
                </c:pt>
                <c:pt idx="8">
                  <c:v>-8.493633161744782</c:v>
                </c:pt>
                <c:pt idx="9">
                  <c:v>5.2264990835297169</c:v>
                </c:pt>
                <c:pt idx="10">
                  <c:v>-1.9577031362535138</c:v>
                </c:pt>
                <c:pt idx="11">
                  <c:v>4.1569086651053908</c:v>
                </c:pt>
                <c:pt idx="12">
                  <c:v>0.30797101449276454</c:v>
                </c:pt>
                <c:pt idx="13">
                  <c:v>-11.226158038147133</c:v>
                </c:pt>
                <c:pt idx="14">
                  <c:v>-1.3221593913998504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6611976192868203"/>
          <c:y val="0.44554434525939701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65827055785819"/>
          <c:y val="5.2225540489227666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-3.735471369040738</c:v>
                </c:pt>
                <c:pt idx="1">
                  <c:v>-5.5750437013792435</c:v>
                </c:pt>
                <c:pt idx="2">
                  <c:v>-3.1024325074070873</c:v>
                </c:pt>
                <c:pt idx="3">
                  <c:v>-2.15856259435661</c:v>
                </c:pt>
                <c:pt idx="4">
                  <c:v>-0.86192031653116885</c:v>
                </c:pt>
                <c:pt idx="5">
                  <c:v>-0.24399000225132284</c:v>
                </c:pt>
                <c:pt idx="6">
                  <c:v>-5.6729281120501867</c:v>
                </c:pt>
                <c:pt idx="7">
                  <c:v>-11.155407943242153</c:v>
                </c:pt>
                <c:pt idx="8">
                  <c:v>-13.030202393635349</c:v>
                </c:pt>
                <c:pt idx="9">
                  <c:v>8.2579037596527911</c:v>
                </c:pt>
                <c:pt idx="10">
                  <c:v>-7.0816002853049298</c:v>
                </c:pt>
                <c:pt idx="11">
                  <c:v>-4.6725379796085207</c:v>
                </c:pt>
                <c:pt idx="12">
                  <c:v>2.3768256534799264</c:v>
                </c:pt>
                <c:pt idx="13">
                  <c:v>0.28610999369888646</c:v>
                </c:pt>
                <c:pt idx="14">
                  <c:v>-6.3242734584895715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-1.2934883626811597</c:v>
                </c:pt>
                <c:pt idx="1">
                  <c:v>-3.1413756135652164</c:v>
                </c:pt>
                <c:pt idx="2">
                  <c:v>-0.83028847561122632</c:v>
                </c:pt>
                <c:pt idx="3">
                  <c:v>-0.5054573882115676</c:v>
                </c:pt>
                <c:pt idx="4">
                  <c:v>0.15233178977200623</c:v>
                </c:pt>
                <c:pt idx="5">
                  <c:v>-0.61958350760133385</c:v>
                </c:pt>
                <c:pt idx="6">
                  <c:v>-1.5923967774420902</c:v>
                </c:pt>
                <c:pt idx="7">
                  <c:v>-2.5183683597380622</c:v>
                </c:pt>
                <c:pt idx="8">
                  <c:v>-6.77394356566532</c:v>
                </c:pt>
                <c:pt idx="9">
                  <c:v>5.6607917904022145</c:v>
                </c:pt>
                <c:pt idx="10">
                  <c:v>-1.8775268061170749</c:v>
                </c:pt>
                <c:pt idx="11">
                  <c:v>2.4324235123271336</c:v>
                </c:pt>
                <c:pt idx="12">
                  <c:v>-0.28302170836720109</c:v>
                </c:pt>
                <c:pt idx="13">
                  <c:v>-7.3061054193129706</c:v>
                </c:pt>
                <c:pt idx="14">
                  <c:v>-0.885564615562771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1327132585"/>
          <c:y val="8.1729339791516628E-2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846702089068135E-2"/>
          <c:y val="0.1819772026984651"/>
          <c:w val="0.9422481488594413"/>
          <c:h val="0.53897547165547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anual'!$AM$38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-1.9873302490567795E-16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'Producción dptos anual'!$AM$39:$AM$50</c:f>
              <c:numCache>
                <c:formatCode>0.0</c:formatCode>
                <c:ptCount val="12"/>
                <c:pt idx="0">
                  <c:v>-7.2717744489077969</c:v>
                </c:pt>
                <c:pt idx="1">
                  <c:v>-8.5906531279328462</c:v>
                </c:pt>
                <c:pt idx="2">
                  <c:v>-6.9313092145104171</c:v>
                </c:pt>
                <c:pt idx="3">
                  <c:v>-5.9791690026413713</c:v>
                </c:pt>
                <c:pt idx="4">
                  <c:v>-6.4114632351039642</c:v>
                </c:pt>
                <c:pt idx="5">
                  <c:v>-6.7161637224937509</c:v>
                </c:pt>
                <c:pt idx="6">
                  <c:v>-4.0633858025744711</c:v>
                </c:pt>
                <c:pt idx="7">
                  <c:v>-2.1089563842000558</c:v>
                </c:pt>
                <c:pt idx="8">
                  <c:v>-11.059678143278784</c:v>
                </c:pt>
                <c:pt idx="9">
                  <c:v>3.9672797270471571</c:v>
                </c:pt>
                <c:pt idx="10">
                  <c:v>-3.466575436938224</c:v>
                </c:pt>
                <c:pt idx="11">
                  <c:v>-4.8413868248736058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'Producción dptos anual'!$AL$38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0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-4.7891577938412038</c:v>
                </c:pt>
                <c:pt idx="1">
                  <c:v>-8.0145486697747348</c:v>
                </c:pt>
                <c:pt idx="2">
                  <c:v>-8.7706949547839645</c:v>
                </c:pt>
                <c:pt idx="3">
                  <c:v>-5.5866980836046682</c:v>
                </c:pt>
                <c:pt idx="4">
                  <c:v>-8.3421754833966855</c:v>
                </c:pt>
                <c:pt idx="5">
                  <c:v>-10.073003388374079</c:v>
                </c:pt>
                <c:pt idx="6">
                  <c:v>-0.37754911265782676</c:v>
                </c:pt>
                <c:pt idx="7">
                  <c:v>0.7017306182686367</c:v>
                </c:pt>
                <c:pt idx="8">
                  <c:v>-12.896040960342281</c:v>
                </c:pt>
                <c:pt idx="9">
                  <c:v>9.4459612573090546</c:v>
                </c:pt>
                <c:pt idx="10">
                  <c:v>-6.5380962580798396</c:v>
                </c:pt>
                <c:pt idx="11">
                  <c:v>-6.9808029213575313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184666771561595E-2"/>
          <c:y val="6.9949248312898865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'Producción dptos anual'!$AL$37:$AL$38</c:f>
              <c:strCache>
                <c:ptCount val="2"/>
                <c:pt idx="1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1.71875648281410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0673129484466937E-2"/>
                  <c:y val="8.68415996036780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1.8201470978997793E-2"/>
                  <c:y val="-6.3811856849973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5429108776E-2"/>
                  <c:y val="6.33691073662797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1.8281275200522886E-2"/>
                  <c:y val="5.9785280600710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2.2220253937032985E-2"/>
                  <c:y val="3.67872179822091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1.3686916610203442E-3"/>
                  <c:y val="1.76780186631597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1.3591053020643973E-2"/>
                  <c:y val="-3.88660725112731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-4.7891577938412038</c:v>
                </c:pt>
                <c:pt idx="1">
                  <c:v>-8.0145486697747348</c:v>
                </c:pt>
                <c:pt idx="2">
                  <c:v>-8.7706949547839645</c:v>
                </c:pt>
                <c:pt idx="3">
                  <c:v>-5.5866980836046682</c:v>
                </c:pt>
                <c:pt idx="4">
                  <c:v>-8.3421754833966855</c:v>
                </c:pt>
                <c:pt idx="5">
                  <c:v>-10.073003388374079</c:v>
                </c:pt>
                <c:pt idx="6">
                  <c:v>-0.37754911265782676</c:v>
                </c:pt>
                <c:pt idx="7">
                  <c:v>0.7017306182686367</c:v>
                </c:pt>
                <c:pt idx="8">
                  <c:v>-12.896040960342281</c:v>
                </c:pt>
                <c:pt idx="9">
                  <c:v>9.4459612573090546</c:v>
                </c:pt>
                <c:pt idx="10">
                  <c:v>-6.5380962580798396</c:v>
                </c:pt>
                <c:pt idx="11">
                  <c:v>-6.9808029213575313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8"/>
              <c:layout>
                <c:manualLayout>
                  <c:x val="-1.6183509490230279E-2"/>
                  <c:y val="-5.82284480719820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196-46FA-A222-0ED42A15A2D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-4.5236606051737631</c:v>
                </c:pt>
                <c:pt idx="1">
                  <c:v>-5.0010832657931825</c:v>
                </c:pt>
                <c:pt idx="2">
                  <c:v>-5.4484594734155456</c:v>
                </c:pt>
                <c:pt idx="3">
                  <c:v>-5.4628460830953962</c:v>
                </c:pt>
                <c:pt idx="4">
                  <c:v>-5.7416229906382394</c:v>
                </c:pt>
                <c:pt idx="5">
                  <c:v>-6.1097890676179105</c:v>
                </c:pt>
                <c:pt idx="6">
                  <c:v>-0.37754911265782676</c:v>
                </c:pt>
                <c:pt idx="7">
                  <c:v>0.18531164827015889</c:v>
                </c:pt>
                <c:pt idx="8">
                  <c:v>-4.5382075230412937</c:v>
                </c:pt>
                <c:pt idx="9">
                  <c:v>-1.1523900515066243</c:v>
                </c:pt>
                <c:pt idx="10">
                  <c:v>-2.3127672423069234</c:v>
                </c:pt>
                <c:pt idx="11">
                  <c:v>-3.1024325074069936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725430441037708E-2"/>
          <c:y val="0.17777772800623537"/>
          <c:w val="0.94417699261069776"/>
          <c:h val="0.531599081267098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corrido'!$AM$37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'Producción dptos corrido'!$AM$38:$AM$49</c:f>
              <c:numCache>
                <c:formatCode>0.0</c:formatCode>
                <c:ptCount val="12"/>
                <c:pt idx="0">
                  <c:v>-3.4481891141298404</c:v>
                </c:pt>
                <c:pt idx="1">
                  <c:v>-4.1437019297628215</c:v>
                </c:pt>
                <c:pt idx="2">
                  <c:v>-4.4705354347534971</c:v>
                </c:pt>
                <c:pt idx="3">
                  <c:v>-4.6278469562592406</c:v>
                </c:pt>
                <c:pt idx="4">
                  <c:v>-4.7960358542101789</c:v>
                </c:pt>
                <c:pt idx="5">
                  <c:v>-4.9565882012347569</c:v>
                </c:pt>
                <c:pt idx="6">
                  <c:v>-4.0633858025744711</c:v>
                </c:pt>
                <c:pt idx="7">
                  <c:v>-3.0786656247003164</c:v>
                </c:pt>
                <c:pt idx="8">
                  <c:v>-5.9074697771024143</c:v>
                </c:pt>
                <c:pt idx="9">
                  <c:v>-3.5274136466831862</c:v>
                </c:pt>
                <c:pt idx="10">
                  <c:v>-3.5148374677321459</c:v>
                </c:pt>
                <c:pt idx="11">
                  <c:v>-3.7354713690407437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-4.5236606051737631</c:v>
                </c:pt>
                <c:pt idx="1">
                  <c:v>-5.0010832657931825</c:v>
                </c:pt>
                <c:pt idx="2">
                  <c:v>-5.4484594734155456</c:v>
                </c:pt>
                <c:pt idx="3">
                  <c:v>-5.4628460830953962</c:v>
                </c:pt>
                <c:pt idx="4">
                  <c:v>-5.7416229906382394</c:v>
                </c:pt>
                <c:pt idx="5">
                  <c:v>-6.1097890676179105</c:v>
                </c:pt>
                <c:pt idx="6">
                  <c:v>-0.37754911265782676</c:v>
                </c:pt>
                <c:pt idx="7">
                  <c:v>0.18531164827015889</c:v>
                </c:pt>
                <c:pt idx="8">
                  <c:v>-4.5382075230412937</c:v>
                </c:pt>
                <c:pt idx="9">
                  <c:v>-1.1523900515066243</c:v>
                </c:pt>
                <c:pt idx="10">
                  <c:v>-2.3127672423069234</c:v>
                </c:pt>
                <c:pt idx="11">
                  <c:v>-3.1024325074069936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68628209293092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4"/>
              <c:layout>
                <c:manualLayout>
                  <c:x val="-2.374722739163055E-2"/>
                  <c:y val="6.10207788980583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395-41EE-A440-4F7BD264EE5C}"/>
                </c:ext>
              </c:extLst>
            </c:dLbl>
            <c:dLbl>
              <c:idx val="5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2.9114472728871368E-2"/>
                  <c:y val="8.119091025402383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1.8849639521143165E-2"/>
                  <c:y val="4.34228947087643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395-41EE-A440-4F7BD264EE5C}"/>
                </c:ext>
              </c:extLst>
            </c:dLbl>
            <c:dLbl>
              <c:idx val="8"/>
              <c:layout>
                <c:manualLayout>
                  <c:x val="-2.7420418294496096E-2"/>
                  <c:y val="5.515481750162694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395-41EE-A440-4F7BD264EE5C}"/>
                </c:ext>
              </c:extLst>
            </c:dLbl>
            <c:dLbl>
              <c:idx val="9"/>
              <c:layout>
                <c:manualLayout>
                  <c:x val="-1.8849639521143255E-2"/>
                  <c:y val="-5.043248763413767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395-41EE-A440-4F7BD264EE5C}"/>
                </c:ext>
              </c:extLst>
            </c:dLbl>
            <c:dLbl>
              <c:idx val="11"/>
              <c:layout>
                <c:manualLayout>
                  <c:x val="-1.5176448618277664E-2"/>
                  <c:y val="6.10207788980583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57-4899-8B2D-FA93908EEE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-4.4458145265390936</c:v>
                </c:pt>
                <c:pt idx="1">
                  <c:v>-5.0812240562590922</c:v>
                </c:pt>
                <c:pt idx="2">
                  <c:v>-5.3116146946526772</c:v>
                </c:pt>
                <c:pt idx="3">
                  <c:v>-3.6218292419844422</c:v>
                </c:pt>
                <c:pt idx="4">
                  <c:v>-8.4750168215783734</c:v>
                </c:pt>
                <c:pt idx="5">
                  <c:v>-2.7910631437353284</c:v>
                </c:pt>
                <c:pt idx="6">
                  <c:v>-0.91208999157036397</c:v>
                </c:pt>
                <c:pt idx="7">
                  <c:v>-1.0795708286585715</c:v>
                </c:pt>
                <c:pt idx="8">
                  <c:v>-9.5205865920642943</c:v>
                </c:pt>
                <c:pt idx="9">
                  <c:v>10.337587686497841</c:v>
                </c:pt>
                <c:pt idx="10">
                  <c:v>-1.4896353846395982</c:v>
                </c:pt>
                <c:pt idx="11">
                  <c:v>-3.5693859382376347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'Ventas dptos anual'!$AM$37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'Ventas dptos anual'!$AM$38:$AM$49</c:f>
              <c:numCache>
                <c:formatCode>0.0</c:formatCode>
                <c:ptCount val="12"/>
                <c:pt idx="0">
                  <c:v>-6.1060318817504733</c:v>
                </c:pt>
                <c:pt idx="1">
                  <c:v>-6.4422059059970334</c:v>
                </c:pt>
                <c:pt idx="2">
                  <c:v>-5.8654902724031954</c:v>
                </c:pt>
                <c:pt idx="3">
                  <c:v>-4.7205409630945443</c:v>
                </c:pt>
                <c:pt idx="4">
                  <c:v>-7.2739458908740122</c:v>
                </c:pt>
                <c:pt idx="5">
                  <c:v>-3.4898394162306001</c:v>
                </c:pt>
                <c:pt idx="6">
                  <c:v>-3.7533982089347329</c:v>
                </c:pt>
                <c:pt idx="7">
                  <c:v>-2.5379601144755903</c:v>
                </c:pt>
                <c:pt idx="8">
                  <c:v>-10.323786884389474</c:v>
                </c:pt>
                <c:pt idx="9">
                  <c:v>4.396958067540635</c:v>
                </c:pt>
                <c:pt idx="10">
                  <c:v>-2.9273006285421399</c:v>
                </c:pt>
                <c:pt idx="11">
                  <c:v>-4.3817939214751416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-4.4458145265390936</c:v>
                </c:pt>
                <c:pt idx="1">
                  <c:v>-5.0812240562590922</c:v>
                </c:pt>
                <c:pt idx="2">
                  <c:v>-5.3116146946526772</c:v>
                </c:pt>
                <c:pt idx="3">
                  <c:v>-3.6218292419844422</c:v>
                </c:pt>
                <c:pt idx="4">
                  <c:v>-8.4750168215783734</c:v>
                </c:pt>
                <c:pt idx="5">
                  <c:v>-2.7910631437353284</c:v>
                </c:pt>
                <c:pt idx="6">
                  <c:v>-0.91208999157036397</c:v>
                </c:pt>
                <c:pt idx="7">
                  <c:v>-1.0795708286585715</c:v>
                </c:pt>
                <c:pt idx="8">
                  <c:v>-9.5205865920642943</c:v>
                </c:pt>
                <c:pt idx="9">
                  <c:v>10.337587686497841</c:v>
                </c:pt>
                <c:pt idx="10">
                  <c:v>-1.4896353846395982</c:v>
                </c:pt>
                <c:pt idx="11">
                  <c:v>-3.5693859382376347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5754168886783891"/>
          <c:y val="0.84412874706451169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corrido'!$AL$31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2321179764373072E-2"/>
                  <c:y val="6.56063902952056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08485466721E-2"/>
                  <c:y val="4.854845168641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4.0265197468569616E-2"/>
                  <c:y val="8.75778391332786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1.9866221206825959E-2"/>
                  <c:y val="8.03225632126623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2321179764373072E-2"/>
                  <c:y val="5.44144130828490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1.9765922322185679E-2"/>
                  <c:y val="5.44144130828490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1.7999877267162227E-2"/>
                  <c:y val="8.63686604315037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4262142649244408E-2"/>
                  <c:y val="7.07517372078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'Ventas dptos corrido'!$AL$32:$AL$43</c:f>
              <c:numCache>
                <c:formatCode>#,##0.0</c:formatCode>
                <c:ptCount val="12"/>
                <c:pt idx="0">
                  <c:v>-3.877521659508254</c:v>
                </c:pt>
                <c:pt idx="1">
                  <c:v>-4.0391314103836677</c:v>
                </c:pt>
                <c:pt idx="2">
                  <c:v>-4.1884151677755721</c:v>
                </c:pt>
                <c:pt idx="3">
                  <c:v>-4.1290979626161572</c:v>
                </c:pt>
                <c:pt idx="4">
                  <c:v>-4.5646120691267615</c:v>
                </c:pt>
                <c:pt idx="5">
                  <c:v>-4.4072890893556149</c:v>
                </c:pt>
                <c:pt idx="6">
                  <c:v>-0.91208999157036397</c:v>
                </c:pt>
                <c:pt idx="7">
                  <c:v>-0.99889747173571575</c:v>
                </c:pt>
                <c:pt idx="8">
                  <c:v>-4.0171397806048281</c:v>
                </c:pt>
                <c:pt idx="9">
                  <c:v>-0.53773912031116478</c:v>
                </c:pt>
                <c:pt idx="10">
                  <c:v>-0.74080174626613982</c:v>
                </c:pt>
                <c:pt idx="11">
                  <c:v>-1.2264436385584054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79048181107539E-2"/>
          <c:y val="0.1221373719521089"/>
          <c:w val="0.94395678350857026"/>
          <c:h val="0.5530525527298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dptos corrido'!$AM$31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'Ventas dptos corrido'!$AM$32:$AM$43</c:f>
              <c:numCache>
                <c:formatCode>0.0</c:formatCode>
                <c:ptCount val="12"/>
                <c:pt idx="0">
                  <c:v>-3.7455194249458201</c:v>
                </c:pt>
                <c:pt idx="1">
                  <c:v>-4.106909743957921</c:v>
                </c:pt>
                <c:pt idx="2">
                  <c:v>-4.3124042510761633</c:v>
                </c:pt>
                <c:pt idx="3">
                  <c:v>-4.3549675593900989</c:v>
                </c:pt>
                <c:pt idx="4">
                  <c:v>-4.6369073114845172</c:v>
                </c:pt>
                <c:pt idx="5">
                  <c:v>-4.5363153821501694</c:v>
                </c:pt>
                <c:pt idx="6">
                  <c:v>-3.7533982089347329</c:v>
                </c:pt>
                <c:pt idx="7">
                  <c:v>-3.1415006013309821</c:v>
                </c:pt>
                <c:pt idx="8">
                  <c:v>-5.6743392673529129</c:v>
                </c:pt>
                <c:pt idx="9">
                  <c:v>-3.2329983615531077</c:v>
                </c:pt>
                <c:pt idx="10">
                  <c:v>-3.1694700765124928</c:v>
                </c:pt>
                <c:pt idx="11">
                  <c:v>-3.3749088030523899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'Ventas dptos corrido'!$AL$31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'Ventas dptos corrido'!$AL$32:$AL$43</c:f>
              <c:numCache>
                <c:formatCode>#,##0.0</c:formatCode>
                <c:ptCount val="12"/>
                <c:pt idx="0">
                  <c:v>-3.877521659508254</c:v>
                </c:pt>
                <c:pt idx="1">
                  <c:v>-4.0391314103836677</c:v>
                </c:pt>
                <c:pt idx="2">
                  <c:v>-4.1884151677755721</c:v>
                </c:pt>
                <c:pt idx="3">
                  <c:v>-4.1290979626161572</c:v>
                </c:pt>
                <c:pt idx="4">
                  <c:v>-4.5646120691267615</c:v>
                </c:pt>
                <c:pt idx="5">
                  <c:v>-4.4072890893556149</c:v>
                </c:pt>
                <c:pt idx="6">
                  <c:v>-0.91208999157036397</c:v>
                </c:pt>
                <c:pt idx="7">
                  <c:v>-0.99889747173571575</c:v>
                </c:pt>
                <c:pt idx="8">
                  <c:v>-4.0171397806048281</c:v>
                </c:pt>
                <c:pt idx="9">
                  <c:v>-0.53773912031116478</c:v>
                </c:pt>
                <c:pt idx="10">
                  <c:v>-0.74080174626613982</c:v>
                </c:pt>
                <c:pt idx="11">
                  <c:v>-1.2264436385584054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209254168672704"/>
          <c:y val="0.88845962120317601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914791758769153E-2"/>
          <c:y val="7.3602083733797855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anual'!$AL$31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94831108957E-2"/>
                  <c:y val="-5.4169628954481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5792180947032655E-2"/>
                  <c:y val="5.1312496608506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1847406593144037E-2"/>
                  <c:y val="5.4169628954481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2.341424412236786E-2"/>
                  <c:y val="5.6974336853742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1998554239900683E-2"/>
                  <c:y val="4.83293616449871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1.8203135268182524E-2"/>
                  <c:y val="4.323269372442583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2.4691133069671297E-2"/>
                  <c:y val="5.6989052487907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1.3852910836828249E-2"/>
                  <c:y val="4.6591997086304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'Ocupados dptos anual'!$AL$32:$AL$43</c:f>
              <c:numCache>
                <c:formatCode>#,##0.0</c:formatCode>
                <c:ptCount val="12"/>
                <c:pt idx="0">
                  <c:v>-1.513297068600794</c:v>
                </c:pt>
                <c:pt idx="1">
                  <c:v>-1.9477634976923563</c:v>
                </c:pt>
                <c:pt idx="2">
                  <c:v>-2.0315925403165402</c:v>
                </c:pt>
                <c:pt idx="3">
                  <c:v>-1.2508357686442428</c:v>
                </c:pt>
                <c:pt idx="4">
                  <c:v>-1.4934195266848027</c:v>
                </c:pt>
                <c:pt idx="5">
                  <c:v>-1.3570277081898729</c:v>
                </c:pt>
                <c:pt idx="6">
                  <c:v>-0.18927200093087349</c:v>
                </c:pt>
                <c:pt idx="7">
                  <c:v>-1.1307887422348561</c:v>
                </c:pt>
                <c:pt idx="8">
                  <c:v>-1.6598107618766456</c:v>
                </c:pt>
                <c:pt idx="9">
                  <c:v>-0.76259770307399721</c:v>
                </c:pt>
                <c:pt idx="10">
                  <c:v>-0.88381723786179478</c:v>
                </c:pt>
                <c:pt idx="11">
                  <c:v>-0.33512269938650308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anual'!$AM$31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'Ocupados dptos anual'!$AM$32:$AM$43</c:f>
              <c:numCache>
                <c:formatCode>0.0</c:formatCode>
                <c:ptCount val="12"/>
                <c:pt idx="0">
                  <c:v>-1.3485356397463399</c:v>
                </c:pt>
                <c:pt idx="1">
                  <c:v>-2.0119749705469703</c:v>
                </c:pt>
                <c:pt idx="2">
                  <c:v>-1.8753944172134607</c:v>
                </c:pt>
                <c:pt idx="3">
                  <c:v>-1.9742587038232284</c:v>
                </c:pt>
                <c:pt idx="4">
                  <c:v>-2.0359983112328783</c:v>
                </c:pt>
                <c:pt idx="5">
                  <c:v>-1.9818637477399426</c:v>
                </c:pt>
                <c:pt idx="6">
                  <c:v>-1.1047262684306669</c:v>
                </c:pt>
                <c:pt idx="7">
                  <c:v>-1.2614279533278649</c:v>
                </c:pt>
                <c:pt idx="8">
                  <c:v>-1.9435021527404728</c:v>
                </c:pt>
                <c:pt idx="9">
                  <c:v>-1.1086517279602637</c:v>
                </c:pt>
                <c:pt idx="10">
                  <c:v>-1.1641414939055572</c:v>
                </c:pt>
                <c:pt idx="11">
                  <c:v>-1.1733641070206469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'Ocupados dptos anual'!$AL$31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'Ocupados dptos anual'!$AL$32:$AL$43</c:f>
              <c:numCache>
                <c:formatCode>#,##0.0</c:formatCode>
                <c:ptCount val="12"/>
                <c:pt idx="0">
                  <c:v>-1.513297068600794</c:v>
                </c:pt>
                <c:pt idx="1">
                  <c:v>-1.9477634976923563</c:v>
                </c:pt>
                <c:pt idx="2">
                  <c:v>-2.0315925403165402</c:v>
                </c:pt>
                <c:pt idx="3">
                  <c:v>-1.2508357686442428</c:v>
                </c:pt>
                <c:pt idx="4">
                  <c:v>-1.4934195266848027</c:v>
                </c:pt>
                <c:pt idx="5">
                  <c:v>-1.3570277081898729</c:v>
                </c:pt>
                <c:pt idx="6">
                  <c:v>-0.18927200093087349</c:v>
                </c:pt>
                <c:pt idx="7">
                  <c:v>-1.1307887422348561</c:v>
                </c:pt>
                <c:pt idx="8">
                  <c:v>-1.6598107618766456</c:v>
                </c:pt>
                <c:pt idx="9">
                  <c:v>-0.76259770307399721</c:v>
                </c:pt>
                <c:pt idx="10">
                  <c:v>-0.88381723786179478</c:v>
                </c:pt>
                <c:pt idx="11">
                  <c:v>-0.33512269938650308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6"/>
              <c:layout>
                <c:manualLayout>
                  <c:x val="-1.9482962161199165E-2"/>
                  <c:y val="4.969888285562718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D9F-41D7-879D-0F993BA59DAF}"/>
                </c:ext>
              </c:extLst>
            </c:dLbl>
            <c:dLbl>
              <c:idx val="7"/>
              <c:layout>
                <c:manualLayout>
                  <c:x val="-1.9482962161199074E-2"/>
                  <c:y val="5.561364232285179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D9F-41D7-879D-0F993BA59DAF}"/>
                </c:ext>
              </c:extLst>
            </c:dLbl>
            <c:dLbl>
              <c:idx val="8"/>
              <c:layout>
                <c:manualLayout>
                  <c:x val="-1.9482962161199074E-2"/>
                  <c:y val="4.96988828556272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D9F-41D7-879D-0F993BA59DAF}"/>
                </c:ext>
              </c:extLst>
            </c:dLbl>
            <c:dLbl>
              <c:idx val="9"/>
              <c:layout>
                <c:manualLayout>
                  <c:x val="-1.9482962161199074E-2"/>
                  <c:y val="4.37841233884025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D9F-41D7-879D-0F993BA59DAF}"/>
                </c:ext>
              </c:extLst>
            </c:dLbl>
            <c:dLbl>
              <c:idx val="10"/>
              <c:layout>
                <c:manualLayout>
                  <c:x val="-1.6951892029729909E-2"/>
                  <c:y val="4.37841233884025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D9F-41D7-879D-0F993BA59DAF}"/>
                </c:ext>
              </c:extLst>
            </c:dLbl>
            <c:dLbl>
              <c:idx val="11"/>
              <c:layout>
                <c:manualLayout>
                  <c:x val="-1.9482962161199074E-2"/>
                  <c:y val="4.378412338840269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92-4508-A932-87A6C13FB24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0.9528784157115</c:v>
                </c:pt>
                <c:pt idx="1">
                  <c:v>0.58253547121926985</c:v>
                </c:pt>
                <c:pt idx="2">
                  <c:v>0.2858175199151658</c:v>
                </c:pt>
                <c:pt idx="3">
                  <c:v>0.12926808547764068</c:v>
                </c:pt>
                <c:pt idx="4">
                  <c:v>-2.1315891795825603E-2</c:v>
                </c:pt>
                <c:pt idx="5">
                  <c:v>-0.13355660605953723</c:v>
                </c:pt>
                <c:pt idx="6">
                  <c:v>-0.18927200093087349</c:v>
                </c:pt>
                <c:pt idx="7">
                  <c:v>-0.66502170050618536</c:v>
                </c:pt>
                <c:pt idx="8">
                  <c:v>-0.99950075905005376</c:v>
                </c:pt>
                <c:pt idx="9">
                  <c:v>-0.94009607071907642</c:v>
                </c:pt>
                <c:pt idx="10">
                  <c:v>-0.92881524557071327</c:v>
                </c:pt>
                <c:pt idx="11">
                  <c:v>-0.83028847561125163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corrido'!$AM$40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'Ocupados dptos corrido'!$AM$41:$AM$52</c:f>
              <c:numCache>
                <c:formatCode>#,##0.0</c:formatCode>
                <c:ptCount val="12"/>
                <c:pt idx="0">
                  <c:v>0.2262034682179781</c:v>
                </c:pt>
                <c:pt idx="1">
                  <c:v>-5.8351423814340109E-2</c:v>
                </c:pt>
                <c:pt idx="2">
                  <c:v>-0.2634159191020502</c:v>
                </c:pt>
                <c:pt idx="3">
                  <c:v>-0.4372038377872145</c:v>
                </c:pt>
                <c:pt idx="4">
                  <c:v>-0.58482947101375915</c:v>
                </c:pt>
                <c:pt idx="5">
                  <c:v>-0.70155826983082648</c:v>
                </c:pt>
                <c:pt idx="6">
                  <c:v>-1.1047262684306669</c:v>
                </c:pt>
                <c:pt idx="7">
                  <c:v>-1.1835859325695863</c:v>
                </c:pt>
                <c:pt idx="8">
                  <c:v>-1.4388873999050311</c:v>
                </c:pt>
                <c:pt idx="9">
                  <c:v>-1.3559987603101953</c:v>
                </c:pt>
                <c:pt idx="10">
                  <c:v>-1.317520459998911</c:v>
                </c:pt>
                <c:pt idx="11">
                  <c:v>-1.29348836268115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0.9528784157115</c:v>
                </c:pt>
                <c:pt idx="1">
                  <c:v>0.58253547121926985</c:v>
                </c:pt>
                <c:pt idx="2">
                  <c:v>0.2858175199151658</c:v>
                </c:pt>
                <c:pt idx="3">
                  <c:v>0.12926808547764068</c:v>
                </c:pt>
                <c:pt idx="4">
                  <c:v>-2.1315891795825603E-2</c:v>
                </c:pt>
                <c:pt idx="5">
                  <c:v>-0.13355660605953723</c:v>
                </c:pt>
                <c:pt idx="6">
                  <c:v>-0.18927200093087349</c:v>
                </c:pt>
                <c:pt idx="7">
                  <c:v>-0.66502170050618536</c:v>
                </c:pt>
                <c:pt idx="8">
                  <c:v>-0.99950075905005376</c:v>
                </c:pt>
                <c:pt idx="9">
                  <c:v>-0.94009607071907642</c:v>
                </c:pt>
                <c:pt idx="10">
                  <c:v>-0.92881524557071327</c:v>
                </c:pt>
                <c:pt idx="11">
                  <c:v>-0.83028847561125163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anual'!$L$16:$L$25</c:f>
              <c:numCache>
                <c:formatCode>0.0</c:formatCode>
                <c:ptCount val="10"/>
                <c:pt idx="0" formatCode="#,##0.0">
                  <c:v>-6.9808029213575313</c:v>
                </c:pt>
                <c:pt idx="1">
                  <c:v>-6.2946523033944874</c:v>
                </c:pt>
                <c:pt idx="2">
                  <c:v>4.4762346252105401</c:v>
                </c:pt>
                <c:pt idx="3">
                  <c:v>-32.545549001939392</c:v>
                </c:pt>
                <c:pt idx="4">
                  <c:v>-5.0946526019002185</c:v>
                </c:pt>
                <c:pt idx="5">
                  <c:v>0.34926073783869693</c:v>
                </c:pt>
                <c:pt idx="6">
                  <c:v>-6.6612667156377032</c:v>
                </c:pt>
                <c:pt idx="7">
                  <c:v>-0.12574986325603055</c:v>
                </c:pt>
                <c:pt idx="8">
                  <c:v>-8.4473263196152342</c:v>
                </c:pt>
                <c:pt idx="9">
                  <c:v>-16.891724128310049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anual'!$M$16:$M$25</c:f>
              <c:numCache>
                <c:formatCode>0.0</c:formatCode>
                <c:ptCount val="10"/>
                <c:pt idx="0" formatCode="#,##0.0">
                  <c:v>-6.9808029213574176</c:v>
                </c:pt>
                <c:pt idx="1">
                  <c:v>-1.6928955082011132</c:v>
                </c:pt>
                <c:pt idx="2">
                  <c:v>0.42583348412706357</c:v>
                </c:pt>
                <c:pt idx="3">
                  <c:v>-0.41387337340798153</c:v>
                </c:pt>
                <c:pt idx="4">
                  <c:v>-0.10829273862491762</c:v>
                </c:pt>
                <c:pt idx="5">
                  <c:v>1.9255334649920755E-2</c:v>
                </c:pt>
                <c:pt idx="6">
                  <c:v>-2.207535231871379</c:v>
                </c:pt>
                <c:pt idx="7">
                  <c:v>-2.2617628870411255E-3</c:v>
                </c:pt>
                <c:pt idx="8">
                  <c:v>-0.33412650242895037</c:v>
                </c:pt>
                <c:pt idx="9">
                  <c:v>-2.6669066227130198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corrido'!$L$16:$L$25</c:f>
              <c:numCache>
                <c:formatCode>0.0</c:formatCode>
                <c:ptCount val="10"/>
                <c:pt idx="0" formatCode="#,##0.0">
                  <c:v>-3.1024325074069936</c:v>
                </c:pt>
                <c:pt idx="1">
                  <c:v>-1.9615880681914</c:v>
                </c:pt>
                <c:pt idx="2">
                  <c:v>-0.15203698983925484</c:v>
                </c:pt>
                <c:pt idx="3">
                  <c:v>-18.334004176257444</c:v>
                </c:pt>
                <c:pt idx="4">
                  <c:v>-9.6913964987802803</c:v>
                </c:pt>
                <c:pt idx="5">
                  <c:v>2.6289105806356794</c:v>
                </c:pt>
                <c:pt idx="6">
                  <c:v>-4.8811359327178172</c:v>
                </c:pt>
                <c:pt idx="7">
                  <c:v>-1.1533135603375544</c:v>
                </c:pt>
                <c:pt idx="8">
                  <c:v>-1.9757754680394868</c:v>
                </c:pt>
                <c:pt idx="9">
                  <c:v>-3.8256706212923652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corrido'!$M$16:$M$25</c:f>
              <c:numCache>
                <c:formatCode>0.0</c:formatCode>
                <c:ptCount val="10"/>
                <c:pt idx="0" formatCode="#,##0.0">
                  <c:v>-3.1024325074069874</c:v>
                </c:pt>
                <c:pt idx="1">
                  <c:v>-0.5181509235064905</c:v>
                </c:pt>
                <c:pt idx="2">
                  <c:v>-1.5934853882248197E-2</c:v>
                </c:pt>
                <c:pt idx="3">
                  <c:v>-0.20730145276390699</c:v>
                </c:pt>
                <c:pt idx="4">
                  <c:v>-0.20538114315233821</c:v>
                </c:pt>
                <c:pt idx="5">
                  <c:v>0.14948834112786608</c:v>
                </c:pt>
                <c:pt idx="6">
                  <c:v>-1.6363975451452411</c:v>
                </c:pt>
                <c:pt idx="7">
                  <c:v>-2.0581593396946988E-2</c:v>
                </c:pt>
                <c:pt idx="8">
                  <c:v>-7.8278095493488298E-2</c:v>
                </c:pt>
                <c:pt idx="9">
                  <c:v>-0.56989524119419288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anual'!$L$16:$L$25</c:f>
              <c:numCache>
                <c:formatCode>0.0</c:formatCode>
                <c:ptCount val="10"/>
                <c:pt idx="0" formatCode="#,##0.0">
                  <c:v>-3.5693859382376347</c:v>
                </c:pt>
                <c:pt idx="1">
                  <c:v>-4.0872438374212949</c:v>
                </c:pt>
                <c:pt idx="2">
                  <c:v>7.2169560209545125</c:v>
                </c:pt>
                <c:pt idx="3">
                  <c:v>-13.040292188671366</c:v>
                </c:pt>
                <c:pt idx="4">
                  <c:v>-1.7436226106017361</c:v>
                </c:pt>
                <c:pt idx="5">
                  <c:v>-2.2692522623964706</c:v>
                </c:pt>
                <c:pt idx="6">
                  <c:v>-4.7798948481284071</c:v>
                </c:pt>
                <c:pt idx="7">
                  <c:v>-4.9939033077904593</c:v>
                </c:pt>
                <c:pt idx="8">
                  <c:v>-2.8169556833885778</c:v>
                </c:pt>
                <c:pt idx="9">
                  <c:v>-7.0914173700912686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anual'!$M$16:$M$25</c:f>
              <c:numCache>
                <c:formatCode>0.0</c:formatCode>
                <c:ptCount val="10"/>
                <c:pt idx="0" formatCode="#,##0.0">
                  <c:v>-3.5693859382376356</c:v>
                </c:pt>
                <c:pt idx="1">
                  <c:v>-1.09490539767725</c:v>
                </c:pt>
                <c:pt idx="2">
                  <c:v>0.70898202361522311</c:v>
                </c:pt>
                <c:pt idx="3">
                  <c:v>-0.12421022162219092</c:v>
                </c:pt>
                <c:pt idx="4">
                  <c:v>-3.7684157288226459E-2</c:v>
                </c:pt>
                <c:pt idx="5">
                  <c:v>-0.12722207897009438</c:v>
                </c:pt>
                <c:pt idx="6">
                  <c:v>-1.6047643622609451</c:v>
                </c:pt>
                <c:pt idx="7">
                  <c:v>-9.2139716771187999E-2</c:v>
                </c:pt>
                <c:pt idx="8">
                  <c:v>-0.11046224300399847</c:v>
                </c:pt>
                <c:pt idx="9">
                  <c:v>-1.0869797842589652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corrido'!$L$16:$L$25</c:f>
              <c:numCache>
                <c:formatCode>0.0</c:formatCode>
                <c:ptCount val="10"/>
                <c:pt idx="0" formatCode="#,##0.0">
                  <c:v>-1.2264436385584054</c:v>
                </c:pt>
                <c:pt idx="1">
                  <c:v>0.47308909151515532</c:v>
                </c:pt>
                <c:pt idx="2">
                  <c:v>1.1438438777496396</c:v>
                </c:pt>
                <c:pt idx="3">
                  <c:v>-2.9741589674634028</c:v>
                </c:pt>
                <c:pt idx="4">
                  <c:v>-13.018003083244878</c:v>
                </c:pt>
                <c:pt idx="5">
                  <c:v>0.66901483827146446</c:v>
                </c:pt>
                <c:pt idx="6">
                  <c:v>-4.8617349713247719</c:v>
                </c:pt>
                <c:pt idx="7">
                  <c:v>-5.4903657895577602</c:v>
                </c:pt>
                <c:pt idx="8">
                  <c:v>-1.3477139492397927</c:v>
                </c:pt>
                <c:pt idx="9">
                  <c:v>4.0373802758400856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corrido'!$M$16:$M$25</c:f>
              <c:numCache>
                <c:formatCode>0.0</c:formatCode>
                <c:ptCount val="10"/>
                <c:pt idx="0" formatCode="#,##0.0">
                  <c:v>-1.2264436385583628</c:v>
                </c:pt>
                <c:pt idx="1">
                  <c:v>0.12585421464743987</c:v>
                </c:pt>
                <c:pt idx="2">
                  <c:v>0.11192001977469468</c:v>
                </c:pt>
                <c:pt idx="3">
                  <c:v>-2.9280145665451847E-2</c:v>
                </c:pt>
                <c:pt idx="4">
                  <c:v>-0.2894361141109757</c:v>
                </c:pt>
                <c:pt idx="5">
                  <c:v>3.9090952296172717E-2</c:v>
                </c:pt>
                <c:pt idx="6">
                  <c:v>-1.6395486715997352</c:v>
                </c:pt>
                <c:pt idx="7">
                  <c:v>-9.9007042120461769E-2</c:v>
                </c:pt>
                <c:pt idx="8">
                  <c:v>-5.3696280590103555E-2</c:v>
                </c:pt>
                <c:pt idx="9">
                  <c:v>0.60765942881005797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anual'!$L$16:$L$25</c:f>
              <c:numCache>
                <c:formatCode>0.0</c:formatCode>
                <c:ptCount val="10"/>
                <c:pt idx="0" formatCode="#,##0.0">
                  <c:v>-0.33512269938650308</c:v>
                </c:pt>
                <c:pt idx="1">
                  <c:v>1.376656058026815</c:v>
                </c:pt>
                <c:pt idx="2">
                  <c:v>1.910853648724764</c:v>
                </c:pt>
                <c:pt idx="3">
                  <c:v>-7.5450701090585603</c:v>
                </c:pt>
                <c:pt idx="4">
                  <c:v>-7.7969543147207947</c:v>
                </c:pt>
                <c:pt idx="5">
                  <c:v>-2.3127199597787751</c:v>
                </c:pt>
                <c:pt idx="6">
                  <c:v>1.9129630699878941</c:v>
                </c:pt>
                <c:pt idx="7">
                  <c:v>-4.4150110375275942</c:v>
                </c:pt>
                <c:pt idx="8">
                  <c:v>-2.3854545454545573</c:v>
                </c:pt>
                <c:pt idx="9">
                  <c:v>-4.4550657933558169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anual'!$M$16:$M$25</c:f>
              <c:numCache>
                <c:formatCode>0.0</c:formatCode>
                <c:ptCount val="10"/>
                <c:pt idx="0" formatCode="#,##0.0">
                  <c:v>-0.33512269938650324</c:v>
                </c:pt>
                <c:pt idx="1">
                  <c:v>0.28527607361963192</c:v>
                </c:pt>
                <c:pt idx="2">
                  <c:v>0.36426380368098155</c:v>
                </c:pt>
                <c:pt idx="3">
                  <c:v>-0.25996932515337423</c:v>
                </c:pt>
                <c:pt idx="4">
                  <c:v>-0.29447852760736198</c:v>
                </c:pt>
                <c:pt idx="5">
                  <c:v>-0.1411042944785276</c:v>
                </c:pt>
                <c:pt idx="6">
                  <c:v>0.50766871165644167</c:v>
                </c:pt>
                <c:pt idx="7">
                  <c:v>-9.202453987730061E-2</c:v>
                </c:pt>
                <c:pt idx="8">
                  <c:v>-0.12576687116564417</c:v>
                </c:pt>
                <c:pt idx="9">
                  <c:v>-0.57898773006134974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corrido'!$L$16:$L$25</c:f>
              <c:numCache>
                <c:formatCode>0.0</c:formatCode>
                <c:ptCount val="10"/>
                <c:pt idx="0" formatCode="#,##0.0">
                  <c:v>-0.83028847561125163</c:v>
                </c:pt>
                <c:pt idx="1">
                  <c:v>1.396804112191341</c:v>
                </c:pt>
                <c:pt idx="2">
                  <c:v>-1.168023792834616</c:v>
                </c:pt>
                <c:pt idx="3">
                  <c:v>-0.12214206649110437</c:v>
                </c:pt>
                <c:pt idx="4">
                  <c:v>-7.0473753325027371</c:v>
                </c:pt>
                <c:pt idx="5">
                  <c:v>-1.7880296122798844</c:v>
                </c:pt>
                <c:pt idx="6">
                  <c:v>1.1948844462253749</c:v>
                </c:pt>
                <c:pt idx="7">
                  <c:v>-1.2421976392064993</c:v>
                </c:pt>
                <c:pt idx="8">
                  <c:v>-1.7007949891592489</c:v>
                </c:pt>
                <c:pt idx="9">
                  <c:v>-5.3914841802122693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corrido'!$M$16:$M$25</c:f>
              <c:numCache>
                <c:formatCode>0.0</c:formatCode>
                <c:ptCount val="10"/>
                <c:pt idx="0" formatCode="#,##0.0">
                  <c:v>-0.83028847561123054</c:v>
                </c:pt>
                <c:pt idx="1">
                  <c:v>0.28635025599712882</c:v>
                </c:pt>
                <c:pt idx="2">
                  <c:v>-0.2269166695301692</c:v>
                </c:pt>
                <c:pt idx="3">
                  <c:v>-4.0725369741813882E-3</c:v>
                </c:pt>
                <c:pt idx="4">
                  <c:v>-0.26636937146755141</c:v>
                </c:pt>
                <c:pt idx="5">
                  <c:v>-0.10881309727890896</c:v>
                </c:pt>
                <c:pt idx="6">
                  <c:v>0.31498528159684175</c:v>
                </c:pt>
                <c:pt idx="7">
                  <c:v>-2.5580622869076843E-2</c:v>
                </c:pt>
                <c:pt idx="8">
                  <c:v>-8.9850346992876876E-2</c:v>
                </c:pt>
                <c:pt idx="9">
                  <c:v>-0.71002136809243643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Ocupados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22860</xdr:colOff>
      <xdr:row>9</xdr:row>
      <xdr:rowOff>129540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FED5D29-88E4-4420-8739-F3C46354F8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591800" cy="16383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1977366</xdr:colOff>
      <xdr:row>10</xdr:row>
      <xdr:rowOff>198119</xdr:rowOff>
    </xdr:from>
    <xdr:to>
      <xdr:col>5</xdr:col>
      <xdr:colOff>660020</xdr:colOff>
      <xdr:row>36</xdr:row>
      <xdr:rowOff>26669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06906" y="1874519"/>
          <a:ext cx="3125114" cy="4232910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1</xdr:rowOff>
    </xdr:from>
    <xdr:to>
      <xdr:col>7</xdr:col>
      <xdr:colOff>656167</xdr:colOff>
      <xdr:row>22</xdr:row>
      <xdr:rowOff>1</xdr:rowOff>
    </xdr:to>
    <xdr:sp macro="" textlink="X6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7679" y="3429001"/>
          <a:ext cx="1411071" cy="158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Bogotá, D.C: -7</a:t>
          </a:fld>
          <a:r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t>,0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792480</xdr:colOff>
      <xdr:row>17</xdr:row>
      <xdr:rowOff>138112</xdr:rowOff>
    </xdr:from>
    <xdr:to>
      <xdr:col>1</xdr:col>
      <xdr:colOff>1996439</xdr:colOff>
      <xdr:row>19</xdr:row>
      <xdr:rowOff>30480</xdr:rowOff>
    </xdr:to>
    <xdr:sp macro="" textlink="X5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922020" y="3026092"/>
          <a:ext cx="1203959" cy="22764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Antioquia: -4,6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Valle del Cauca: -4,8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1641634</xdr:colOff>
      <xdr:row>11</xdr:row>
      <xdr:rowOff>176213</xdr:rowOff>
    </xdr:from>
    <xdr:to>
      <xdr:col>2</xdr:col>
      <xdr:colOff>555784</xdr:colOff>
      <xdr:row>13</xdr:row>
      <xdr:rowOff>50006</xdr:rowOff>
    </xdr:to>
    <xdr:sp macro="" textlink="X11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71174" y="2050733"/>
          <a:ext cx="1207770" cy="2319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Atlántico: -8,3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819275" y="3829050"/>
          <a:ext cx="85997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X9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Santander: -6,9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740093</xdr:colOff>
      <xdr:row>19</xdr:row>
      <xdr:rowOff>30004</xdr:rowOff>
    </xdr:from>
    <xdr:to>
      <xdr:col>1</xdr:col>
      <xdr:colOff>1746001</xdr:colOff>
      <xdr:row>21</xdr:row>
      <xdr:rowOff>36307</xdr:rowOff>
    </xdr:to>
    <xdr:sp macro="" textlink="X12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869633" y="3253264"/>
          <a:ext cx="1005908" cy="341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C041D06-36F5-49B7-953E-0C67304B0E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Caldas: -7</a:t>
          </a:fld>
          <a:r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t>,0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523875</xdr:colOff>
      <xdr:row>15</xdr:row>
      <xdr:rowOff>133350</xdr:rowOff>
    </xdr:to>
    <xdr:sp macro="" textlink="X4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610100" y="2235654"/>
          <a:ext cx="1743075" cy="3932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marL="0" indent="0" algn="l"/>
            <a:t>Total Nacional: -4,8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12901" y="2234898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-5,4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6,2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600074</xdr:colOff>
      <xdr:row>21</xdr:row>
      <xdr:rowOff>9524</xdr:rowOff>
    </xdr:from>
    <xdr:to>
      <xdr:col>1</xdr:col>
      <xdr:colOff>1731167</xdr:colOff>
      <xdr:row>22</xdr:row>
      <xdr:rowOff>142873</xdr:rowOff>
    </xdr:to>
    <xdr:sp macro="" textlink="X13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23899" y="3476624"/>
          <a:ext cx="1131093" cy="2952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Risaralda: 10,1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582382</xdr:colOff>
      <xdr:row>19</xdr:row>
      <xdr:rowOff>29663</xdr:rowOff>
    </xdr:from>
    <xdr:to>
      <xdr:col>7</xdr:col>
      <xdr:colOff>642936</xdr:colOff>
      <xdr:row>20</xdr:row>
      <xdr:rowOff>65722</xdr:rowOff>
    </xdr:to>
    <xdr:sp macro="" textlink="X8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154382" y="3252923"/>
          <a:ext cx="1493114" cy="2036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Cundinamarca: -2,3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19</xdr:row>
      <xdr:rowOff>131989</xdr:rowOff>
    </xdr:from>
    <xdr:to>
      <xdr:col>5</xdr:col>
      <xdr:colOff>582382</xdr:colOff>
      <xdr:row>21</xdr:row>
      <xdr:rowOff>71850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466011" y="3355249"/>
          <a:ext cx="1688371" cy="27514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1007456</xdr:colOff>
      <xdr:row>23</xdr:row>
      <xdr:rowOff>162100</xdr:rowOff>
    </xdr:from>
    <xdr:to>
      <xdr:col>1</xdr:col>
      <xdr:colOff>2156460</xdr:colOff>
      <xdr:row>25</xdr:row>
      <xdr:rowOff>60960</xdr:rowOff>
    </xdr:to>
    <xdr:sp macro="" textlink="X14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36996" y="4055920"/>
          <a:ext cx="1149004" cy="234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Cauca: -10</a:t>
          </a:fld>
          <a:r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t>,0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1876425</xdr:colOff>
      <xdr:row>24</xdr:row>
      <xdr:rowOff>123825</xdr:rowOff>
    </xdr:from>
    <xdr:to>
      <xdr:col>2</xdr:col>
      <xdr:colOff>589190</xdr:colOff>
      <xdr:row>25</xdr:row>
      <xdr:rowOff>46265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/>
      </xdr:nvCxnSpPr>
      <xdr:spPr>
        <a:xfrm>
          <a:off x="2000250" y="4076700"/>
          <a:ext cx="941615" cy="8436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X15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Tolima: 1,8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174169</xdr:colOff>
      <xdr:row>17</xdr:row>
      <xdr:rowOff>166825</xdr:rowOff>
    </xdr:from>
    <xdr:to>
      <xdr:col>7</xdr:col>
      <xdr:colOff>40819</xdr:colOff>
      <xdr:row>18</xdr:row>
      <xdr:rowOff>159203</xdr:rowOff>
    </xdr:to>
    <xdr:sp macro="" textlink="X16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746169" y="3054805"/>
          <a:ext cx="1299210" cy="1600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Boyacá: 0,4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334327</xdr:colOff>
      <xdr:row>31</xdr:row>
      <xdr:rowOff>4291</xdr:rowOff>
    </xdr:from>
    <xdr:to>
      <xdr:col>8</xdr:col>
      <xdr:colOff>15240</xdr:colOff>
      <xdr:row>33</xdr:row>
      <xdr:rowOff>7621</xdr:rowOff>
    </xdr:to>
    <xdr:sp macro="" textlink="$X$18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906327" y="5246851"/>
          <a:ext cx="1875473" cy="33861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Otros Departamentos*: -8,7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16933</xdr:colOff>
      <xdr:row>7</xdr:row>
      <xdr:rowOff>33867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4BC04111-1D97-4AD4-9F0B-F24F38945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97793" cy="120734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10</xdr:col>
      <xdr:colOff>144780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</xdr:colOff>
      <xdr:row>7</xdr:row>
      <xdr:rowOff>139530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400607E-539F-44EC-BE73-ED6C7C8363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442960" cy="131301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</xdr:colOff>
      <xdr:row>26</xdr:row>
      <xdr:rowOff>53228</xdr:rowOff>
    </xdr:from>
    <xdr:to>
      <xdr:col>9</xdr:col>
      <xdr:colOff>670559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152400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2CA3C3F-2041-46A7-AEFE-92E5F01C95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450580" cy="132588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12</xdr:row>
      <xdr:rowOff>28573</xdr:rowOff>
    </xdr:from>
    <xdr:to>
      <xdr:col>1</xdr:col>
      <xdr:colOff>548978</xdr:colOff>
      <xdr:row>13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12</xdr:row>
      <xdr:rowOff>28573</xdr:rowOff>
    </xdr:from>
    <xdr:to>
      <xdr:col>1</xdr:col>
      <xdr:colOff>264588</xdr:colOff>
      <xdr:row>13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12</xdr:row>
      <xdr:rowOff>19050</xdr:rowOff>
    </xdr:from>
    <xdr:to>
      <xdr:col>0</xdr:col>
      <xdr:colOff>351531</xdr:colOff>
      <xdr:row>13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50</xdr:row>
      <xdr:rowOff>23812</xdr:rowOff>
    </xdr:from>
    <xdr:to>
      <xdr:col>13</xdr:col>
      <xdr:colOff>266700</xdr:colOff>
      <xdr:row>61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35</xdr:row>
      <xdr:rowOff>70755</xdr:rowOff>
    </xdr:from>
    <xdr:to>
      <xdr:col>14</xdr:col>
      <xdr:colOff>13606</xdr:colOff>
      <xdr:row>47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55C4CF1-2574-4E92-8639-68022FB146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934700" cy="174498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59055</xdr:colOff>
      <xdr:row>35</xdr:row>
      <xdr:rowOff>105727</xdr:rowOff>
    </xdr:from>
    <xdr:to>
      <xdr:col>13</xdr:col>
      <xdr:colOff>723900</xdr:colOff>
      <xdr:row>47</xdr:row>
      <xdr:rowOff>53340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60960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CE27CADF-D744-4231-8F0F-B9FC8E8664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02340" cy="170688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53340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6905F66-E30F-4AAB-8C20-7BD2E6C4C2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70920" cy="169926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22860</xdr:colOff>
      <xdr:row>10</xdr:row>
      <xdr:rowOff>144780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B320CF55-28D8-4947-96C0-44ABBC6CB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09960" cy="182118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38100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2FDD024-00AA-49A3-A464-AB2905687E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591800" cy="17145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15240</xdr:colOff>
      <xdr:row>8</xdr:row>
      <xdr:rowOff>160020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6FBA19C5-1550-456E-B50F-2F5DC01DE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607040" cy="162306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29</xdr:row>
      <xdr:rowOff>100012</xdr:rowOff>
    </xdr:from>
    <xdr:to>
      <xdr:col>7</xdr:col>
      <xdr:colOff>476250</xdr:colOff>
      <xdr:row>44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33337</xdr:rowOff>
    </xdr:from>
    <xdr:to>
      <xdr:col>15</xdr:col>
      <xdr:colOff>466724</xdr:colOff>
      <xdr:row>44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91440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296D4008-1DE3-422C-ACBB-CC4B47B49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079480" cy="143256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138112</xdr:rowOff>
    </xdr:from>
    <xdr:to>
      <xdr:col>8</xdr:col>
      <xdr:colOff>19050</xdr:colOff>
      <xdr:row>44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29</xdr:row>
      <xdr:rowOff>109537</xdr:rowOff>
    </xdr:from>
    <xdr:to>
      <xdr:col>15</xdr:col>
      <xdr:colOff>485776</xdr:colOff>
      <xdr:row>44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106680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1CBA89F-97EB-45BA-9EFA-1F5F3604A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986260" cy="1447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29</xdr:row>
      <xdr:rowOff>80962</xdr:rowOff>
    </xdr:from>
    <xdr:to>
      <xdr:col>7</xdr:col>
      <xdr:colOff>514350</xdr:colOff>
      <xdr:row>44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30</xdr:row>
      <xdr:rowOff>28575</xdr:rowOff>
    </xdr:from>
    <xdr:to>
      <xdr:col>16</xdr:col>
      <xdr:colOff>1</xdr:colOff>
      <xdr:row>44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243840</xdr:colOff>
      <xdr:row>8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E7AE6CEB-198A-45EF-8015-2FF68A6A9B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32820" cy="14097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29</xdr:row>
      <xdr:rowOff>52387</xdr:rowOff>
    </xdr:from>
    <xdr:to>
      <xdr:col>7</xdr:col>
      <xdr:colOff>514350</xdr:colOff>
      <xdr:row>44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66675</xdr:rowOff>
    </xdr:from>
    <xdr:to>
      <xdr:col>15</xdr:col>
      <xdr:colOff>504824</xdr:colOff>
      <xdr:row>44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277DD919-EB9F-4944-A99D-89EBF0C044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064240" cy="145542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109537</xdr:rowOff>
    </xdr:from>
    <xdr:to>
      <xdr:col>7</xdr:col>
      <xdr:colOff>542925</xdr:colOff>
      <xdr:row>44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29</xdr:row>
      <xdr:rowOff>147637</xdr:rowOff>
    </xdr:from>
    <xdr:to>
      <xdr:col>15</xdr:col>
      <xdr:colOff>514351</xdr:colOff>
      <xdr:row>44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76200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1020EBDC-B249-4613-A347-160A2EF16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262360" cy="141732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29</xdr:row>
      <xdr:rowOff>138112</xdr:rowOff>
    </xdr:from>
    <xdr:to>
      <xdr:col>7</xdr:col>
      <xdr:colOff>533400</xdr:colOff>
      <xdr:row>44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29</xdr:row>
      <xdr:rowOff>109537</xdr:rowOff>
    </xdr:from>
    <xdr:to>
      <xdr:col>15</xdr:col>
      <xdr:colOff>514349</xdr:colOff>
      <xdr:row>44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ED105605-6D9C-4FA4-B5BD-2E3FE39B59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09020" cy="141732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AL30"/>
  <sheetViews>
    <sheetView tabSelected="1" zoomScaleNormal="100" workbookViewId="0">
      <selection activeCell="A12" sqref="A12"/>
    </sheetView>
  </sheetViews>
  <sheetFormatPr baseColWidth="10" defaultColWidth="10.88671875" defaultRowHeight="12.45" x14ac:dyDescent="0.2"/>
  <cols>
    <col min="1" max="1" width="15.44140625" style="10" customWidth="1"/>
    <col min="2" max="3" width="9.88671875" style="10" customWidth="1"/>
    <col min="4" max="5" width="10" style="10" customWidth="1"/>
    <col min="6" max="6" width="9.88671875" style="10" customWidth="1"/>
    <col min="7" max="7" width="12.5546875" style="10" customWidth="1"/>
    <col min="8" max="8" width="13.5546875" style="10" customWidth="1"/>
    <col min="9" max="9" width="9.88671875" style="10" customWidth="1"/>
    <col min="10" max="10" width="13" style="10" customWidth="1"/>
    <col min="11" max="14" width="10" style="10" customWidth="1"/>
    <col min="15" max="15" width="9.6640625" style="10" customWidth="1"/>
    <col min="16" max="24" width="10.88671875" style="10"/>
    <col min="25" max="25" width="0" style="3" hidden="1" customWidth="1"/>
    <col min="26" max="26" width="23.44140625" style="3" hidden="1" customWidth="1"/>
    <col min="27" max="27" width="17.88671875" style="3" hidden="1" customWidth="1"/>
    <col min="28" max="28" width="18" style="3" hidden="1" customWidth="1"/>
    <col min="29" max="36" width="10.88671875" style="3" hidden="1" customWidth="1"/>
    <col min="37" max="37" width="10.88671875" style="15" customWidth="1"/>
    <col min="38" max="38" width="10.88671875" style="15"/>
    <col min="39" max="16384" width="10.88671875" style="10"/>
  </cols>
  <sheetData>
    <row r="1" spans="1:36" ht="13.1" x14ac:dyDescent="0.25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  <c r="AA1" s="169" t="s">
        <v>81</v>
      </c>
      <c r="AB1" s="170" t="s">
        <v>82</v>
      </c>
      <c r="AG1" s="3" t="s">
        <v>92</v>
      </c>
    </row>
    <row r="2" spans="1:36" ht="13.1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  <c r="AA2" s="171">
        <v>45460</v>
      </c>
      <c r="AB2" s="171">
        <v>45520</v>
      </c>
      <c r="AC2" s="3" t="s">
        <v>102</v>
      </c>
      <c r="AD2" s="3" t="s">
        <v>103</v>
      </c>
      <c r="AG2" s="173">
        <v>45460</v>
      </c>
      <c r="AH2" s="3">
        <v>330</v>
      </c>
      <c r="AI2" s="173">
        <v>45130</v>
      </c>
      <c r="AJ2" s="3" t="s">
        <v>104</v>
      </c>
    </row>
    <row r="3" spans="1:36" ht="13.1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  <c r="Z3" s="3">
        <v>2023</v>
      </c>
      <c r="AA3" s="170">
        <v>2024</v>
      </c>
      <c r="AB3" s="170">
        <v>2024</v>
      </c>
      <c r="AH3" s="3">
        <v>300</v>
      </c>
      <c r="AI3" s="173">
        <v>45160</v>
      </c>
      <c r="AJ3" s="3" t="s">
        <v>102</v>
      </c>
    </row>
    <row r="4" spans="1:36" ht="13.1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  <c r="AA4" s="170" t="s">
        <v>105</v>
      </c>
      <c r="AB4" s="170" t="s">
        <v>106</v>
      </c>
      <c r="AH4" s="3">
        <v>270</v>
      </c>
      <c r="AI4" s="173">
        <v>45190</v>
      </c>
      <c r="AJ4" s="3" t="s">
        <v>107</v>
      </c>
    </row>
    <row r="5" spans="1:36" ht="13.1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  <c r="AA5" s="170" t="s">
        <v>108</v>
      </c>
      <c r="AB5" s="170">
        <v>16</v>
      </c>
      <c r="AH5" s="3">
        <v>240</v>
      </c>
      <c r="AI5" s="173">
        <v>45220</v>
      </c>
      <c r="AJ5" s="3" t="s">
        <v>109</v>
      </c>
    </row>
    <row r="6" spans="1:36" ht="13.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  <c r="AA6" s="172">
        <v>6</v>
      </c>
      <c r="AB6" s="172" t="s">
        <v>110</v>
      </c>
      <c r="AH6" s="3">
        <v>210</v>
      </c>
      <c r="AI6" s="173">
        <v>45250</v>
      </c>
      <c r="AJ6" s="3" t="s">
        <v>111</v>
      </c>
    </row>
    <row r="7" spans="1:36" ht="13.1" x14ac:dyDescent="0.25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  <c r="AA7" s="3" t="s">
        <v>112</v>
      </c>
      <c r="AH7" s="3">
        <v>180</v>
      </c>
      <c r="AI7" s="173">
        <v>45280</v>
      </c>
      <c r="AJ7" s="3" t="s">
        <v>113</v>
      </c>
    </row>
    <row r="8" spans="1:36" ht="13.1" x14ac:dyDescent="0.25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  <c r="AA8" s="3" t="s">
        <v>98</v>
      </c>
      <c r="AH8" s="3">
        <v>150</v>
      </c>
      <c r="AI8" s="173">
        <v>45310</v>
      </c>
      <c r="AJ8" s="3" t="s">
        <v>114</v>
      </c>
    </row>
    <row r="9" spans="1:36" ht="13.1" x14ac:dyDescent="0.25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  <c r="Z9" s="3" t="s">
        <v>83</v>
      </c>
      <c r="AA9" s="3" t="s">
        <v>115</v>
      </c>
      <c r="AH9" s="3">
        <v>120</v>
      </c>
      <c r="AI9" s="173">
        <v>45340</v>
      </c>
      <c r="AJ9" s="3" t="s">
        <v>116</v>
      </c>
    </row>
    <row r="10" spans="1:36" ht="13.1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  <c r="Z10" s="3" t="s">
        <v>84</v>
      </c>
      <c r="AA10" s="3" t="s">
        <v>117</v>
      </c>
      <c r="AH10" s="3">
        <v>90</v>
      </c>
      <c r="AI10" s="173">
        <v>45370</v>
      </c>
      <c r="AJ10" s="3" t="s">
        <v>118</v>
      </c>
    </row>
    <row r="11" spans="1:36" ht="13.1" x14ac:dyDescent="0.25">
      <c r="A11" s="39"/>
      <c r="B11" s="218" t="s">
        <v>0</v>
      </c>
      <c r="C11" s="218"/>
      <c r="D11" s="218"/>
      <c r="E11" s="218"/>
      <c r="F11" s="218"/>
      <c r="G11" s="218"/>
      <c r="H11" s="218"/>
      <c r="I11" s="218"/>
      <c r="J11" s="218"/>
      <c r="K11" s="218"/>
      <c r="L11" s="218"/>
      <c r="M11" s="218"/>
      <c r="N11" s="4"/>
      <c r="O11" s="38"/>
      <c r="P11" s="15"/>
      <c r="Q11" s="15"/>
      <c r="R11" s="15"/>
      <c r="S11" s="15"/>
      <c r="T11" s="15"/>
      <c r="U11" s="15"/>
      <c r="V11" s="15"/>
      <c r="Z11" s="3" t="s">
        <v>54</v>
      </c>
      <c r="AA11" s="3" t="s">
        <v>119</v>
      </c>
      <c r="AH11" s="3">
        <v>60</v>
      </c>
      <c r="AI11" s="173">
        <v>45400</v>
      </c>
      <c r="AJ11" s="3" t="s">
        <v>120</v>
      </c>
    </row>
    <row r="12" spans="1:36" ht="13.1" x14ac:dyDescent="0.25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  <c r="Z12" s="3" t="s">
        <v>87</v>
      </c>
      <c r="AH12" s="3">
        <v>30</v>
      </c>
      <c r="AI12" s="173">
        <v>45430</v>
      </c>
      <c r="AJ12" s="3" t="s">
        <v>121</v>
      </c>
    </row>
    <row r="13" spans="1:36" ht="13.1" x14ac:dyDescent="0.25">
      <c r="A13" s="39"/>
      <c r="B13" s="43" t="s">
        <v>51</v>
      </c>
      <c r="C13" s="42"/>
      <c r="D13" s="42"/>
      <c r="G13" s="183" t="s">
        <v>69</v>
      </c>
      <c r="H13" s="184"/>
      <c r="I13" s="184"/>
      <c r="J13" s="184"/>
      <c r="K13" s="184"/>
      <c r="L13" s="185"/>
      <c r="M13" s="185"/>
      <c r="N13" s="4"/>
      <c r="O13" s="38"/>
      <c r="P13" s="15"/>
      <c r="Q13" s="15"/>
      <c r="R13" s="15"/>
      <c r="S13" s="15"/>
      <c r="T13" s="15"/>
      <c r="U13" s="15"/>
      <c r="V13" s="15"/>
      <c r="Z13" s="3" t="s">
        <v>89</v>
      </c>
      <c r="AA13" s="3" t="s">
        <v>122</v>
      </c>
      <c r="AH13" s="3">
        <v>0</v>
      </c>
      <c r="AI13" s="173">
        <v>45460</v>
      </c>
      <c r="AJ13" s="3" t="s">
        <v>105</v>
      </c>
    </row>
    <row r="14" spans="1:36" ht="13.1" x14ac:dyDescent="0.25">
      <c r="A14" s="39"/>
      <c r="B14" s="42"/>
      <c r="C14" s="42"/>
      <c r="D14" s="42"/>
      <c r="G14" s="184"/>
      <c r="H14" s="184"/>
      <c r="I14" s="184"/>
      <c r="J14" s="184"/>
      <c r="K14" s="184"/>
      <c r="L14" s="185"/>
      <c r="M14" s="185"/>
      <c r="N14" s="4"/>
      <c r="O14" s="38"/>
      <c r="P14" s="15"/>
      <c r="Q14" s="15"/>
      <c r="R14" s="15"/>
      <c r="S14" s="15"/>
      <c r="T14" s="15"/>
      <c r="U14" s="15"/>
      <c r="V14" s="15"/>
      <c r="Z14" s="3" t="s">
        <v>88</v>
      </c>
      <c r="AA14" s="3" t="s">
        <v>123</v>
      </c>
    </row>
    <row r="15" spans="1:36" ht="16.55" customHeight="1" x14ac:dyDescent="0.25">
      <c r="A15" s="39"/>
      <c r="B15" s="43" t="s">
        <v>52</v>
      </c>
      <c r="C15" s="44"/>
      <c r="D15" s="44"/>
      <c r="G15" s="183" t="s">
        <v>53</v>
      </c>
      <c r="H15" s="186"/>
      <c r="I15" s="183" t="s">
        <v>54</v>
      </c>
      <c r="J15" s="187"/>
      <c r="K15" s="188"/>
      <c r="L15" s="184"/>
      <c r="M15" s="184"/>
      <c r="N15" s="4"/>
      <c r="O15" s="12"/>
      <c r="Z15" s="3" t="s">
        <v>90</v>
      </c>
      <c r="AA15" s="3" t="s">
        <v>124</v>
      </c>
    </row>
    <row r="16" spans="1:36" x14ac:dyDescent="0.2">
      <c r="A16" s="39"/>
      <c r="B16" s="45"/>
      <c r="C16" s="46"/>
      <c r="D16" s="46"/>
      <c r="G16" s="189"/>
      <c r="H16" s="186"/>
      <c r="I16" s="187"/>
      <c r="J16" s="190"/>
      <c r="K16" s="187"/>
      <c r="L16" s="191"/>
      <c r="M16" s="191"/>
      <c r="N16" s="4"/>
      <c r="O16" s="12"/>
      <c r="Z16" s="3" t="s">
        <v>91</v>
      </c>
      <c r="AA16" s="3" t="s">
        <v>125</v>
      </c>
    </row>
    <row r="17" spans="1:15" ht="17.2" customHeight="1" x14ac:dyDescent="0.25">
      <c r="A17" s="39"/>
      <c r="B17" s="43" t="s">
        <v>55</v>
      </c>
      <c r="C17" s="47"/>
      <c r="D17" s="47"/>
      <c r="E17" s="48"/>
      <c r="G17" s="192" t="s">
        <v>56</v>
      </c>
      <c r="H17" s="192"/>
      <c r="I17" s="192" t="s">
        <v>58</v>
      </c>
      <c r="J17" s="192"/>
      <c r="K17" s="192" t="s">
        <v>60</v>
      </c>
      <c r="L17" s="192"/>
      <c r="M17" s="193"/>
      <c r="N17" s="4"/>
      <c r="O17" s="12"/>
    </row>
    <row r="18" spans="1:15" ht="17.2" customHeight="1" x14ac:dyDescent="0.25">
      <c r="A18" s="39"/>
      <c r="B18" s="43"/>
      <c r="C18" s="47"/>
      <c r="D18" s="47"/>
      <c r="E18" s="48"/>
      <c r="G18" s="192" t="s">
        <v>57</v>
      </c>
      <c r="H18" s="192"/>
      <c r="I18" s="192" t="s">
        <v>59</v>
      </c>
      <c r="J18" s="192"/>
      <c r="K18" s="192" t="s">
        <v>61</v>
      </c>
      <c r="L18" s="192"/>
      <c r="M18" s="193"/>
      <c r="N18" s="4"/>
      <c r="O18" s="12"/>
    </row>
    <row r="19" spans="1:15" ht="17.2" customHeight="1" x14ac:dyDescent="0.25">
      <c r="A19" s="39"/>
      <c r="B19" s="43"/>
      <c r="C19" s="47"/>
      <c r="D19" s="47"/>
      <c r="E19" s="48"/>
      <c r="G19" s="194"/>
      <c r="H19" s="195"/>
      <c r="I19" s="194"/>
      <c r="J19" s="196"/>
      <c r="K19" s="187"/>
      <c r="L19" s="193"/>
      <c r="M19" s="193"/>
      <c r="N19" s="4"/>
      <c r="O19" s="12"/>
    </row>
    <row r="20" spans="1:15" ht="17.2" customHeight="1" x14ac:dyDescent="0.25">
      <c r="A20" s="39"/>
      <c r="B20" s="43" t="s">
        <v>62</v>
      </c>
      <c r="C20" s="47"/>
      <c r="D20" s="47"/>
      <c r="E20" s="48"/>
      <c r="G20" s="192" t="s">
        <v>63</v>
      </c>
      <c r="H20" s="192"/>
      <c r="I20" s="192" t="s">
        <v>65</v>
      </c>
      <c r="J20" s="192"/>
      <c r="K20" s="192" t="s">
        <v>67</v>
      </c>
      <c r="L20" s="192"/>
      <c r="M20" s="193"/>
      <c r="N20" s="4"/>
      <c r="O20" s="12"/>
    </row>
    <row r="21" spans="1:15" ht="16.55" customHeight="1" x14ac:dyDescent="0.2">
      <c r="A21" s="39"/>
      <c r="C21" s="47"/>
      <c r="D21" s="47"/>
      <c r="G21" s="192" t="s">
        <v>64</v>
      </c>
      <c r="H21" s="192"/>
      <c r="I21" s="192" t="s">
        <v>66</v>
      </c>
      <c r="J21" s="192"/>
      <c r="K21" s="192" t="s">
        <v>68</v>
      </c>
      <c r="L21" s="192"/>
      <c r="M21" s="197"/>
      <c r="N21" s="4"/>
      <c r="O21" s="12"/>
    </row>
    <row r="22" spans="1:15" ht="16.55" customHeight="1" x14ac:dyDescent="0.2">
      <c r="A22" s="39"/>
      <c r="B22" s="47"/>
      <c r="C22" s="47"/>
      <c r="D22" s="47"/>
      <c r="G22" s="35"/>
      <c r="H22" s="12"/>
      <c r="I22" s="47"/>
      <c r="J22" s="50"/>
      <c r="L22" s="51"/>
      <c r="M22" s="51"/>
      <c r="N22" s="4"/>
      <c r="O22" s="12"/>
    </row>
    <row r="23" spans="1:15" ht="16.55" customHeight="1" x14ac:dyDescent="0.2">
      <c r="A23" s="39"/>
      <c r="B23" s="47"/>
      <c r="C23" s="47"/>
      <c r="D23" s="47"/>
      <c r="E23" s="52"/>
      <c r="F23" s="50"/>
      <c r="G23" s="12"/>
      <c r="I23" s="50"/>
      <c r="J23" s="12"/>
      <c r="L23" s="51"/>
      <c r="M23" s="51"/>
      <c r="N23" s="4"/>
      <c r="O23" s="12"/>
    </row>
    <row r="24" spans="1:15" ht="16.55" customHeight="1" x14ac:dyDescent="0.2">
      <c r="A24" s="39"/>
      <c r="B24" s="47"/>
      <c r="C24" s="47"/>
      <c r="D24" s="47"/>
      <c r="E24" s="52"/>
      <c r="F24" s="50"/>
      <c r="G24" s="12"/>
      <c r="I24" s="50"/>
      <c r="J24" s="12"/>
      <c r="L24" s="51"/>
      <c r="M24" s="51"/>
      <c r="N24" s="4"/>
      <c r="O24" s="12"/>
    </row>
    <row r="25" spans="1:15" ht="16.55" customHeight="1" x14ac:dyDescent="0.2">
      <c r="A25" s="39"/>
      <c r="B25" s="47"/>
      <c r="C25" s="47"/>
      <c r="D25" s="47"/>
      <c r="E25" s="52"/>
      <c r="F25" s="50"/>
      <c r="G25" s="12"/>
      <c r="I25" s="50"/>
      <c r="J25" s="12"/>
      <c r="L25" s="51"/>
      <c r="M25" s="51"/>
      <c r="N25" s="4"/>
      <c r="O25" s="12"/>
    </row>
    <row r="26" spans="1:15" ht="16.55" customHeight="1" x14ac:dyDescent="0.2">
      <c r="A26" s="156" t="s">
        <v>93</v>
      </c>
      <c r="B26" s="47"/>
      <c r="C26" s="47"/>
      <c r="D26" s="47"/>
      <c r="E26" s="52"/>
      <c r="F26" s="50"/>
      <c r="G26" s="12"/>
      <c r="I26" s="50"/>
      <c r="J26" s="12"/>
      <c r="L26" s="51"/>
      <c r="M26" s="51"/>
      <c r="N26" s="4"/>
      <c r="O26" s="12"/>
    </row>
    <row r="27" spans="1:15" ht="16.55" customHeight="1" x14ac:dyDescent="0.2">
      <c r="A27" s="156" t="s">
        <v>70</v>
      </c>
      <c r="C27" s="47"/>
      <c r="D27" s="47"/>
      <c r="E27" s="52"/>
      <c r="F27" s="50"/>
      <c r="G27" s="12"/>
      <c r="I27" s="50"/>
      <c r="J27" s="12"/>
      <c r="L27" s="51"/>
      <c r="M27" s="51"/>
      <c r="N27" s="4"/>
      <c r="O27" s="12"/>
    </row>
    <row r="28" spans="1:15" ht="16.55" customHeight="1" x14ac:dyDescent="0.2">
      <c r="A28" s="156" t="s">
        <v>80</v>
      </c>
      <c r="C28" s="47"/>
      <c r="D28" s="47"/>
      <c r="E28" s="50"/>
      <c r="F28" s="52"/>
      <c r="G28" s="53"/>
      <c r="H28" s="49"/>
      <c r="I28" s="12"/>
      <c r="J28" s="12"/>
      <c r="M28" s="51"/>
      <c r="N28" s="54"/>
      <c r="O28" s="12"/>
    </row>
    <row r="29" spans="1:15" ht="16.55" customHeight="1" x14ac:dyDescent="0.2">
      <c r="A29" s="156" t="s">
        <v>101</v>
      </c>
      <c r="C29" s="47"/>
      <c r="D29" s="47"/>
      <c r="E29" s="50"/>
      <c r="F29" s="52"/>
      <c r="G29" s="53"/>
      <c r="H29" s="49"/>
      <c r="I29" s="12"/>
      <c r="J29" s="12"/>
      <c r="M29" s="51"/>
      <c r="N29" s="54"/>
      <c r="O29" s="12"/>
    </row>
    <row r="30" spans="1:15" x14ac:dyDescent="0.2">
      <c r="A30" s="34" t="s">
        <v>71</v>
      </c>
      <c r="B30" s="168" t="s">
        <v>103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55"/>
    </row>
  </sheetData>
  <mergeCells count="1">
    <mergeCell ref="B11:M11"/>
  </mergeCells>
  <hyperlinks>
    <hyperlink ref="G15" location="'Industria variación anual'!A1" display="Industria variación anual" xr:uid="{00000000-0004-0000-0000-000000000000}"/>
    <hyperlink ref="I15" location="'Industria variación corrido'!A1" display="'Industria variación corrido" xr:uid="{00000000-0004-0000-0000-000001000000}"/>
    <hyperlink ref="G17" location="'Producción dptos anual'!A1" display="Producción real var anual" xr:uid="{00000000-0004-0000-0000-000002000000}"/>
    <hyperlink ref="G18" location="'Producción dptos corrido'!A1" display="Producción real var corrido" xr:uid="{00000000-0004-0000-0000-000003000000}"/>
    <hyperlink ref="I17" location="'Ventas dptos anual'!A1" display="Ventas reales var anual" xr:uid="{00000000-0004-0000-0000-000004000000}"/>
    <hyperlink ref="I18" location="'Ventas dptos corrido'!A1" display="Ventas reales var corrido" xr:uid="{00000000-0004-0000-0000-000005000000}"/>
    <hyperlink ref="K17" location="'Ocupados dptos anual'!A1" display="Personal ocup var anual" xr:uid="{00000000-0004-0000-0000-000006000000}"/>
    <hyperlink ref="K18" location="'Ocupados dptos corrido'!A1" display="Personal ocup var corrido" xr:uid="{00000000-0004-0000-0000-000007000000}"/>
    <hyperlink ref="G20" location="'Producción Bogotá anual'!A1" display="Producción Bogotá var anual" xr:uid="{00000000-0004-0000-0000-000008000000}"/>
    <hyperlink ref="G21" location="'Producción Bogotá corrido'!A1" display="Producción Bogotá var corrido" xr:uid="{00000000-0004-0000-0000-000009000000}"/>
    <hyperlink ref="I20" location="'Ventas Bogotá anual'!A1" display="Ventas Bogotá var anual" xr:uid="{00000000-0004-0000-0000-00000A000000}"/>
    <hyperlink ref="I21" location="'Ventas Bogotá corrido'!A1" display="Ventas Bogotá var corrido" xr:uid="{00000000-0004-0000-0000-00000B000000}"/>
    <hyperlink ref="K20" location="'Ocupados Bogotá anual'!A1" display="Personal ocup Bogotá var anual" xr:uid="{00000000-0004-0000-0000-00000C000000}"/>
    <hyperlink ref="K21" location="'Ocupados Bogotá corrido'!A1" display="Personal ocup Bogotá var corrido" xr:uid="{00000000-0004-0000-0000-00000D000000}"/>
    <hyperlink ref="G13" location="'Producción departamentos'!A1" display="Producción real departamentos" xr:uid="{00000000-0004-0000-0000-00000E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AA51"/>
  <sheetViews>
    <sheetView zoomScaleNormal="100" workbookViewId="0"/>
  </sheetViews>
  <sheetFormatPr baseColWidth="10" defaultColWidth="10.88671875" defaultRowHeight="12.45" x14ac:dyDescent="0.2"/>
  <cols>
    <col min="1" max="1" width="1.88671875" style="10" customWidth="1"/>
    <col min="2" max="2" width="33.44140625" style="10" customWidth="1"/>
    <col min="3" max="7" width="10.44140625" style="10" customWidth="1"/>
    <col min="8" max="8" width="11.109375" style="10" customWidth="1"/>
    <col min="9" max="9" width="1.6640625" style="10" customWidth="1"/>
    <col min="10" max="10" width="10.88671875" style="10"/>
    <col min="11" max="11" width="11.44140625" style="10" customWidth="1"/>
    <col min="12" max="12" width="10.88671875" style="10" customWidth="1"/>
    <col min="13" max="13" width="10.88671875" style="10"/>
    <col min="14" max="20" width="10.88671875" style="10" customWidth="1"/>
    <col min="21" max="21" width="10.88671875" style="3" customWidth="1"/>
    <col min="22" max="22" width="21" style="3" bestFit="1" customWidth="1"/>
    <col min="23" max="26" width="10.88671875" style="3"/>
    <col min="27" max="27" width="10.88671875" style="15"/>
    <col min="28" max="16384" width="10.88671875" style="10"/>
  </cols>
  <sheetData>
    <row r="1" spans="1:24" ht="13.1" x14ac:dyDescent="0.25">
      <c r="A1" s="56"/>
      <c r="B1" s="36"/>
      <c r="C1" s="36"/>
      <c r="D1" s="36"/>
      <c r="E1" s="36"/>
      <c r="F1" s="36"/>
      <c r="G1" s="57"/>
      <c r="H1" s="36"/>
      <c r="I1" s="37"/>
      <c r="J1" s="144"/>
    </row>
    <row r="2" spans="1:24" ht="13.1" x14ac:dyDescent="0.25">
      <c r="A2" s="39"/>
      <c r="B2" s="40"/>
      <c r="C2" s="40"/>
      <c r="D2" s="40"/>
      <c r="E2" s="40"/>
      <c r="F2" s="40"/>
      <c r="G2" s="12"/>
      <c r="H2" s="40"/>
      <c r="I2" s="41"/>
      <c r="J2" s="144"/>
    </row>
    <row r="3" spans="1:24" ht="13.1" x14ac:dyDescent="0.25">
      <c r="A3" s="39"/>
      <c r="B3" s="40"/>
      <c r="C3" s="40"/>
      <c r="D3" s="40"/>
      <c r="E3" s="40"/>
      <c r="F3" s="40"/>
      <c r="G3" s="12"/>
      <c r="H3" s="40"/>
      <c r="I3" s="41"/>
      <c r="J3" s="144"/>
      <c r="V3" s="3" t="s">
        <v>85</v>
      </c>
      <c r="W3" s="3" t="s">
        <v>86</v>
      </c>
    </row>
    <row r="4" spans="1:24" ht="13.1" x14ac:dyDescent="0.25">
      <c r="A4" s="39"/>
      <c r="B4" s="40"/>
      <c r="C4" s="40"/>
      <c r="D4" s="40"/>
      <c r="E4" s="40"/>
      <c r="F4" s="40"/>
      <c r="G4" s="12"/>
      <c r="H4" s="40"/>
      <c r="I4" s="4"/>
      <c r="V4" s="68" t="s">
        <v>6</v>
      </c>
      <c r="W4" s="124">
        <v>-4.8</v>
      </c>
      <c r="X4" s="3" t="s">
        <v>126</v>
      </c>
    </row>
    <row r="5" spans="1:24" ht="13.1" x14ac:dyDescent="0.25">
      <c r="A5" s="39"/>
      <c r="B5" s="40"/>
      <c r="C5" s="40"/>
      <c r="D5" s="40"/>
      <c r="E5" s="40"/>
      <c r="F5" s="40"/>
      <c r="G5" s="40"/>
      <c r="H5" s="40"/>
      <c r="I5" s="4"/>
      <c r="V5" s="2" t="s">
        <v>19</v>
      </c>
      <c r="W5" s="124">
        <v>-4.5999999999999996</v>
      </c>
      <c r="X5" s="3" t="s">
        <v>127</v>
      </c>
    </row>
    <row r="6" spans="1:24" ht="13.1" x14ac:dyDescent="0.25">
      <c r="A6" s="39"/>
      <c r="B6" s="40"/>
      <c r="C6" s="40"/>
      <c r="D6" s="40"/>
      <c r="E6" s="40"/>
      <c r="F6" s="40"/>
      <c r="G6" s="40"/>
      <c r="H6" s="40"/>
      <c r="I6" s="4"/>
      <c r="V6" s="68" t="s">
        <v>20</v>
      </c>
      <c r="W6" s="124">
        <v>-7</v>
      </c>
      <c r="X6" s="3" t="s">
        <v>128</v>
      </c>
    </row>
    <row r="7" spans="1:24" ht="13.1" x14ac:dyDescent="0.25">
      <c r="A7" s="39"/>
      <c r="B7" s="40"/>
      <c r="C7" s="40"/>
      <c r="D7" s="40"/>
      <c r="E7" s="40"/>
      <c r="F7" s="40"/>
      <c r="G7" s="40"/>
      <c r="H7" s="40"/>
      <c r="I7" s="4"/>
      <c r="V7" s="2" t="s">
        <v>21</v>
      </c>
      <c r="W7" s="124">
        <v>-4.8</v>
      </c>
      <c r="X7" s="3" t="s">
        <v>129</v>
      </c>
    </row>
    <row r="8" spans="1:24" ht="13.1" x14ac:dyDescent="0.25">
      <c r="A8" s="39"/>
      <c r="B8" s="40"/>
      <c r="C8" s="219"/>
      <c r="D8" s="219"/>
      <c r="E8" s="219"/>
      <c r="F8" s="219"/>
      <c r="G8" s="219"/>
      <c r="H8" s="219"/>
      <c r="I8" s="4"/>
      <c r="V8" s="2" t="s">
        <v>22</v>
      </c>
      <c r="W8" s="124">
        <v>-2.2999999999999998</v>
      </c>
      <c r="X8" s="3" t="s">
        <v>130</v>
      </c>
    </row>
    <row r="9" spans="1:24" ht="13.1" x14ac:dyDescent="0.25">
      <c r="A9" s="39"/>
      <c r="B9" s="219" t="s">
        <v>12</v>
      </c>
      <c r="C9" s="219"/>
      <c r="D9" s="219"/>
      <c r="E9" s="219"/>
      <c r="F9" s="219"/>
      <c r="G9" s="219"/>
      <c r="H9" s="219"/>
      <c r="I9" s="4"/>
      <c r="V9" s="2" t="s">
        <v>23</v>
      </c>
      <c r="W9" s="124">
        <v>-6.9</v>
      </c>
      <c r="X9" s="3" t="s">
        <v>131</v>
      </c>
    </row>
    <row r="10" spans="1:24" ht="13.1" x14ac:dyDescent="0.25">
      <c r="A10" s="39"/>
      <c r="B10" s="219" t="s">
        <v>115</v>
      </c>
      <c r="C10" s="219"/>
      <c r="D10" s="219"/>
      <c r="E10" s="219"/>
      <c r="F10" s="219"/>
      <c r="G10" s="219"/>
      <c r="H10" s="219"/>
      <c r="I10" s="4"/>
      <c r="V10" s="2" t="s">
        <v>13</v>
      </c>
      <c r="W10" s="124">
        <v>-5.4</v>
      </c>
      <c r="X10" s="3" t="s">
        <v>132</v>
      </c>
    </row>
    <row r="11" spans="1:24" ht="15.75" customHeight="1" x14ac:dyDescent="0.2">
      <c r="A11" s="39"/>
      <c r="I11" s="4"/>
      <c r="V11" s="2" t="s">
        <v>24</v>
      </c>
      <c r="W11" s="124">
        <v>-8.3000000000000007</v>
      </c>
      <c r="X11" s="3" t="s">
        <v>133</v>
      </c>
    </row>
    <row r="12" spans="1:24" ht="15.75" customHeight="1" x14ac:dyDescent="0.25">
      <c r="A12" s="39"/>
      <c r="B12" s="44"/>
      <c r="C12" s="44"/>
      <c r="D12" s="44"/>
      <c r="E12" s="44"/>
      <c r="F12" s="44"/>
      <c r="G12" s="44"/>
      <c r="H12" s="44"/>
      <c r="I12" s="4"/>
      <c r="V12" s="3" t="s">
        <v>25</v>
      </c>
      <c r="W12" s="124">
        <v>-7</v>
      </c>
      <c r="X12" s="3" t="s">
        <v>134</v>
      </c>
    </row>
    <row r="13" spans="1:24" ht="12.8" customHeight="1" x14ac:dyDescent="0.25">
      <c r="A13" s="39"/>
      <c r="B13" s="145"/>
      <c r="C13" s="44"/>
      <c r="D13" s="44"/>
      <c r="E13" s="44"/>
      <c r="F13" s="44"/>
      <c r="G13" s="44"/>
      <c r="H13" s="44"/>
      <c r="I13" s="4"/>
      <c r="L13" s="139"/>
      <c r="V13" s="3" t="s">
        <v>26</v>
      </c>
      <c r="W13" s="124">
        <v>10.1</v>
      </c>
      <c r="X13" s="3" t="s">
        <v>135</v>
      </c>
    </row>
    <row r="14" spans="1:24" ht="11.95" customHeight="1" x14ac:dyDescent="0.25">
      <c r="A14" s="39"/>
      <c r="B14" s="146"/>
      <c r="C14" s="44"/>
      <c r="D14" s="44"/>
      <c r="E14" s="44"/>
      <c r="F14" s="44"/>
      <c r="G14" s="44"/>
      <c r="H14" s="44"/>
      <c r="I14" s="4"/>
      <c r="V14" s="3" t="s">
        <v>27</v>
      </c>
      <c r="W14" s="124">
        <v>-10</v>
      </c>
      <c r="X14" s="3" t="s">
        <v>136</v>
      </c>
    </row>
    <row r="15" spans="1:24" x14ac:dyDescent="0.2">
      <c r="A15" s="39"/>
      <c r="B15" s="146"/>
      <c r="C15" s="72"/>
      <c r="D15" s="72"/>
      <c r="E15" s="72"/>
      <c r="F15" s="72"/>
      <c r="G15" s="72"/>
      <c r="H15" s="72"/>
      <c r="I15" s="4"/>
      <c r="V15" s="3" t="s">
        <v>28</v>
      </c>
      <c r="W15" s="124">
        <v>1.8</v>
      </c>
      <c r="X15" s="3" t="s">
        <v>137</v>
      </c>
    </row>
    <row r="16" spans="1:24" ht="13.1" x14ac:dyDescent="0.25">
      <c r="A16" s="39"/>
      <c r="B16" s="146"/>
      <c r="C16" s="72"/>
      <c r="D16" s="72"/>
      <c r="E16" s="72"/>
      <c r="F16" s="72"/>
      <c r="G16" s="44"/>
      <c r="H16" s="44"/>
      <c r="I16" s="4"/>
      <c r="K16" s="3"/>
      <c r="L16" s="122"/>
      <c r="V16" s="3" t="s">
        <v>29</v>
      </c>
      <c r="W16" s="124">
        <v>0.4</v>
      </c>
      <c r="X16" s="3" t="s">
        <v>138</v>
      </c>
    </row>
    <row r="17" spans="1:24" x14ac:dyDescent="0.2">
      <c r="A17" s="39"/>
      <c r="B17" s="146"/>
      <c r="C17" s="72"/>
      <c r="D17" s="72"/>
      <c r="E17" s="72"/>
      <c r="F17" s="72"/>
      <c r="G17" s="72"/>
      <c r="H17" s="72"/>
      <c r="I17" s="4"/>
      <c r="K17" s="3"/>
      <c r="L17" s="122"/>
      <c r="V17" s="3" t="s">
        <v>30</v>
      </c>
      <c r="W17" s="124">
        <v>6.2</v>
      </c>
      <c r="X17" s="3" t="s">
        <v>139</v>
      </c>
    </row>
    <row r="18" spans="1:24" x14ac:dyDescent="0.2">
      <c r="A18" s="39"/>
      <c r="B18" s="146"/>
      <c r="C18" s="72"/>
      <c r="D18" s="72"/>
      <c r="E18" s="72"/>
      <c r="F18" s="72"/>
      <c r="G18" s="72"/>
      <c r="H18" s="72"/>
      <c r="I18" s="4"/>
      <c r="V18" s="3" t="s">
        <v>31</v>
      </c>
      <c r="W18" s="124">
        <v>-8.6999999999999993</v>
      </c>
      <c r="X18" s="3" t="s">
        <v>140</v>
      </c>
    </row>
    <row r="19" spans="1:24" x14ac:dyDescent="0.2">
      <c r="A19" s="39"/>
      <c r="B19" s="146"/>
      <c r="C19" s="72"/>
      <c r="D19" s="72"/>
      <c r="E19" s="72"/>
      <c r="F19" s="72"/>
      <c r="G19" s="72"/>
      <c r="H19" s="72"/>
      <c r="I19" s="4"/>
    </row>
    <row r="20" spans="1:24" x14ac:dyDescent="0.2">
      <c r="A20" s="39"/>
      <c r="B20" s="146"/>
      <c r="C20" s="72"/>
      <c r="D20" s="72"/>
      <c r="E20" s="72"/>
      <c r="F20" s="72"/>
      <c r="G20" s="72"/>
      <c r="H20" s="31"/>
      <c r="I20" s="4"/>
    </row>
    <row r="21" spans="1:24" x14ac:dyDescent="0.2">
      <c r="A21" s="39"/>
      <c r="B21" s="146"/>
      <c r="C21" s="72"/>
      <c r="D21" s="72"/>
      <c r="E21" s="72"/>
      <c r="F21" s="72"/>
      <c r="G21" s="72"/>
      <c r="H21" s="72"/>
      <c r="I21" s="4"/>
    </row>
    <row r="22" spans="1:24" x14ac:dyDescent="0.2">
      <c r="A22" s="39"/>
      <c r="B22" s="146"/>
      <c r="C22" s="72"/>
      <c r="D22" s="72"/>
      <c r="E22" s="72"/>
      <c r="F22" s="72"/>
      <c r="G22" s="72"/>
      <c r="H22" s="72"/>
      <c r="I22" s="4"/>
    </row>
    <row r="23" spans="1:24" x14ac:dyDescent="0.2">
      <c r="A23" s="39"/>
      <c r="B23" s="146"/>
      <c r="C23" s="72"/>
      <c r="D23" s="72"/>
      <c r="E23" s="72"/>
      <c r="F23" s="72"/>
      <c r="G23" s="72"/>
      <c r="H23" s="72"/>
      <c r="I23" s="4"/>
    </row>
    <row r="24" spans="1:24" x14ac:dyDescent="0.2">
      <c r="A24" s="39"/>
      <c r="B24" s="12"/>
      <c r="C24" s="72"/>
      <c r="D24" s="72"/>
      <c r="E24" s="72"/>
      <c r="F24" s="72"/>
      <c r="G24" s="72"/>
      <c r="H24" s="72"/>
      <c r="I24" s="4"/>
    </row>
    <row r="25" spans="1:24" x14ac:dyDescent="0.2">
      <c r="A25" s="39"/>
      <c r="B25" s="12"/>
      <c r="C25" s="72"/>
      <c r="D25" s="72"/>
      <c r="E25" s="72"/>
      <c r="F25" s="72"/>
      <c r="G25" s="72"/>
      <c r="H25" s="72"/>
      <c r="I25" s="4"/>
    </row>
    <row r="26" spans="1:24" x14ac:dyDescent="0.2">
      <c r="A26" s="39"/>
      <c r="B26" s="12"/>
      <c r="C26" s="72"/>
      <c r="D26" s="72"/>
      <c r="E26" s="72"/>
      <c r="F26" s="72"/>
      <c r="G26" s="72"/>
      <c r="H26" s="72"/>
      <c r="I26" s="4"/>
    </row>
    <row r="27" spans="1:24" x14ac:dyDescent="0.2">
      <c r="A27" s="39"/>
      <c r="B27" s="12"/>
      <c r="C27" s="72"/>
      <c r="D27" s="72"/>
      <c r="E27" s="72"/>
      <c r="F27" s="72"/>
      <c r="G27" s="72"/>
      <c r="H27" s="72"/>
      <c r="I27" s="4"/>
    </row>
    <row r="28" spans="1:24" x14ac:dyDescent="0.2">
      <c r="A28" s="39"/>
      <c r="B28" s="12"/>
      <c r="C28" s="72"/>
      <c r="D28" s="72"/>
      <c r="E28" s="72"/>
      <c r="F28" s="72"/>
      <c r="G28" s="72"/>
      <c r="H28" s="72"/>
      <c r="I28" s="4"/>
    </row>
    <row r="29" spans="1:24" x14ac:dyDescent="0.2">
      <c r="A29" s="39"/>
      <c r="B29" s="12"/>
      <c r="C29" s="72"/>
      <c r="D29" s="72"/>
      <c r="E29" s="72"/>
      <c r="F29" s="72"/>
      <c r="G29" s="72"/>
      <c r="H29" s="72"/>
      <c r="I29" s="4"/>
    </row>
    <row r="30" spans="1:24" x14ac:dyDescent="0.2">
      <c r="A30" s="39"/>
      <c r="B30" s="12"/>
      <c r="C30" s="72"/>
      <c r="D30" s="72"/>
      <c r="E30" s="72"/>
      <c r="F30" s="72"/>
      <c r="G30" s="72"/>
      <c r="H30" s="72"/>
      <c r="I30" s="4"/>
    </row>
    <row r="31" spans="1:24" ht="14.25" customHeight="1" x14ac:dyDescent="0.25">
      <c r="A31" s="39"/>
      <c r="B31" s="61"/>
      <c r="C31" s="66"/>
      <c r="D31" s="66"/>
      <c r="E31" s="66"/>
      <c r="F31" s="66"/>
      <c r="G31" s="67"/>
      <c r="H31" s="67"/>
      <c r="I31" s="4"/>
    </row>
    <row r="32" spans="1:24" ht="13.1" x14ac:dyDescent="0.25">
      <c r="A32" s="39"/>
      <c r="B32" s="12"/>
      <c r="C32" s="66"/>
      <c r="D32" s="66"/>
      <c r="E32" s="66"/>
      <c r="F32" s="71"/>
      <c r="G32" s="72"/>
      <c r="H32" s="72"/>
      <c r="I32" s="4"/>
      <c r="K32" s="10" t="s">
        <v>8</v>
      </c>
    </row>
    <row r="33" spans="1:11" ht="13.1" x14ac:dyDescent="0.25">
      <c r="A33" s="39"/>
      <c r="B33" s="12"/>
      <c r="C33" s="66"/>
      <c r="D33" s="66"/>
      <c r="E33" s="66"/>
      <c r="F33" s="71"/>
      <c r="G33" s="72"/>
      <c r="H33" s="72"/>
      <c r="I33" s="4"/>
    </row>
    <row r="34" spans="1:11" ht="13.1" x14ac:dyDescent="0.25">
      <c r="A34" s="39"/>
      <c r="B34" s="12"/>
      <c r="C34" s="66"/>
      <c r="D34" s="66"/>
      <c r="E34" s="66"/>
      <c r="F34" s="71"/>
      <c r="G34" s="72"/>
      <c r="H34" s="72"/>
      <c r="I34" s="4"/>
    </row>
    <row r="35" spans="1:11" ht="13.1" x14ac:dyDescent="0.25">
      <c r="A35" s="39"/>
      <c r="B35" s="12"/>
      <c r="C35" s="66"/>
      <c r="D35" s="66"/>
      <c r="E35" s="66"/>
      <c r="F35" s="71"/>
      <c r="G35" s="72"/>
      <c r="H35" s="72"/>
      <c r="I35" s="4"/>
      <c r="K35" s="10" t="s">
        <v>8</v>
      </c>
    </row>
    <row r="36" spans="1:11" ht="13.1" x14ac:dyDescent="0.25">
      <c r="A36" s="39"/>
      <c r="B36" s="12"/>
      <c r="C36" s="66"/>
      <c r="D36" s="66"/>
      <c r="E36" s="66"/>
      <c r="F36" s="71"/>
      <c r="G36" s="72"/>
      <c r="H36" s="72"/>
      <c r="I36" s="4"/>
      <c r="K36" s="10" t="s">
        <v>8</v>
      </c>
    </row>
    <row r="37" spans="1:11" ht="13.1" x14ac:dyDescent="0.25">
      <c r="A37" s="39"/>
      <c r="B37" s="12"/>
      <c r="C37" s="66"/>
      <c r="D37" s="66"/>
      <c r="E37" s="66"/>
      <c r="F37" s="71"/>
      <c r="G37" s="72"/>
      <c r="H37" s="72"/>
      <c r="I37" s="4"/>
      <c r="K37" s="10" t="s">
        <v>8</v>
      </c>
    </row>
    <row r="38" spans="1:11" ht="13.1" x14ac:dyDescent="0.25">
      <c r="A38" s="39"/>
      <c r="B38" s="33" t="s">
        <v>14</v>
      </c>
      <c r="C38" s="66"/>
      <c r="D38" s="66"/>
      <c r="E38" s="66"/>
      <c r="F38" s="71"/>
      <c r="G38" s="72"/>
      <c r="H38" s="72"/>
      <c r="I38" s="4"/>
    </row>
    <row r="39" spans="1:11" ht="13.1" x14ac:dyDescent="0.25">
      <c r="A39" s="39"/>
      <c r="B39" s="33" t="s">
        <v>15</v>
      </c>
      <c r="C39" s="66"/>
      <c r="D39" s="66"/>
      <c r="E39" s="66"/>
      <c r="F39" s="71"/>
      <c r="G39" s="72"/>
      <c r="H39" s="72"/>
      <c r="I39" s="4"/>
    </row>
    <row r="40" spans="1:11" ht="13.1" x14ac:dyDescent="0.25">
      <c r="A40" s="39"/>
      <c r="B40" s="33" t="s">
        <v>72</v>
      </c>
      <c r="C40" s="66"/>
      <c r="D40" s="66"/>
      <c r="E40" s="66"/>
      <c r="F40" s="71"/>
      <c r="G40" s="72"/>
      <c r="H40" s="72"/>
      <c r="I40" s="4"/>
    </row>
    <row r="41" spans="1:11" x14ac:dyDescent="0.2">
      <c r="A41" s="147"/>
      <c r="B41" s="34" t="s">
        <v>117</v>
      </c>
      <c r="C41" s="142"/>
      <c r="D41" s="142"/>
      <c r="E41" s="142"/>
      <c r="F41" s="142"/>
      <c r="G41" s="142"/>
      <c r="H41" s="84"/>
      <c r="I41" s="143"/>
      <c r="J41" s="15"/>
      <c r="K41" s="15"/>
    </row>
    <row r="42" spans="1:11" x14ac:dyDescent="0.2">
      <c r="B42" s="3"/>
      <c r="C42" s="3"/>
      <c r="D42" s="3"/>
      <c r="E42" s="3"/>
      <c r="F42" s="148"/>
      <c r="G42" s="148"/>
      <c r="H42" s="15"/>
      <c r="I42" s="15"/>
      <c r="J42" s="15"/>
      <c r="K42" s="15"/>
    </row>
    <row r="43" spans="1:11" x14ac:dyDescent="0.2">
      <c r="B43" s="3"/>
      <c r="C43" s="3"/>
      <c r="D43" s="3"/>
      <c r="E43" s="3"/>
      <c r="F43" s="148"/>
      <c r="G43" s="148"/>
      <c r="H43" s="15"/>
      <c r="I43" s="15"/>
      <c r="J43" s="15"/>
      <c r="K43" s="15"/>
    </row>
    <row r="44" spans="1:11" x14ac:dyDescent="0.2">
      <c r="B44" s="148"/>
      <c r="C44" s="148"/>
      <c r="D44" s="148"/>
      <c r="E44" s="148"/>
      <c r="F44" s="148"/>
      <c r="G44" s="148"/>
      <c r="H44" s="15"/>
      <c r="I44" s="15"/>
      <c r="J44" s="15"/>
      <c r="K44" s="15"/>
    </row>
    <row r="45" spans="1:11" x14ac:dyDescent="0.2">
      <c r="B45" s="148"/>
      <c r="C45" s="148"/>
      <c r="D45" s="148"/>
      <c r="E45" s="148"/>
      <c r="F45" s="148"/>
      <c r="G45" s="148"/>
      <c r="H45" s="15"/>
      <c r="I45" s="15"/>
      <c r="J45" s="15"/>
      <c r="K45" s="15"/>
    </row>
    <row r="46" spans="1:11" x14ac:dyDescent="0.2">
      <c r="B46" s="148"/>
      <c r="C46" s="148"/>
      <c r="D46" s="148"/>
      <c r="E46" s="148"/>
      <c r="F46" s="148"/>
      <c r="G46" s="148"/>
      <c r="H46" s="15"/>
      <c r="I46" s="15"/>
      <c r="J46" s="15"/>
      <c r="K46" s="15"/>
    </row>
    <row r="47" spans="1:11" x14ac:dyDescent="0.2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K54"/>
  <sheetViews>
    <sheetView zoomScaleNormal="100" workbookViewId="0"/>
  </sheetViews>
  <sheetFormatPr baseColWidth="10" defaultColWidth="10.88671875" defaultRowHeight="12.45" x14ac:dyDescent="0.2"/>
  <cols>
    <col min="1" max="1" width="8.33203125" style="10" customWidth="1"/>
    <col min="2" max="2" width="15.44140625" style="10" customWidth="1"/>
    <col min="3" max="3" width="12" style="10" customWidth="1"/>
    <col min="4" max="4" width="8.33203125" style="10" customWidth="1"/>
    <col min="5" max="5" width="10" style="10" customWidth="1"/>
    <col min="6" max="6" width="8.33203125" style="10" customWidth="1"/>
    <col min="7" max="7" width="21.6640625" style="10" customWidth="1"/>
    <col min="8" max="8" width="12.44140625" style="10" customWidth="1"/>
    <col min="9" max="9" width="8.33203125" style="10" customWidth="1"/>
    <col min="10" max="10" width="10" style="10" customWidth="1"/>
    <col min="11" max="11" width="8.33203125" style="10" customWidth="1"/>
    <col min="12" max="16384" width="10.88671875" style="10"/>
  </cols>
  <sheetData>
    <row r="1" spans="1:11" ht="13.1" x14ac:dyDescent="0.25">
      <c r="A1" s="131"/>
      <c r="B1" s="132"/>
      <c r="C1" s="132"/>
      <c r="D1" s="132"/>
      <c r="E1" s="132"/>
      <c r="F1" s="132"/>
      <c r="G1" s="132"/>
      <c r="H1" s="132"/>
      <c r="I1" s="12"/>
      <c r="J1" s="12"/>
      <c r="K1" s="4"/>
    </row>
    <row r="2" spans="1:11" ht="13.1" x14ac:dyDescent="0.25">
      <c r="A2" s="134"/>
      <c r="B2" s="163"/>
      <c r="C2" s="163"/>
      <c r="D2" s="163"/>
      <c r="E2" s="163"/>
      <c r="F2" s="163"/>
      <c r="G2" s="163"/>
      <c r="H2" s="163"/>
      <c r="I2" s="12"/>
      <c r="J2" s="12"/>
      <c r="K2" s="4"/>
    </row>
    <row r="3" spans="1:11" ht="13.1" x14ac:dyDescent="0.25">
      <c r="A3" s="134"/>
      <c r="B3" s="163"/>
      <c r="C3" s="163"/>
      <c r="D3" s="163"/>
      <c r="E3" s="163"/>
      <c r="F3" s="163"/>
      <c r="G3" s="163"/>
      <c r="H3" s="163"/>
      <c r="I3" s="12"/>
      <c r="J3" s="12"/>
      <c r="K3" s="4"/>
    </row>
    <row r="4" spans="1:11" ht="13.1" x14ac:dyDescent="0.25">
      <c r="A4" s="134"/>
      <c r="B4" s="163"/>
      <c r="C4" s="163"/>
      <c r="D4" s="163"/>
      <c r="E4" s="163"/>
      <c r="F4" s="163"/>
      <c r="G4" s="163"/>
      <c r="H4" s="163"/>
      <c r="I4" s="12"/>
      <c r="J4" s="12"/>
      <c r="K4" s="4"/>
    </row>
    <row r="5" spans="1:11" ht="13.1" x14ac:dyDescent="0.25">
      <c r="A5" s="134"/>
      <c r="B5" s="163"/>
      <c r="C5" s="163"/>
      <c r="D5" s="163"/>
      <c r="E5" s="163"/>
      <c r="F5" s="163"/>
      <c r="G5" s="163"/>
      <c r="H5" s="163"/>
      <c r="I5" s="12"/>
      <c r="J5" s="12"/>
      <c r="K5" s="4"/>
    </row>
    <row r="6" spans="1:11" ht="13.1" x14ac:dyDescent="0.25">
      <c r="A6" s="134"/>
      <c r="B6" s="163"/>
      <c r="C6" s="163"/>
      <c r="D6" s="163"/>
      <c r="E6" s="163"/>
      <c r="F6" s="163"/>
      <c r="G6" s="163"/>
      <c r="H6" s="163"/>
      <c r="I6" s="12"/>
      <c r="J6" s="12"/>
      <c r="K6" s="4"/>
    </row>
    <row r="7" spans="1:11" ht="13.1" x14ac:dyDescent="0.25">
      <c r="A7" s="134"/>
      <c r="B7" s="163"/>
      <c r="C7" s="163"/>
      <c r="D7" s="163"/>
      <c r="E7" s="163"/>
      <c r="F7" s="163"/>
      <c r="G7" s="163"/>
      <c r="H7" s="163"/>
      <c r="I7" s="12"/>
      <c r="J7" s="12"/>
      <c r="K7" s="4"/>
    </row>
    <row r="8" spans="1:11" ht="13.1" x14ac:dyDescent="0.25">
      <c r="A8" s="134"/>
      <c r="B8" s="163"/>
      <c r="C8" s="163"/>
      <c r="D8" s="163"/>
      <c r="E8" s="163"/>
      <c r="F8" s="163"/>
      <c r="G8" s="163"/>
      <c r="H8" s="163"/>
      <c r="I8" s="12"/>
      <c r="J8" s="12"/>
      <c r="K8" s="4"/>
    </row>
    <row r="9" spans="1:11" ht="13.1" x14ac:dyDescent="0.25">
      <c r="A9" s="134"/>
      <c r="B9" s="163"/>
      <c r="C9" s="163"/>
      <c r="D9" s="163"/>
      <c r="E9" s="163"/>
      <c r="F9" s="163"/>
      <c r="G9" s="163"/>
      <c r="H9" s="163"/>
      <c r="I9" s="12"/>
      <c r="J9" s="12"/>
      <c r="K9" s="4"/>
    </row>
    <row r="10" spans="1:11" ht="13.1" x14ac:dyDescent="0.25">
      <c r="A10" s="221" t="s">
        <v>16</v>
      </c>
      <c r="B10" s="219"/>
      <c r="C10" s="219"/>
      <c r="D10" s="219"/>
      <c r="E10" s="219"/>
      <c r="F10" s="219"/>
      <c r="G10" s="219"/>
      <c r="H10" s="219"/>
      <c r="I10" s="219"/>
      <c r="J10" s="219"/>
      <c r="K10" s="222"/>
    </row>
    <row r="11" spans="1:11" ht="13.1" x14ac:dyDescent="0.25">
      <c r="A11" s="221" t="s">
        <v>115</v>
      </c>
      <c r="B11" s="219"/>
      <c r="C11" s="219"/>
      <c r="D11" s="219"/>
      <c r="E11" s="219"/>
      <c r="F11" s="219"/>
      <c r="G11" s="219"/>
      <c r="H11" s="219"/>
      <c r="I11" s="219"/>
      <c r="J11" s="219"/>
      <c r="K11" s="222"/>
    </row>
    <row r="12" spans="1:11" ht="13.1" x14ac:dyDescent="0.25">
      <c r="A12" s="134"/>
      <c r="B12" s="163"/>
      <c r="C12" s="161"/>
      <c r="D12" s="161"/>
      <c r="E12" s="161"/>
      <c r="F12" s="161"/>
      <c r="G12" s="161"/>
      <c r="H12" s="161"/>
      <c r="I12" s="12"/>
      <c r="J12" s="12"/>
      <c r="K12" s="4"/>
    </row>
    <row r="13" spans="1:11" ht="47.95" customHeight="1" x14ac:dyDescent="0.2">
      <c r="A13" s="134"/>
      <c r="B13" s="12"/>
      <c r="C13" s="135" t="s">
        <v>75</v>
      </c>
      <c r="D13" s="135" t="s">
        <v>7</v>
      </c>
      <c r="E13" s="135" t="s">
        <v>1</v>
      </c>
      <c r="F13" s="164"/>
      <c r="H13" s="135" t="s">
        <v>75</v>
      </c>
      <c r="I13" s="135" t="s">
        <v>7</v>
      </c>
      <c r="J13" s="135" t="s">
        <v>1</v>
      </c>
      <c r="K13" s="4"/>
    </row>
    <row r="14" spans="1:11" ht="11.95" customHeight="1" x14ac:dyDescent="0.25">
      <c r="A14" s="134"/>
      <c r="B14" s="12"/>
      <c r="C14" s="161"/>
      <c r="D14" s="161"/>
      <c r="E14" s="161"/>
      <c r="F14" s="161"/>
      <c r="H14" s="161"/>
      <c r="I14" s="161"/>
      <c r="J14" s="161"/>
      <c r="K14" s="4"/>
    </row>
    <row r="15" spans="1:11" ht="13.1" x14ac:dyDescent="0.25">
      <c r="A15" s="134"/>
      <c r="B15" s="61" t="s">
        <v>6</v>
      </c>
      <c r="C15" s="116">
        <v>-4.8413868248734246</v>
      </c>
      <c r="D15" s="116">
        <v>-4.3817939214752357</v>
      </c>
      <c r="E15" s="116">
        <v>-1.1733641070206602</v>
      </c>
      <c r="F15" s="72"/>
      <c r="G15" s="10" t="s">
        <v>25</v>
      </c>
      <c r="H15" s="120">
        <v>-6.9848571683411365</v>
      </c>
      <c r="I15" s="120">
        <v>-5.8929307872350449</v>
      </c>
      <c r="J15" s="120">
        <v>-8.493633161744782</v>
      </c>
      <c r="K15" s="4"/>
    </row>
    <row r="16" spans="1:11" x14ac:dyDescent="0.2">
      <c r="A16" s="134"/>
      <c r="B16" s="12" t="s">
        <v>19</v>
      </c>
      <c r="C16" s="120">
        <v>-4.6013492516878358</v>
      </c>
      <c r="D16" s="120">
        <v>-5.7530041834522336</v>
      </c>
      <c r="E16" s="120">
        <v>-2.0946696170534409</v>
      </c>
      <c r="F16" s="72"/>
      <c r="G16" s="10" t="s">
        <v>26</v>
      </c>
      <c r="H16" s="120">
        <v>10.063082051698458</v>
      </c>
      <c r="I16" s="120">
        <v>8.4552275329571103</v>
      </c>
      <c r="J16" s="120">
        <v>5.2264990835297169</v>
      </c>
      <c r="K16" s="4"/>
    </row>
    <row r="17" spans="1:11" ht="13.1" x14ac:dyDescent="0.25">
      <c r="A17" s="134"/>
      <c r="B17" s="61" t="s">
        <v>20</v>
      </c>
      <c r="C17" s="117">
        <v>-6.9808029213573946</v>
      </c>
      <c r="D17" s="117">
        <v>-3.5693859382375024</v>
      </c>
      <c r="E17" s="117">
        <v>-0.33512269938650263</v>
      </c>
      <c r="F17" s="129"/>
      <c r="G17" s="10" t="s">
        <v>27</v>
      </c>
      <c r="H17" s="120">
        <v>-10.033498803666873</v>
      </c>
      <c r="I17" s="120">
        <v>-11.900999379187923</v>
      </c>
      <c r="J17" s="120">
        <v>-1.9577031362535138</v>
      </c>
      <c r="K17" s="4"/>
    </row>
    <row r="18" spans="1:11" x14ac:dyDescent="0.2">
      <c r="A18" s="134"/>
      <c r="B18" s="12" t="s">
        <v>21</v>
      </c>
      <c r="C18" s="120">
        <v>-4.8381424077916506</v>
      </c>
      <c r="D18" s="120">
        <v>-4.0959431599351603</v>
      </c>
      <c r="E18" s="120">
        <v>-1.7132605415424109</v>
      </c>
      <c r="F18" s="72"/>
      <c r="G18" s="10" t="s">
        <v>28</v>
      </c>
      <c r="H18" s="120">
        <v>1.8151890853998367</v>
      </c>
      <c r="I18" s="120">
        <v>0.25747520377802857</v>
      </c>
      <c r="J18" s="120">
        <v>4.1569086651053908</v>
      </c>
      <c r="K18" s="4"/>
    </row>
    <row r="19" spans="1:11" x14ac:dyDescent="0.2">
      <c r="A19" s="134"/>
      <c r="B19" s="12" t="s">
        <v>22</v>
      </c>
      <c r="C19" s="120">
        <v>-2.2973090982138871</v>
      </c>
      <c r="D19" s="120">
        <v>-3.0680302002702433</v>
      </c>
      <c r="E19" s="120">
        <v>-0.63522240328323676</v>
      </c>
      <c r="F19" s="72"/>
      <c r="G19" s="10" t="s">
        <v>29</v>
      </c>
      <c r="H19" s="120">
        <v>0.3729198856209166</v>
      </c>
      <c r="I19" s="120">
        <v>-4.3656973737492564</v>
      </c>
      <c r="J19" s="120">
        <v>0.30797101449276454</v>
      </c>
      <c r="K19" s="4"/>
    </row>
    <row r="20" spans="1:11" x14ac:dyDescent="0.2">
      <c r="A20" s="134"/>
      <c r="B20" s="12" t="s">
        <v>23</v>
      </c>
      <c r="C20" s="120">
        <v>-6.8859049196205717</v>
      </c>
      <c r="D20" s="120">
        <v>-8.3182654829561358</v>
      </c>
      <c r="E20" s="120">
        <v>-2.3390445003215632E-2</v>
      </c>
      <c r="F20" s="72"/>
      <c r="G20" s="10" t="s">
        <v>30</v>
      </c>
      <c r="H20" s="120">
        <v>6.2245982680793759</v>
      </c>
      <c r="I20" s="120">
        <v>13.307796247138157</v>
      </c>
      <c r="J20" s="120">
        <v>-11.226158038147133</v>
      </c>
      <c r="K20" s="4"/>
    </row>
    <row r="21" spans="1:11" x14ac:dyDescent="0.2">
      <c r="A21" s="134"/>
      <c r="B21" s="12" t="s">
        <v>13</v>
      </c>
      <c r="C21" s="120">
        <v>-5.3768625664016696</v>
      </c>
      <c r="D21" s="120">
        <v>1.4678170813341893</v>
      </c>
      <c r="E21" s="120">
        <v>-1.121189216427311</v>
      </c>
      <c r="F21" s="72"/>
      <c r="G21" s="10" t="s">
        <v>31</v>
      </c>
      <c r="H21" s="120">
        <v>-8.6684549440942931</v>
      </c>
      <c r="I21" s="120">
        <v>-10.66136884321736</v>
      </c>
      <c r="J21" s="120">
        <v>-1.3221593913998504</v>
      </c>
      <c r="K21" s="4"/>
    </row>
    <row r="22" spans="1:11" x14ac:dyDescent="0.2">
      <c r="A22" s="134"/>
      <c r="B22" s="12" t="s">
        <v>24</v>
      </c>
      <c r="C22" s="120">
        <v>-8.2516873526275276</v>
      </c>
      <c r="D22" s="120">
        <v>-7.9354392106321683</v>
      </c>
      <c r="E22" s="120">
        <v>-1.1763221002145627</v>
      </c>
      <c r="F22" s="72"/>
      <c r="G22" s="66"/>
      <c r="H22" s="66"/>
      <c r="I22" s="12"/>
      <c r="J22" s="12"/>
      <c r="K22" s="4"/>
    </row>
    <row r="23" spans="1:11" x14ac:dyDescent="0.2">
      <c r="A23" s="134"/>
      <c r="B23" s="12"/>
      <c r="C23" s="66"/>
      <c r="D23" s="66"/>
      <c r="E23" s="66"/>
      <c r="F23" s="66"/>
      <c r="G23" s="66"/>
      <c r="H23" s="66"/>
      <c r="I23" s="12"/>
      <c r="J23" s="12"/>
      <c r="K23" s="4"/>
    </row>
    <row r="24" spans="1:11" ht="13.1" x14ac:dyDescent="0.25">
      <c r="A24" s="221" t="s">
        <v>17</v>
      </c>
      <c r="B24" s="219"/>
      <c r="C24" s="219"/>
      <c r="D24" s="219"/>
      <c r="E24" s="219"/>
      <c r="F24" s="219"/>
      <c r="G24" s="219"/>
      <c r="H24" s="219"/>
      <c r="I24" s="219"/>
      <c r="J24" s="219"/>
      <c r="K24" s="222"/>
    </row>
    <row r="25" spans="1:11" ht="15.75" customHeight="1" x14ac:dyDescent="0.25">
      <c r="A25" s="221" t="s">
        <v>115</v>
      </c>
      <c r="B25" s="219"/>
      <c r="C25" s="219"/>
      <c r="D25" s="219"/>
      <c r="E25" s="219"/>
      <c r="F25" s="219"/>
      <c r="G25" s="219"/>
      <c r="H25" s="219"/>
      <c r="I25" s="219"/>
      <c r="J25" s="219"/>
      <c r="K25" s="222"/>
    </row>
    <row r="26" spans="1:11" ht="15.75" customHeight="1" x14ac:dyDescent="0.25">
      <c r="A26" s="134"/>
      <c r="B26" s="12"/>
      <c r="C26" s="161"/>
      <c r="D26" s="161"/>
      <c r="E26" s="161"/>
      <c r="F26" s="161"/>
      <c r="G26" s="161"/>
      <c r="H26" s="161"/>
      <c r="I26" s="12"/>
      <c r="J26" s="12"/>
      <c r="K26" s="4"/>
    </row>
    <row r="27" spans="1:11" ht="13.1" x14ac:dyDescent="0.25">
      <c r="A27" s="134"/>
      <c r="B27" s="12"/>
      <c r="C27" s="161"/>
      <c r="D27" s="161"/>
      <c r="E27" s="161"/>
      <c r="F27" s="161"/>
      <c r="G27" s="161"/>
      <c r="H27" s="161"/>
      <c r="I27" s="12"/>
      <c r="J27" s="12"/>
      <c r="K27" s="4"/>
    </row>
    <row r="28" spans="1:11" ht="11.95" customHeight="1" x14ac:dyDescent="0.25">
      <c r="A28" s="134"/>
      <c r="B28" s="12"/>
      <c r="C28" s="161"/>
      <c r="D28" s="161"/>
      <c r="E28" s="161"/>
      <c r="F28" s="161"/>
      <c r="G28" s="161"/>
      <c r="H28" s="161"/>
      <c r="I28" s="12"/>
      <c r="J28" s="12"/>
      <c r="K28" s="4"/>
    </row>
    <row r="29" spans="1:11" x14ac:dyDescent="0.2">
      <c r="A29" s="134"/>
      <c r="B29" s="12"/>
      <c r="C29" s="140"/>
      <c r="D29" s="140"/>
      <c r="E29" s="140"/>
      <c r="F29" s="140"/>
      <c r="G29" s="140"/>
      <c r="H29" s="140"/>
      <c r="I29" s="12"/>
      <c r="J29" s="12"/>
      <c r="K29" s="4"/>
    </row>
    <row r="30" spans="1:11" ht="13.1" x14ac:dyDescent="0.25">
      <c r="A30" s="134"/>
      <c r="B30" s="61"/>
      <c r="C30" s="165"/>
      <c r="D30" s="165"/>
      <c r="E30" s="165"/>
      <c r="F30" s="140"/>
      <c r="G30" s="140"/>
      <c r="H30" s="140"/>
      <c r="I30" s="12"/>
      <c r="J30" s="12"/>
      <c r="K30" s="4"/>
    </row>
    <row r="31" spans="1:11" x14ac:dyDescent="0.2">
      <c r="A31" s="134"/>
      <c r="B31" s="12"/>
      <c r="C31" s="140"/>
      <c r="D31" s="140"/>
      <c r="E31" s="140"/>
      <c r="F31" s="140"/>
      <c r="G31" s="140"/>
      <c r="H31" s="140"/>
      <c r="I31" s="12"/>
      <c r="J31" s="12"/>
      <c r="K31" s="4"/>
    </row>
    <row r="32" spans="1:11" x14ac:dyDescent="0.2">
      <c r="A32" s="134"/>
      <c r="B32" s="12"/>
      <c r="C32" s="140"/>
      <c r="D32" s="140"/>
      <c r="E32" s="140"/>
      <c r="F32" s="140"/>
      <c r="G32" s="140"/>
      <c r="H32" s="140"/>
      <c r="I32" s="12"/>
      <c r="J32" s="12"/>
      <c r="K32" s="4"/>
    </row>
    <row r="33" spans="1:11" ht="13.1" x14ac:dyDescent="0.25">
      <c r="A33" s="134"/>
      <c r="B33" s="12"/>
      <c r="C33" s="140"/>
      <c r="D33" s="140"/>
      <c r="E33" s="140"/>
      <c r="F33" s="165"/>
      <c r="G33" s="165"/>
      <c r="H33" s="165"/>
      <c r="I33" s="12"/>
      <c r="J33" s="12"/>
      <c r="K33" s="4"/>
    </row>
    <row r="34" spans="1:11" x14ac:dyDescent="0.2">
      <c r="A34" s="134"/>
      <c r="B34" s="12"/>
      <c r="C34" s="140"/>
      <c r="D34" s="140"/>
      <c r="E34" s="140"/>
      <c r="F34" s="140"/>
      <c r="G34" s="140"/>
      <c r="H34" s="140"/>
      <c r="I34" s="12"/>
      <c r="J34" s="12"/>
      <c r="K34" s="4"/>
    </row>
    <row r="35" spans="1:11" x14ac:dyDescent="0.2">
      <c r="A35" s="134"/>
      <c r="B35" s="12"/>
      <c r="C35" s="66"/>
      <c r="D35" s="66"/>
      <c r="E35" s="66"/>
      <c r="F35" s="66"/>
      <c r="G35" s="66"/>
      <c r="H35" s="66"/>
      <c r="I35" s="12"/>
      <c r="J35" s="12"/>
      <c r="K35" s="4"/>
    </row>
    <row r="36" spans="1:11" x14ac:dyDescent="0.2">
      <c r="A36" s="134"/>
      <c r="B36" s="12"/>
      <c r="C36" s="66"/>
      <c r="D36" s="66"/>
      <c r="E36" s="66"/>
      <c r="F36" s="66"/>
      <c r="G36" s="66"/>
      <c r="H36" s="66"/>
      <c r="I36" s="12"/>
      <c r="J36" s="12"/>
      <c r="K36" s="4"/>
    </row>
    <row r="37" spans="1:11" x14ac:dyDescent="0.2">
      <c r="A37" s="134"/>
      <c r="B37" s="12"/>
      <c r="C37" s="66"/>
      <c r="D37" s="66"/>
      <c r="E37" s="66"/>
      <c r="F37" s="66"/>
      <c r="G37" s="66"/>
      <c r="H37" s="66"/>
      <c r="I37" s="12"/>
      <c r="J37" s="12"/>
      <c r="K37" s="4"/>
    </row>
    <row r="38" spans="1:11" x14ac:dyDescent="0.2">
      <c r="A38" s="134"/>
      <c r="B38" s="12"/>
      <c r="C38" s="66"/>
      <c r="D38" s="66"/>
      <c r="E38" s="66"/>
      <c r="F38" s="66"/>
      <c r="G38" s="66"/>
      <c r="H38" s="66"/>
      <c r="I38" s="12"/>
      <c r="J38" s="12"/>
      <c r="K38" s="4"/>
    </row>
    <row r="39" spans="1:11" x14ac:dyDescent="0.2">
      <c r="A39" s="134"/>
      <c r="B39" s="12"/>
      <c r="C39" s="66"/>
      <c r="D39" s="66"/>
      <c r="E39" s="66"/>
      <c r="F39" s="66"/>
      <c r="G39" s="66"/>
      <c r="H39" s="66"/>
      <c r="I39" s="12"/>
      <c r="J39" s="12"/>
      <c r="K39" s="4"/>
    </row>
    <row r="40" spans="1:11" x14ac:dyDescent="0.2">
      <c r="A40" s="134"/>
      <c r="B40" s="12"/>
      <c r="C40" s="66"/>
      <c r="D40" s="66"/>
      <c r="E40" s="66"/>
      <c r="F40" s="66"/>
      <c r="G40" s="66"/>
      <c r="H40" s="66"/>
      <c r="I40" s="12"/>
      <c r="J40" s="12"/>
      <c r="K40" s="4"/>
    </row>
    <row r="41" spans="1:11" x14ac:dyDescent="0.2">
      <c r="A41" s="134"/>
      <c r="B41" s="12"/>
      <c r="C41" s="66"/>
      <c r="D41" s="66"/>
      <c r="E41" s="66"/>
      <c r="F41" s="66"/>
      <c r="G41" s="66"/>
      <c r="H41" s="66"/>
      <c r="I41" s="12"/>
      <c r="J41" s="12"/>
      <c r="K41" s="4"/>
    </row>
    <row r="42" spans="1:11" x14ac:dyDescent="0.2">
      <c r="A42" s="134"/>
      <c r="B42" s="12"/>
      <c r="C42" s="66"/>
      <c r="D42" s="66"/>
      <c r="E42" s="66"/>
      <c r="F42" s="66"/>
      <c r="G42" s="66"/>
      <c r="H42" s="66"/>
      <c r="I42" s="12"/>
      <c r="J42" s="12"/>
      <c r="K42" s="4"/>
    </row>
    <row r="43" spans="1:11" x14ac:dyDescent="0.2">
      <c r="A43" s="134"/>
      <c r="B43" s="12"/>
      <c r="C43" s="66"/>
      <c r="D43" s="66"/>
      <c r="E43" s="66"/>
      <c r="F43" s="66"/>
      <c r="G43" s="66"/>
      <c r="H43" s="66"/>
      <c r="I43" s="12"/>
      <c r="J43" s="12"/>
      <c r="K43" s="4"/>
    </row>
    <row r="44" spans="1:11" x14ac:dyDescent="0.2">
      <c r="A44" s="134"/>
      <c r="B44" s="12"/>
      <c r="C44" s="66"/>
      <c r="D44" s="66"/>
      <c r="E44" s="66"/>
      <c r="F44" s="66"/>
      <c r="G44" s="66"/>
      <c r="H44" s="66"/>
      <c r="I44" s="12"/>
      <c r="J44" s="12"/>
      <c r="K44" s="4"/>
    </row>
    <row r="45" spans="1:11" x14ac:dyDescent="0.2">
      <c r="A45" s="134"/>
      <c r="B45" s="12"/>
      <c r="C45" s="66"/>
      <c r="D45" s="66"/>
      <c r="E45" s="66"/>
      <c r="F45" s="66"/>
      <c r="G45" s="66"/>
      <c r="H45" s="66"/>
      <c r="I45" s="12"/>
      <c r="J45" s="12"/>
      <c r="K45" s="4"/>
    </row>
    <row r="46" spans="1:11" x14ac:dyDescent="0.2">
      <c r="A46" s="134"/>
      <c r="B46" s="12"/>
      <c r="C46" s="66"/>
      <c r="D46" s="66"/>
      <c r="E46" s="66"/>
      <c r="F46" s="66"/>
      <c r="G46" s="66"/>
      <c r="H46" s="66"/>
      <c r="I46" s="12"/>
      <c r="J46" s="12"/>
      <c r="K46" s="4"/>
    </row>
    <row r="47" spans="1:11" x14ac:dyDescent="0.2">
      <c r="A47" s="134"/>
      <c r="B47" s="12"/>
      <c r="C47" s="66"/>
      <c r="D47" s="66"/>
      <c r="E47" s="66"/>
      <c r="F47" s="66"/>
      <c r="G47" s="66"/>
      <c r="H47" s="66"/>
      <c r="I47" s="12"/>
      <c r="J47" s="12"/>
      <c r="K47" s="4"/>
    </row>
    <row r="48" spans="1:11" x14ac:dyDescent="0.2">
      <c r="A48" s="134"/>
      <c r="B48" s="12"/>
      <c r="C48" s="66"/>
      <c r="D48" s="66"/>
      <c r="E48" s="66"/>
      <c r="F48" s="66"/>
      <c r="G48" s="66"/>
      <c r="H48" s="66"/>
      <c r="I48" s="12"/>
      <c r="J48" s="12"/>
      <c r="K48" s="4"/>
    </row>
    <row r="49" spans="1:11" x14ac:dyDescent="0.2">
      <c r="A49" s="134"/>
      <c r="B49" s="220"/>
      <c r="C49" s="220"/>
      <c r="D49" s="220"/>
      <c r="E49" s="220"/>
      <c r="F49" s="220"/>
      <c r="G49" s="220"/>
      <c r="H49" s="162"/>
      <c r="I49" s="12"/>
      <c r="J49" s="12"/>
      <c r="K49" s="4"/>
    </row>
    <row r="50" spans="1:11" x14ac:dyDescent="0.2">
      <c r="A50" s="134"/>
      <c r="B50" s="30"/>
      <c r="C50" s="12"/>
      <c r="D50" s="12"/>
      <c r="E50" s="12"/>
      <c r="F50" s="12"/>
      <c r="G50" s="12"/>
      <c r="H50" s="12"/>
      <c r="I50" s="12"/>
      <c r="J50" s="12"/>
      <c r="K50" s="4"/>
    </row>
    <row r="51" spans="1:11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</row>
    <row r="52" spans="1:11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</row>
    <row r="53" spans="1:11" x14ac:dyDescent="0.2">
      <c r="A53" s="33" t="s">
        <v>72</v>
      </c>
      <c r="C53" s="12"/>
      <c r="D53" s="12"/>
      <c r="E53" s="12"/>
      <c r="F53" s="12"/>
      <c r="G53" s="12"/>
      <c r="H53" s="12"/>
      <c r="I53" s="12"/>
      <c r="J53" s="12"/>
      <c r="K53" s="4"/>
    </row>
    <row r="54" spans="1:11" x14ac:dyDescent="0.2">
      <c r="A54" s="34" t="s">
        <v>117</v>
      </c>
      <c r="B54" s="1"/>
      <c r="C54" s="1"/>
      <c r="D54" s="1"/>
      <c r="E54" s="1"/>
      <c r="F54" s="1"/>
      <c r="G54" s="1"/>
      <c r="H54" s="1"/>
      <c r="I54" s="1"/>
      <c r="J54" s="1"/>
      <c r="K54" s="55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  <pageSetUpPr fitToPage="1"/>
  </sheetPr>
  <dimension ref="A1:N56"/>
  <sheetViews>
    <sheetView workbookViewId="0"/>
  </sheetViews>
  <sheetFormatPr baseColWidth="10" defaultColWidth="10.88671875" defaultRowHeight="12.45" x14ac:dyDescent="0.2"/>
  <cols>
    <col min="1" max="1" width="8.33203125" style="10" customWidth="1"/>
    <col min="2" max="2" width="15.44140625" style="10" customWidth="1"/>
    <col min="3" max="3" width="12" style="10" customWidth="1"/>
    <col min="4" max="4" width="8.33203125" style="10" customWidth="1"/>
    <col min="5" max="5" width="10" style="10" customWidth="1"/>
    <col min="6" max="6" width="8.33203125" style="10" customWidth="1"/>
    <col min="7" max="7" width="21.6640625" style="10" customWidth="1"/>
    <col min="8" max="8" width="12.44140625" style="10" customWidth="1"/>
    <col min="9" max="9" width="8.33203125" style="10" customWidth="1"/>
    <col min="10" max="10" width="10" style="10" customWidth="1"/>
    <col min="11" max="11" width="8.33203125" style="10" customWidth="1"/>
    <col min="12" max="12" width="10.88671875" style="10"/>
    <col min="13" max="13" width="11.44140625" style="10" customWidth="1"/>
    <col min="14" max="14" width="10.88671875" style="10" customWidth="1"/>
    <col min="15" max="16384" width="10.88671875" style="10"/>
  </cols>
  <sheetData>
    <row r="1" spans="1:12" ht="13.1" x14ac:dyDescent="0.25">
      <c r="A1" s="131"/>
      <c r="B1" s="132"/>
      <c r="C1" s="132"/>
      <c r="D1" s="132"/>
      <c r="E1" s="132"/>
      <c r="F1" s="132"/>
      <c r="G1" s="132"/>
      <c r="H1" s="132"/>
      <c r="I1" s="132"/>
      <c r="J1" s="132"/>
      <c r="K1" s="133"/>
      <c r="L1" s="12"/>
    </row>
    <row r="2" spans="1:12" ht="13.1" x14ac:dyDescent="0.25">
      <c r="A2" s="134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ht="13.1" x14ac:dyDescent="0.25">
      <c r="A3" s="134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ht="13.1" x14ac:dyDescent="0.25">
      <c r="A4" s="134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ht="13.1" x14ac:dyDescent="0.25">
      <c r="A5" s="134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ht="13.1" x14ac:dyDescent="0.25">
      <c r="A6" s="134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ht="13.1" x14ac:dyDescent="0.25">
      <c r="A7" s="134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ht="13.1" x14ac:dyDescent="0.25">
      <c r="A8" s="134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ht="13.1" x14ac:dyDescent="0.25">
      <c r="A9" s="134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ht="13.1" x14ac:dyDescent="0.25">
      <c r="A10" s="134"/>
      <c r="B10" s="219" t="s">
        <v>16</v>
      </c>
      <c r="C10" s="219"/>
      <c r="D10" s="219"/>
      <c r="E10" s="219"/>
      <c r="F10" s="219"/>
      <c r="G10" s="219"/>
      <c r="H10" s="219"/>
      <c r="I10" s="219"/>
      <c r="J10" s="219"/>
      <c r="K10" s="4"/>
      <c r="L10" s="12"/>
    </row>
    <row r="11" spans="1:12" ht="13.1" x14ac:dyDescent="0.25">
      <c r="A11" s="134"/>
      <c r="B11" s="219" t="s">
        <v>119</v>
      </c>
      <c r="C11" s="219"/>
      <c r="D11" s="219"/>
      <c r="E11" s="219"/>
      <c r="F11" s="219"/>
      <c r="G11" s="219"/>
      <c r="H11" s="219"/>
      <c r="I11" s="219"/>
      <c r="J11" s="219"/>
      <c r="K11" s="4"/>
      <c r="L11" s="12"/>
    </row>
    <row r="12" spans="1:12" ht="13.1" x14ac:dyDescent="0.25">
      <c r="A12" s="134"/>
      <c r="B12" s="40"/>
      <c r="C12" s="44"/>
      <c r="D12" s="44"/>
      <c r="E12" s="44"/>
      <c r="F12" s="44"/>
      <c r="G12" s="44"/>
      <c r="H12" s="44"/>
      <c r="I12" s="44"/>
      <c r="J12" s="44"/>
      <c r="K12" s="4"/>
      <c r="L12" s="12"/>
    </row>
    <row r="13" spans="1:12" ht="47.95" customHeight="1" x14ac:dyDescent="0.2">
      <c r="A13" s="134"/>
      <c r="B13" s="12"/>
      <c r="C13" s="135" t="s">
        <v>75</v>
      </c>
      <c r="D13" s="135" t="s">
        <v>7</v>
      </c>
      <c r="E13" s="135" t="s">
        <v>1</v>
      </c>
      <c r="F13" s="136"/>
      <c r="H13" s="135" t="s">
        <v>75</v>
      </c>
      <c r="I13" s="135" t="s">
        <v>7</v>
      </c>
      <c r="J13" s="135" t="s">
        <v>1</v>
      </c>
      <c r="K13" s="4"/>
      <c r="L13" s="12"/>
    </row>
    <row r="14" spans="1:12" ht="11.95" customHeight="1" x14ac:dyDescent="0.25">
      <c r="A14" s="134"/>
      <c r="B14" s="12"/>
      <c r="C14" s="44"/>
      <c r="D14" s="44"/>
      <c r="E14" s="44"/>
      <c r="F14" s="44"/>
      <c r="H14" s="44"/>
      <c r="I14" s="44"/>
      <c r="J14" s="44"/>
      <c r="K14" s="4"/>
      <c r="L14" s="12"/>
    </row>
    <row r="15" spans="1:12" ht="13.1" x14ac:dyDescent="0.25">
      <c r="A15" s="134"/>
      <c r="B15" s="61" t="s">
        <v>6</v>
      </c>
      <c r="C15" s="116">
        <v>-3.735471369040738</v>
      </c>
      <c r="D15" s="116">
        <v>-3.3749088030525058</v>
      </c>
      <c r="E15" s="116">
        <v>-1.2934883626811597</v>
      </c>
      <c r="F15" s="72"/>
      <c r="G15" s="10" t="s">
        <v>25</v>
      </c>
      <c r="H15" s="120">
        <v>-13.030202393635349</v>
      </c>
      <c r="I15" s="120">
        <v>-12.05450812903922</v>
      </c>
      <c r="J15" s="120">
        <v>-6.77394356566532</v>
      </c>
      <c r="K15" s="4"/>
      <c r="L15" s="12"/>
    </row>
    <row r="16" spans="1:12" x14ac:dyDescent="0.2">
      <c r="A16" s="134"/>
      <c r="B16" s="12" t="s">
        <v>19</v>
      </c>
      <c r="C16" s="120">
        <v>-5.5750437013792435</v>
      </c>
      <c r="D16" s="120">
        <v>-6.793597209967686</v>
      </c>
      <c r="E16" s="120">
        <v>-3.1413756135652164</v>
      </c>
      <c r="F16" s="72"/>
      <c r="G16" s="10" t="s">
        <v>26</v>
      </c>
      <c r="H16" s="120">
        <v>8.2579037596527911</v>
      </c>
      <c r="I16" s="120">
        <v>6.9812287776039454</v>
      </c>
      <c r="J16" s="120">
        <v>5.6607917904022145</v>
      </c>
      <c r="K16" s="4"/>
      <c r="L16" s="12"/>
    </row>
    <row r="17" spans="1:14" ht="13.1" x14ac:dyDescent="0.25">
      <c r="A17" s="134"/>
      <c r="B17" s="61" t="s">
        <v>20</v>
      </c>
      <c r="C17" s="117">
        <v>-3.1024325074070873</v>
      </c>
      <c r="D17" s="117">
        <v>-1.2264436385582655</v>
      </c>
      <c r="E17" s="117">
        <v>-0.83028847561122632</v>
      </c>
      <c r="F17" s="128"/>
      <c r="G17" s="10" t="s">
        <v>27</v>
      </c>
      <c r="H17" s="120">
        <v>-7.0816002853049298</v>
      </c>
      <c r="I17" s="120">
        <v>-7.1653850104878956</v>
      </c>
      <c r="J17" s="120">
        <v>-1.8775268061170749</v>
      </c>
      <c r="K17" s="4"/>
      <c r="L17" s="12"/>
    </row>
    <row r="18" spans="1:14" x14ac:dyDescent="0.2">
      <c r="A18" s="134"/>
      <c r="B18" s="12" t="s">
        <v>21</v>
      </c>
      <c r="C18" s="120">
        <v>-2.15856259435661</v>
      </c>
      <c r="D18" s="120">
        <v>-1.4409415469845044</v>
      </c>
      <c r="E18" s="120">
        <v>-0.5054573882115676</v>
      </c>
      <c r="F18" s="137"/>
      <c r="G18" s="10" t="s">
        <v>28</v>
      </c>
      <c r="H18" s="120">
        <v>-4.6725379796085207</v>
      </c>
      <c r="I18" s="120">
        <v>-3.5105760878913372</v>
      </c>
      <c r="J18" s="120">
        <v>2.4324235123271336</v>
      </c>
      <c r="K18" s="4"/>
      <c r="L18" s="12"/>
    </row>
    <row r="19" spans="1:14" x14ac:dyDescent="0.2">
      <c r="A19" s="134"/>
      <c r="B19" s="12" t="s">
        <v>22</v>
      </c>
      <c r="C19" s="120">
        <v>-0.86192031653116885</v>
      </c>
      <c r="D19" s="120">
        <v>-0.67102411847793064</v>
      </c>
      <c r="E19" s="120">
        <v>0.15233178977200623</v>
      </c>
      <c r="F19" s="137"/>
      <c r="G19" s="10" t="s">
        <v>29</v>
      </c>
      <c r="H19" s="120">
        <v>2.3768256534799264</v>
      </c>
      <c r="I19" s="120">
        <v>2.1140968341273378</v>
      </c>
      <c r="J19" s="120">
        <v>-0.28302170836720109</v>
      </c>
      <c r="K19" s="4"/>
      <c r="L19" s="12"/>
    </row>
    <row r="20" spans="1:14" x14ac:dyDescent="0.2">
      <c r="A20" s="134"/>
      <c r="B20" s="12" t="s">
        <v>23</v>
      </c>
      <c r="C20" s="120">
        <v>-0.24399000225132284</v>
      </c>
      <c r="D20" s="120">
        <v>0.87634324452233159</v>
      </c>
      <c r="E20" s="120">
        <v>-0.61958350760133385</v>
      </c>
      <c r="F20" s="137"/>
      <c r="G20" s="10" t="s">
        <v>30</v>
      </c>
      <c r="H20" s="120">
        <v>0.28610999369888646</v>
      </c>
      <c r="I20" s="120">
        <v>1.8391422837255647</v>
      </c>
      <c r="J20" s="120">
        <v>-7.3061054193129706</v>
      </c>
      <c r="K20" s="4"/>
      <c r="L20" s="12"/>
    </row>
    <row r="21" spans="1:14" x14ac:dyDescent="0.2">
      <c r="A21" s="134"/>
      <c r="B21" s="12" t="s">
        <v>13</v>
      </c>
      <c r="C21" s="120">
        <v>-5.6729281120501867</v>
      </c>
      <c r="D21" s="120">
        <v>-4.305769554067254</v>
      </c>
      <c r="E21" s="120">
        <v>-1.5923967774420902</v>
      </c>
      <c r="F21" s="137"/>
      <c r="G21" s="10" t="s">
        <v>31</v>
      </c>
      <c r="H21" s="120">
        <v>-6.3242734584895715</v>
      </c>
      <c r="I21" s="120">
        <v>-6.8403326467619365</v>
      </c>
      <c r="J21" s="120">
        <v>-0.885564615562771</v>
      </c>
      <c r="K21" s="4"/>
      <c r="L21" s="12"/>
    </row>
    <row r="22" spans="1:14" x14ac:dyDescent="0.2">
      <c r="A22" s="134"/>
      <c r="B22" s="12" t="s">
        <v>24</v>
      </c>
      <c r="C22" s="120">
        <v>-11.155407943242153</v>
      </c>
      <c r="D22" s="120">
        <v>-10.756055533991798</v>
      </c>
      <c r="E22" s="120">
        <v>-2.5183683597380622</v>
      </c>
      <c r="F22" s="137"/>
      <c r="H22" s="66"/>
      <c r="I22" s="66"/>
      <c r="J22" s="66"/>
      <c r="K22" s="4"/>
      <c r="L22" s="12"/>
    </row>
    <row r="23" spans="1:14" x14ac:dyDescent="0.2">
      <c r="A23" s="134"/>
      <c r="B23" s="12"/>
      <c r="C23" s="66"/>
      <c r="D23" s="66"/>
      <c r="E23" s="66"/>
      <c r="F23" s="66"/>
      <c r="G23" s="66"/>
      <c r="H23" s="66"/>
      <c r="I23" s="66"/>
      <c r="J23" s="66"/>
      <c r="K23" s="4"/>
      <c r="L23" s="12"/>
    </row>
    <row r="24" spans="1:14" ht="13.1" x14ac:dyDescent="0.25">
      <c r="A24" s="134"/>
      <c r="B24" s="219" t="s">
        <v>17</v>
      </c>
      <c r="C24" s="219"/>
      <c r="D24" s="219"/>
      <c r="E24" s="219"/>
      <c r="F24" s="219"/>
      <c r="G24" s="219"/>
      <c r="H24" s="219"/>
      <c r="I24" s="219"/>
      <c r="J24" s="219"/>
      <c r="K24" s="4"/>
      <c r="L24" s="12"/>
    </row>
    <row r="25" spans="1:14" ht="15.75" customHeight="1" x14ac:dyDescent="0.25">
      <c r="A25" s="134"/>
      <c r="B25" s="219" t="s">
        <v>119</v>
      </c>
      <c r="C25" s="219"/>
      <c r="D25" s="219"/>
      <c r="E25" s="219"/>
      <c r="F25" s="219"/>
      <c r="G25" s="219"/>
      <c r="H25" s="219"/>
      <c r="I25" s="219"/>
      <c r="J25" s="219"/>
      <c r="K25" s="4"/>
      <c r="L25" s="12"/>
    </row>
    <row r="26" spans="1:14" ht="15.75" customHeight="1" x14ac:dyDescent="0.25">
      <c r="A26" s="134"/>
      <c r="B26" s="12"/>
      <c r="C26" s="138"/>
      <c r="D26" s="138"/>
      <c r="E26" s="138"/>
      <c r="F26" s="138"/>
      <c r="G26" s="138"/>
      <c r="H26" s="138"/>
      <c r="I26" s="138"/>
      <c r="J26" s="138"/>
      <c r="K26" s="4"/>
      <c r="L26" s="12"/>
    </row>
    <row r="27" spans="1:14" ht="13.1" x14ac:dyDescent="0.25">
      <c r="A27" s="134"/>
      <c r="B27" s="12"/>
      <c r="C27" s="44"/>
      <c r="D27" s="44"/>
      <c r="E27" s="44"/>
      <c r="F27" s="44"/>
      <c r="G27" s="44"/>
      <c r="H27" s="44"/>
      <c r="I27" s="44"/>
      <c r="J27" s="44"/>
      <c r="K27" s="4"/>
      <c r="L27" s="12"/>
    </row>
    <row r="28" spans="1:14" ht="11.95" customHeight="1" x14ac:dyDescent="0.25">
      <c r="A28" s="134"/>
      <c r="B28" s="12"/>
      <c r="C28" s="44"/>
      <c r="D28" s="44"/>
      <c r="E28" s="44"/>
      <c r="F28" s="44"/>
      <c r="G28" s="44"/>
      <c r="H28" s="44"/>
      <c r="I28" s="44"/>
      <c r="J28" s="44"/>
      <c r="K28" s="4"/>
      <c r="L28" s="12"/>
      <c r="N28" s="139"/>
    </row>
    <row r="29" spans="1:14" x14ac:dyDescent="0.2">
      <c r="A29" s="134"/>
      <c r="B29" s="12"/>
      <c r="C29" s="140"/>
      <c r="D29" s="140"/>
      <c r="E29" s="140"/>
      <c r="F29" s="140"/>
      <c r="G29" s="140"/>
      <c r="H29" s="140"/>
      <c r="I29" s="140"/>
      <c r="J29" s="140"/>
      <c r="K29" s="4"/>
      <c r="L29" s="12"/>
    </row>
    <row r="30" spans="1:14" ht="13.1" x14ac:dyDescent="0.25">
      <c r="A30" s="134"/>
      <c r="B30" s="61"/>
      <c r="C30" s="141"/>
      <c r="D30" s="141"/>
      <c r="E30" s="141"/>
      <c r="F30" s="140"/>
      <c r="G30" s="140"/>
      <c r="H30" s="140"/>
      <c r="I30" s="140"/>
      <c r="J30" s="140"/>
      <c r="K30" s="4"/>
      <c r="L30" s="12"/>
    </row>
    <row r="31" spans="1:14" x14ac:dyDescent="0.2">
      <c r="A31" s="134"/>
      <c r="B31" s="12"/>
      <c r="C31" s="140"/>
      <c r="D31" s="140"/>
      <c r="E31" s="140"/>
      <c r="F31" s="140"/>
      <c r="G31" s="140"/>
      <c r="H31" s="140"/>
      <c r="I31" s="140"/>
      <c r="J31" s="140"/>
      <c r="K31" s="4"/>
      <c r="L31" s="12"/>
    </row>
    <row r="32" spans="1:14" x14ac:dyDescent="0.2">
      <c r="A32" s="134"/>
      <c r="B32" s="12"/>
      <c r="C32" s="140"/>
      <c r="D32" s="140"/>
      <c r="E32" s="140"/>
      <c r="F32" s="140"/>
      <c r="G32" s="140"/>
      <c r="H32" s="140"/>
      <c r="I32" s="140"/>
      <c r="J32" s="140"/>
      <c r="K32" s="4"/>
      <c r="L32" s="12"/>
    </row>
    <row r="33" spans="1:12" ht="13.1" x14ac:dyDescent="0.25">
      <c r="A33" s="134"/>
      <c r="B33" s="12"/>
      <c r="C33" s="140"/>
      <c r="D33" s="140"/>
      <c r="E33" s="140"/>
      <c r="F33" s="141"/>
      <c r="G33" s="141"/>
      <c r="H33" s="141"/>
      <c r="I33" s="141"/>
      <c r="J33" s="141"/>
      <c r="K33" s="4"/>
      <c r="L33" s="12"/>
    </row>
    <row r="34" spans="1:12" x14ac:dyDescent="0.2">
      <c r="A34" s="134"/>
      <c r="B34" s="12"/>
      <c r="C34" s="140"/>
      <c r="D34" s="140"/>
      <c r="E34" s="140"/>
      <c r="F34" s="140"/>
      <c r="G34" s="140"/>
      <c r="H34" s="140"/>
      <c r="I34" s="140"/>
      <c r="J34" s="140"/>
      <c r="K34" s="4"/>
      <c r="L34" s="12"/>
    </row>
    <row r="35" spans="1:12" x14ac:dyDescent="0.2">
      <c r="A35" s="134"/>
      <c r="B35" s="12"/>
      <c r="C35" s="66"/>
      <c r="D35" s="66"/>
      <c r="E35" s="66"/>
      <c r="F35" s="66"/>
      <c r="G35" s="66"/>
      <c r="H35" s="66"/>
      <c r="I35" s="66"/>
      <c r="J35" s="66"/>
      <c r="K35" s="4"/>
      <c r="L35" s="12"/>
    </row>
    <row r="36" spans="1:12" x14ac:dyDescent="0.2">
      <c r="A36" s="134"/>
      <c r="B36" s="12"/>
      <c r="C36" s="66"/>
      <c r="D36" s="66"/>
      <c r="E36" s="66"/>
      <c r="F36" s="66"/>
      <c r="G36" s="66"/>
      <c r="H36" s="66"/>
      <c r="I36" s="66"/>
      <c r="J36" s="66"/>
      <c r="K36" s="4"/>
      <c r="L36" s="12"/>
    </row>
    <row r="37" spans="1:12" x14ac:dyDescent="0.2">
      <c r="A37" s="134"/>
      <c r="B37" s="12"/>
      <c r="C37" s="66"/>
      <c r="D37" s="66"/>
      <c r="E37" s="66"/>
      <c r="F37" s="66"/>
      <c r="G37" s="66"/>
      <c r="H37" s="66"/>
      <c r="I37" s="66"/>
      <c r="J37" s="66"/>
      <c r="K37" s="4"/>
      <c r="L37" s="12"/>
    </row>
    <row r="38" spans="1:12" x14ac:dyDescent="0.2">
      <c r="A38" s="134"/>
      <c r="B38" s="12"/>
      <c r="C38" s="66"/>
      <c r="D38" s="66"/>
      <c r="E38" s="66"/>
      <c r="F38" s="66"/>
      <c r="G38" s="66"/>
      <c r="H38" s="66"/>
      <c r="I38" s="66"/>
      <c r="J38" s="66"/>
      <c r="K38" s="4"/>
      <c r="L38" s="12"/>
    </row>
    <row r="39" spans="1:12" x14ac:dyDescent="0.2">
      <c r="A39" s="134"/>
      <c r="B39" s="12"/>
      <c r="C39" s="66"/>
      <c r="D39" s="66"/>
      <c r="E39" s="66"/>
      <c r="F39" s="66"/>
      <c r="G39" s="66"/>
      <c r="H39" s="66"/>
      <c r="I39" s="66"/>
      <c r="J39" s="66"/>
      <c r="K39" s="4"/>
      <c r="L39" s="12"/>
    </row>
    <row r="40" spans="1:12" x14ac:dyDescent="0.2">
      <c r="A40" s="134"/>
      <c r="B40" s="12"/>
      <c r="C40" s="66"/>
      <c r="D40" s="66"/>
      <c r="E40" s="66"/>
      <c r="F40" s="66"/>
      <c r="G40" s="66"/>
      <c r="H40" s="66"/>
      <c r="I40" s="66"/>
      <c r="J40" s="66"/>
      <c r="K40" s="4"/>
      <c r="L40" s="12"/>
    </row>
    <row r="41" spans="1:12" x14ac:dyDescent="0.2">
      <c r="A41" s="134"/>
      <c r="B41" s="12"/>
      <c r="C41" s="66"/>
      <c r="D41" s="66"/>
      <c r="E41" s="66"/>
      <c r="F41" s="66"/>
      <c r="G41" s="66"/>
      <c r="H41" s="66"/>
      <c r="I41" s="66"/>
      <c r="J41" s="66"/>
      <c r="K41" s="4"/>
      <c r="L41" s="12"/>
    </row>
    <row r="42" spans="1:12" x14ac:dyDescent="0.2">
      <c r="A42" s="134"/>
      <c r="B42" s="12"/>
      <c r="C42" s="66"/>
      <c r="D42" s="66"/>
      <c r="E42" s="66"/>
      <c r="F42" s="66"/>
      <c r="G42" s="66"/>
      <c r="H42" s="66"/>
      <c r="I42" s="66"/>
      <c r="J42" s="66"/>
      <c r="K42" s="4"/>
      <c r="L42" s="12"/>
    </row>
    <row r="43" spans="1:12" x14ac:dyDescent="0.2">
      <c r="A43" s="134"/>
      <c r="B43" s="12"/>
      <c r="C43" s="66"/>
      <c r="D43" s="66"/>
      <c r="E43" s="66"/>
      <c r="F43" s="66"/>
      <c r="G43" s="66"/>
      <c r="H43" s="66"/>
      <c r="I43" s="66"/>
      <c r="J43" s="66"/>
      <c r="K43" s="4"/>
      <c r="L43" s="12"/>
    </row>
    <row r="44" spans="1:12" x14ac:dyDescent="0.2">
      <c r="A44" s="134"/>
      <c r="B44" s="12"/>
      <c r="C44" s="66"/>
      <c r="D44" s="66"/>
      <c r="E44" s="66"/>
      <c r="F44" s="66"/>
      <c r="G44" s="66"/>
      <c r="H44" s="66"/>
      <c r="I44" s="66"/>
      <c r="J44" s="66"/>
      <c r="K44" s="4"/>
      <c r="L44" s="12"/>
    </row>
    <row r="45" spans="1:12" x14ac:dyDescent="0.2">
      <c r="A45" s="134"/>
      <c r="B45" s="12"/>
      <c r="C45" s="66"/>
      <c r="D45" s="66"/>
      <c r="E45" s="66"/>
      <c r="F45" s="66"/>
      <c r="G45" s="66"/>
      <c r="H45" s="66"/>
      <c r="I45" s="66"/>
      <c r="J45" s="66"/>
      <c r="K45" s="4"/>
      <c r="L45" s="12"/>
    </row>
    <row r="46" spans="1:12" x14ac:dyDescent="0.2">
      <c r="A46" s="134"/>
      <c r="B46" s="12"/>
      <c r="C46" s="66"/>
      <c r="D46" s="66"/>
      <c r="E46" s="66"/>
      <c r="F46" s="66"/>
      <c r="G46" s="66"/>
      <c r="H46" s="66"/>
      <c r="I46" s="66"/>
      <c r="J46" s="66"/>
      <c r="K46" s="4"/>
      <c r="L46" s="12"/>
    </row>
    <row r="47" spans="1:12" x14ac:dyDescent="0.2">
      <c r="A47" s="134"/>
      <c r="B47" s="12"/>
      <c r="C47" s="66"/>
      <c r="D47" s="66"/>
      <c r="E47" s="66"/>
      <c r="F47" s="66"/>
      <c r="G47" s="66"/>
      <c r="H47" s="66"/>
      <c r="I47" s="66"/>
      <c r="J47" s="66"/>
      <c r="K47" s="4"/>
      <c r="L47" s="12"/>
    </row>
    <row r="48" spans="1:12" x14ac:dyDescent="0.2">
      <c r="A48" s="134"/>
      <c r="B48" s="12"/>
      <c r="C48" s="66"/>
      <c r="D48" s="66"/>
      <c r="E48" s="66"/>
      <c r="F48" s="66"/>
      <c r="G48" s="66"/>
      <c r="H48" s="66"/>
      <c r="I48" s="66"/>
      <c r="J48" s="66"/>
      <c r="K48" s="4"/>
      <c r="L48" s="12"/>
    </row>
    <row r="49" spans="1:12" x14ac:dyDescent="0.2">
      <c r="A49" s="134"/>
      <c r="B49" s="220"/>
      <c r="C49" s="220"/>
      <c r="D49" s="220"/>
      <c r="E49" s="220"/>
      <c r="F49" s="220"/>
      <c r="G49" s="220"/>
      <c r="H49" s="220"/>
      <c r="I49" s="220"/>
      <c r="J49" s="29"/>
      <c r="K49" s="4"/>
      <c r="L49" s="12"/>
    </row>
    <row r="50" spans="1:12" x14ac:dyDescent="0.2">
      <c r="A50" s="134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3" t="s">
        <v>72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4" t="s">
        <v>117</v>
      </c>
      <c r="B54" s="1"/>
      <c r="C54" s="142"/>
      <c r="D54" s="142"/>
      <c r="E54" s="142"/>
      <c r="F54" s="142"/>
      <c r="G54" s="142"/>
      <c r="H54" s="142"/>
      <c r="I54" s="142"/>
      <c r="J54" s="142"/>
      <c r="K54" s="143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AY100"/>
  <sheetViews>
    <sheetView showGridLines="0" zoomScaleNormal="100" workbookViewId="0"/>
  </sheetViews>
  <sheetFormatPr baseColWidth="10" defaultColWidth="10.88671875" defaultRowHeight="12.45" x14ac:dyDescent="0.2"/>
  <cols>
    <col min="1" max="1" width="5.6640625" style="10" customWidth="1"/>
    <col min="2" max="2" width="20" style="10" customWidth="1"/>
    <col min="3" max="14" width="10.6640625" style="10" customWidth="1"/>
    <col min="15" max="26" width="5.6640625" style="10" customWidth="1"/>
    <col min="27" max="33" width="5.6640625" style="3" customWidth="1"/>
    <col min="34" max="34" width="7.109375" style="3" customWidth="1"/>
    <col min="35" max="35" width="11" style="3" customWidth="1"/>
    <col min="36" max="37" width="10.88671875" style="3" customWidth="1"/>
    <col min="38" max="38" width="12.88671875" style="3" customWidth="1"/>
    <col min="39" max="47" width="10.88671875" style="3"/>
    <col min="48" max="16384" width="10.88671875" style="10"/>
  </cols>
  <sheetData>
    <row r="1" spans="1:51" ht="13.1" x14ac:dyDescent="0.25">
      <c r="A1" s="56"/>
      <c r="B1" s="36"/>
      <c r="C1" s="36"/>
      <c r="D1" s="36"/>
      <c r="E1" s="36"/>
      <c r="F1" s="36"/>
      <c r="G1" s="36"/>
      <c r="H1" s="36"/>
      <c r="I1" s="36"/>
      <c r="J1" s="57"/>
      <c r="K1" s="57"/>
      <c r="L1" s="57"/>
      <c r="M1" s="57"/>
      <c r="N1" s="57"/>
      <c r="O1" s="37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99"/>
      <c r="AB1" s="199"/>
      <c r="AC1" s="199"/>
      <c r="AD1" s="199"/>
      <c r="AE1" s="199"/>
      <c r="AF1" s="199"/>
      <c r="AG1" s="199"/>
      <c r="AH1" s="9"/>
      <c r="AV1" s="15"/>
    </row>
    <row r="2" spans="1:51" ht="13.1" x14ac:dyDescent="0.25">
      <c r="A2" s="39"/>
      <c r="B2" s="151"/>
      <c r="C2" s="151"/>
      <c r="D2" s="151"/>
      <c r="E2" s="151"/>
      <c r="F2" s="151"/>
      <c r="G2" s="151"/>
      <c r="H2" s="151"/>
      <c r="I2" s="151"/>
      <c r="J2" s="61"/>
      <c r="K2" s="61"/>
      <c r="L2" s="61"/>
      <c r="M2" s="61"/>
      <c r="N2" s="61"/>
      <c r="O2" s="41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99"/>
      <c r="AB2" s="199"/>
      <c r="AC2" s="199"/>
      <c r="AD2" s="199"/>
      <c r="AE2" s="199"/>
      <c r="AF2" s="199"/>
      <c r="AG2" s="199"/>
      <c r="AH2" s="9"/>
      <c r="AV2" s="15"/>
    </row>
    <row r="3" spans="1:51" ht="13.1" x14ac:dyDescent="0.25">
      <c r="A3" s="39"/>
      <c r="B3" s="151"/>
      <c r="C3" s="151"/>
      <c r="D3" s="151"/>
      <c r="E3" s="151"/>
      <c r="F3" s="151"/>
      <c r="G3" s="151"/>
      <c r="H3" s="151"/>
      <c r="I3" s="151"/>
      <c r="J3" s="61"/>
      <c r="K3" s="61"/>
      <c r="L3" s="61"/>
      <c r="M3" s="61"/>
      <c r="N3" s="61"/>
      <c r="O3" s="41"/>
      <c r="P3" s="175"/>
      <c r="Q3" s="175"/>
      <c r="R3" s="175"/>
      <c r="S3" s="175"/>
      <c r="T3" s="175"/>
      <c r="U3" s="175"/>
      <c r="V3" s="175"/>
      <c r="W3" s="175"/>
      <c r="X3" s="175"/>
      <c r="Y3" s="175"/>
      <c r="Z3" s="175"/>
      <c r="AA3" s="199"/>
      <c r="AB3" s="199"/>
      <c r="AC3" s="199"/>
      <c r="AD3" s="199"/>
      <c r="AE3" s="199"/>
      <c r="AF3" s="199"/>
      <c r="AG3" s="199"/>
      <c r="AH3" s="9"/>
      <c r="AV3" s="15"/>
    </row>
    <row r="4" spans="1:51" ht="13.1" x14ac:dyDescent="0.25">
      <c r="A4" s="39"/>
      <c r="B4" s="151"/>
      <c r="C4" s="151"/>
      <c r="D4" s="151"/>
      <c r="E4" s="151"/>
      <c r="F4" s="151"/>
      <c r="G4" s="151"/>
      <c r="H4" s="151"/>
      <c r="I4" s="151"/>
      <c r="J4" s="61"/>
      <c r="K4" s="61"/>
      <c r="L4" s="61"/>
      <c r="M4" s="61"/>
      <c r="N4" s="61"/>
      <c r="O4" s="41"/>
      <c r="P4" s="175"/>
      <c r="Q4" s="175"/>
      <c r="R4" s="175"/>
      <c r="S4" s="175"/>
      <c r="T4" s="175"/>
      <c r="U4" s="175"/>
      <c r="V4" s="175"/>
      <c r="W4" s="175"/>
      <c r="X4" s="175"/>
      <c r="Y4" s="175"/>
      <c r="Z4" s="175"/>
      <c r="AA4" s="199"/>
      <c r="AB4" s="199"/>
      <c r="AC4" s="199"/>
      <c r="AD4" s="199"/>
      <c r="AE4" s="199"/>
      <c r="AF4" s="199"/>
      <c r="AG4" s="199"/>
      <c r="AH4" s="9"/>
      <c r="AV4" s="15"/>
    </row>
    <row r="5" spans="1:51" ht="13.1" x14ac:dyDescent="0.25">
      <c r="A5" s="39"/>
      <c r="B5" s="151"/>
      <c r="C5" s="151"/>
      <c r="D5" s="151"/>
      <c r="E5" s="151"/>
      <c r="F5" s="151"/>
      <c r="G5" s="151"/>
      <c r="H5" s="151"/>
      <c r="I5" s="151"/>
      <c r="J5" s="61"/>
      <c r="K5" s="61"/>
      <c r="L5" s="61"/>
      <c r="M5" s="61"/>
      <c r="N5" s="61"/>
      <c r="O5" s="41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99"/>
      <c r="AB5" s="199"/>
      <c r="AC5" s="199"/>
      <c r="AD5" s="199"/>
      <c r="AE5" s="199"/>
      <c r="AF5" s="199"/>
      <c r="AG5" s="199"/>
      <c r="AH5" s="9"/>
      <c r="AV5" s="15"/>
    </row>
    <row r="6" spans="1:51" ht="13.1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99"/>
      <c r="AB6" s="199"/>
      <c r="AC6" s="199"/>
      <c r="AD6" s="199"/>
      <c r="AE6" s="199"/>
      <c r="AF6" s="199"/>
      <c r="AG6" s="199"/>
      <c r="AH6" s="9"/>
      <c r="AV6" s="15"/>
    </row>
    <row r="7" spans="1:51" ht="13.1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175"/>
      <c r="AA7" s="199"/>
      <c r="AB7" s="199"/>
      <c r="AC7" s="199"/>
      <c r="AD7" s="199"/>
      <c r="AE7" s="199"/>
      <c r="AF7" s="199"/>
      <c r="AG7" s="199"/>
      <c r="AH7" s="9"/>
      <c r="AV7" s="15"/>
    </row>
    <row r="8" spans="1:51" ht="13.1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2"/>
      <c r="AB8" s="2"/>
      <c r="AC8" s="2"/>
      <c r="AD8" s="2"/>
      <c r="AE8" s="2"/>
      <c r="AF8" s="2"/>
      <c r="AG8" s="2"/>
      <c r="AV8" s="15"/>
    </row>
    <row r="9" spans="1:51" ht="13.1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2"/>
      <c r="AB9" s="2"/>
      <c r="AC9" s="2"/>
      <c r="AD9" s="2"/>
      <c r="AE9" s="2"/>
      <c r="AF9" s="2"/>
      <c r="AG9" s="2"/>
      <c r="AV9" s="15"/>
    </row>
    <row r="10" spans="1:51" ht="13.1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2"/>
      <c r="AB10" s="2"/>
      <c r="AC10" s="2"/>
      <c r="AD10" s="2"/>
      <c r="AE10" s="2"/>
      <c r="AF10" s="2"/>
      <c r="AG10" s="2"/>
      <c r="AV10" s="15"/>
    </row>
    <row r="11" spans="1:51" ht="13.1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2"/>
      <c r="AB11" s="2"/>
      <c r="AC11" s="2"/>
      <c r="AD11" s="2"/>
      <c r="AE11" s="2"/>
      <c r="AF11" s="2"/>
      <c r="AG11" s="2"/>
      <c r="AV11" s="15"/>
    </row>
    <row r="12" spans="1:51" ht="13.1" x14ac:dyDescent="0.2">
      <c r="A12" s="39"/>
      <c r="B12" s="226" t="s">
        <v>18</v>
      </c>
      <c r="C12" s="226"/>
      <c r="D12" s="226"/>
      <c r="E12" s="226"/>
      <c r="F12" s="226"/>
      <c r="G12" s="226"/>
      <c r="H12" s="226"/>
      <c r="I12" s="226"/>
      <c r="J12" s="226"/>
      <c r="K12" s="226"/>
      <c r="L12" s="226"/>
      <c r="M12" s="226"/>
      <c r="N12" s="226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2"/>
      <c r="AB12" s="2"/>
      <c r="AC12" s="2"/>
      <c r="AD12" s="2"/>
      <c r="AE12" s="2"/>
      <c r="AF12" s="2"/>
      <c r="AG12" s="2"/>
      <c r="AH12" s="124"/>
      <c r="AV12" s="15"/>
    </row>
    <row r="13" spans="1:51" ht="13.1" x14ac:dyDescent="0.25">
      <c r="A13" s="39"/>
      <c r="B13" s="219" t="s">
        <v>79</v>
      </c>
      <c r="C13" s="219"/>
      <c r="D13" s="219"/>
      <c r="E13" s="219"/>
      <c r="F13" s="219"/>
      <c r="G13" s="219"/>
      <c r="H13" s="219"/>
      <c r="I13" s="219"/>
      <c r="J13" s="219"/>
      <c r="K13" s="219"/>
      <c r="L13" s="219"/>
      <c r="M13" s="219"/>
      <c r="N13" s="219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2"/>
      <c r="AB13" s="2"/>
      <c r="AC13" s="2"/>
      <c r="AD13" s="2"/>
      <c r="AE13" s="2"/>
      <c r="AF13" s="2"/>
      <c r="AG13" s="2"/>
      <c r="AH13" s="124"/>
      <c r="AV13" s="15"/>
    </row>
    <row r="14" spans="1:51" ht="13.1" x14ac:dyDescent="0.25">
      <c r="A14" s="39"/>
      <c r="B14" s="44"/>
      <c r="C14" s="44"/>
      <c r="D14" s="44"/>
      <c r="E14" s="44"/>
      <c r="F14" s="44"/>
      <c r="G14" s="44"/>
      <c r="H14" s="44"/>
      <c r="I14" s="44"/>
      <c r="J14" s="40"/>
      <c r="K14" s="174"/>
      <c r="L14" s="174"/>
      <c r="M14" s="174"/>
      <c r="N14" s="174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2"/>
      <c r="AB14" s="2"/>
      <c r="AC14" s="2"/>
      <c r="AD14" s="2"/>
      <c r="AE14" s="2"/>
      <c r="AF14" s="2"/>
      <c r="AG14" s="2"/>
      <c r="AH14" s="124"/>
      <c r="AV14" s="15"/>
    </row>
    <row r="15" spans="1:51" ht="15.75" customHeight="1" x14ac:dyDescent="0.25">
      <c r="A15" s="39"/>
      <c r="B15" s="112"/>
      <c r="C15" s="228">
        <v>2023</v>
      </c>
      <c r="D15" s="228"/>
      <c r="E15" s="228"/>
      <c r="F15" s="228"/>
      <c r="G15" s="228"/>
      <c r="H15" s="228"/>
      <c r="I15" s="228" t="s">
        <v>98</v>
      </c>
      <c r="J15" s="228"/>
      <c r="K15" s="228"/>
      <c r="L15" s="228"/>
      <c r="M15" s="228"/>
      <c r="N15" s="228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2"/>
      <c r="AB15" s="2"/>
      <c r="AC15" s="2"/>
      <c r="AD15" s="2"/>
      <c r="AE15" s="2"/>
      <c r="AF15" s="2"/>
      <c r="AG15" s="2"/>
      <c r="AH15" s="124"/>
      <c r="AI15" s="124"/>
      <c r="AJ15" s="124"/>
      <c r="AK15" s="124"/>
      <c r="AL15" s="124"/>
      <c r="AM15" s="124"/>
      <c r="AN15" s="200"/>
      <c r="AO15" s="200"/>
      <c r="AP15" s="200"/>
      <c r="AQ15" s="200"/>
      <c r="AR15" s="79"/>
      <c r="AS15" s="124"/>
      <c r="AT15" s="124"/>
      <c r="AU15" s="124"/>
      <c r="AV15" s="111"/>
      <c r="AW15" s="114"/>
      <c r="AX15" s="114"/>
      <c r="AY15" s="114"/>
    </row>
    <row r="16" spans="1:51" ht="16.55" customHeight="1" x14ac:dyDescent="0.25">
      <c r="A16" s="39"/>
      <c r="B16" s="160"/>
      <c r="C16" s="115" t="s">
        <v>104</v>
      </c>
      <c r="D16" s="115" t="s">
        <v>102</v>
      </c>
      <c r="E16" s="115" t="s">
        <v>107</v>
      </c>
      <c r="F16" s="115" t="s">
        <v>109</v>
      </c>
      <c r="G16" s="115" t="s">
        <v>111</v>
      </c>
      <c r="H16" s="115" t="s">
        <v>113</v>
      </c>
      <c r="I16" s="115" t="s">
        <v>114</v>
      </c>
      <c r="J16" s="115" t="s">
        <v>116</v>
      </c>
      <c r="K16" s="115" t="s">
        <v>118</v>
      </c>
      <c r="L16" s="115" t="s">
        <v>120</v>
      </c>
      <c r="M16" s="115" t="s">
        <v>121</v>
      </c>
      <c r="N16" s="115" t="s">
        <v>105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2"/>
      <c r="AB16" s="2"/>
      <c r="AC16" s="2"/>
      <c r="AD16" s="2"/>
      <c r="AE16" s="2"/>
      <c r="AF16" s="2"/>
      <c r="AG16" s="2"/>
      <c r="AH16" s="124"/>
      <c r="AI16" s="124"/>
      <c r="AJ16" s="124"/>
      <c r="AK16" s="124"/>
      <c r="AL16" s="124"/>
      <c r="AM16" s="124"/>
      <c r="AN16" s="200"/>
      <c r="AO16" s="200"/>
      <c r="AP16" s="200"/>
      <c r="AQ16" s="200"/>
      <c r="AR16" s="2"/>
      <c r="AV16" s="15"/>
    </row>
    <row r="17" spans="1:49" ht="13.1" x14ac:dyDescent="0.25">
      <c r="A17" s="39"/>
      <c r="B17" s="159" t="s">
        <v>19</v>
      </c>
      <c r="C17" s="120">
        <v>-8.3875031889285019</v>
      </c>
      <c r="D17" s="120">
        <v>-13.365117547554384</v>
      </c>
      <c r="E17" s="120">
        <v>-10.600686696849138</v>
      </c>
      <c r="F17" s="120">
        <v>-9.2636332542889619</v>
      </c>
      <c r="G17" s="120">
        <v>-9.9269248375660197</v>
      </c>
      <c r="H17" s="120">
        <v>-12.819624883115265</v>
      </c>
      <c r="I17" s="120">
        <v>-6.8384039360161246</v>
      </c>
      <c r="J17" s="120">
        <v>-4.3872366366149107</v>
      </c>
      <c r="K17" s="120">
        <v>-16.745013601610303</v>
      </c>
      <c r="L17" s="120">
        <v>5.7519846653474316</v>
      </c>
      <c r="M17" s="120">
        <v>-4.9356938843004734</v>
      </c>
      <c r="N17" s="130">
        <v>-4.6013492516879921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2"/>
      <c r="AB17" s="2"/>
      <c r="AC17" s="2"/>
      <c r="AD17" s="2"/>
      <c r="AE17" s="2"/>
      <c r="AF17" s="2"/>
      <c r="AG17" s="2"/>
      <c r="AH17" s="79"/>
      <c r="AI17" s="125"/>
      <c r="AJ17" s="125"/>
      <c r="AK17" s="125"/>
      <c r="AL17" s="125"/>
      <c r="AM17" s="125"/>
      <c r="AN17" s="201"/>
      <c r="AO17" s="128"/>
      <c r="AP17" s="128"/>
      <c r="AQ17" s="201"/>
      <c r="AR17" s="202"/>
      <c r="AS17" s="125"/>
      <c r="AT17" s="125"/>
      <c r="AU17" s="125"/>
      <c r="AV17" s="119"/>
      <c r="AW17" s="118"/>
    </row>
    <row r="18" spans="1:49" ht="13.1" x14ac:dyDescent="0.25">
      <c r="A18" s="39"/>
      <c r="B18" s="159" t="s">
        <v>24</v>
      </c>
      <c r="C18" s="120">
        <v>-7.8788408321598951</v>
      </c>
      <c r="D18" s="120">
        <v>-8.6938681307615955</v>
      </c>
      <c r="E18" s="120">
        <v>-11.690668593438968</v>
      </c>
      <c r="F18" s="120">
        <v>-8.1188817232570205</v>
      </c>
      <c r="G18" s="120">
        <v>-9.0560543672572162</v>
      </c>
      <c r="H18" s="120">
        <v>-10.418305398246142</v>
      </c>
      <c r="I18" s="120">
        <v>-7.9681707852669366</v>
      </c>
      <c r="J18" s="120">
        <v>-8.2680172419994928</v>
      </c>
      <c r="K18" s="120">
        <v>-19.209399375214776</v>
      </c>
      <c r="L18" s="120">
        <v>-7.7588625803734939</v>
      </c>
      <c r="M18" s="120">
        <v>-14.188040742067054</v>
      </c>
      <c r="N18" s="130">
        <v>-8.2516873526276022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2"/>
      <c r="AB18" s="2"/>
      <c r="AC18" s="2"/>
      <c r="AD18" s="2"/>
      <c r="AE18" s="2"/>
      <c r="AF18" s="2"/>
      <c r="AG18" s="2"/>
      <c r="AH18" s="124"/>
      <c r="AN18" s="203"/>
      <c r="AO18" s="128"/>
      <c r="AP18" s="128"/>
      <c r="AQ18" s="203"/>
      <c r="AR18" s="2"/>
      <c r="AV18" s="15"/>
    </row>
    <row r="19" spans="1:49" ht="13.1" x14ac:dyDescent="0.25">
      <c r="A19" s="39"/>
      <c r="B19" s="176" t="s">
        <v>20</v>
      </c>
      <c r="C19" s="178">
        <v>-4.7891577938412038</v>
      </c>
      <c r="D19" s="178">
        <v>-8.0145486697747348</v>
      </c>
      <c r="E19" s="178">
        <v>-8.7706949547839645</v>
      </c>
      <c r="F19" s="178">
        <v>-5.5866980836046682</v>
      </c>
      <c r="G19" s="178">
        <v>-8.3421754833966855</v>
      </c>
      <c r="H19" s="178">
        <v>-10.073003388374079</v>
      </c>
      <c r="I19" s="178">
        <v>-0.37754911265782676</v>
      </c>
      <c r="J19" s="178">
        <v>0.7017306182686367</v>
      </c>
      <c r="K19" s="178">
        <v>-12.896040960342281</v>
      </c>
      <c r="L19" s="178">
        <v>9.4459612573090546</v>
      </c>
      <c r="M19" s="178">
        <v>-6.5380962580798396</v>
      </c>
      <c r="N19" s="177">
        <v>-6.9808029213575313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2"/>
      <c r="AB19" s="2"/>
      <c r="AC19" s="2"/>
      <c r="AD19" s="2"/>
      <c r="AE19" s="2"/>
      <c r="AF19" s="2"/>
      <c r="AG19" s="2"/>
      <c r="AH19" s="124"/>
      <c r="AN19" s="203"/>
      <c r="AO19" s="128"/>
      <c r="AP19" s="128"/>
      <c r="AQ19" s="203"/>
      <c r="AR19" s="2"/>
      <c r="AV19" s="15"/>
    </row>
    <row r="20" spans="1:49" ht="13.1" x14ac:dyDescent="0.25">
      <c r="A20" s="39"/>
      <c r="B20" s="159" t="s">
        <v>13</v>
      </c>
      <c r="C20" s="120">
        <v>-8.4482847956366953</v>
      </c>
      <c r="D20" s="120">
        <v>-6.0825582666220068</v>
      </c>
      <c r="E20" s="120">
        <v>2.8060536827377414</v>
      </c>
      <c r="F20" s="120">
        <v>-5.6708155303162977</v>
      </c>
      <c r="G20" s="120">
        <v>6.0955870876179041</v>
      </c>
      <c r="H20" s="120">
        <v>5.4563258246020929E-2</v>
      </c>
      <c r="I20" s="120">
        <v>-13.294205779872904</v>
      </c>
      <c r="J20" s="120">
        <v>-7.2747172150388728</v>
      </c>
      <c r="K20" s="120">
        <v>-0.42951067387015929</v>
      </c>
      <c r="L20" s="120">
        <v>-10.288309325278844</v>
      </c>
      <c r="M20" s="120">
        <v>2.6936768365121155</v>
      </c>
      <c r="N20" s="130">
        <v>-5.3768625664016856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2"/>
      <c r="AB20" s="2"/>
      <c r="AC20" s="2"/>
      <c r="AD20" s="2"/>
      <c r="AE20" s="2"/>
      <c r="AF20" s="2"/>
      <c r="AG20" s="2"/>
      <c r="AH20" s="124"/>
      <c r="AN20" s="203"/>
      <c r="AO20" s="128"/>
      <c r="AP20" s="128"/>
      <c r="AQ20" s="203"/>
      <c r="AR20" s="2"/>
      <c r="AV20" s="15"/>
    </row>
    <row r="21" spans="1:49" ht="13.1" x14ac:dyDescent="0.25">
      <c r="A21" s="39"/>
      <c r="B21" s="159" t="s">
        <v>29</v>
      </c>
      <c r="C21" s="120">
        <v>-4.0815912582886078</v>
      </c>
      <c r="D21" s="120">
        <v>4.93051132787099</v>
      </c>
      <c r="E21" s="120">
        <v>3.8274812158751725</v>
      </c>
      <c r="F21" s="120">
        <v>9.0016852296484817</v>
      </c>
      <c r="G21" s="120">
        <v>3.5013635601414572</v>
      </c>
      <c r="H21" s="120">
        <v>6.7992741984558069</v>
      </c>
      <c r="I21" s="120">
        <v>-4.2042465850130277</v>
      </c>
      <c r="J21" s="120">
        <v>4.9021084546625016</v>
      </c>
      <c r="K21" s="120">
        <v>-5.5442902417383699</v>
      </c>
      <c r="L21" s="120">
        <v>17.395230334952316</v>
      </c>
      <c r="M21" s="120">
        <v>4.0474833500545371</v>
      </c>
      <c r="N21" s="130">
        <v>0.37291988562098144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2"/>
      <c r="AB21" s="2"/>
      <c r="AC21" s="2"/>
      <c r="AD21" s="2"/>
      <c r="AE21" s="2"/>
      <c r="AF21" s="2"/>
      <c r="AG21" s="2"/>
      <c r="AH21" s="124"/>
      <c r="AN21" s="203"/>
      <c r="AO21" s="128"/>
      <c r="AP21" s="128"/>
      <c r="AQ21" s="203"/>
      <c r="AR21" s="2"/>
      <c r="AV21" s="15"/>
    </row>
    <row r="22" spans="1:49" ht="13.1" x14ac:dyDescent="0.25">
      <c r="A22" s="39"/>
      <c r="B22" s="159" t="s">
        <v>25</v>
      </c>
      <c r="C22" s="120">
        <v>-11.00213031473265</v>
      </c>
      <c r="D22" s="120">
        <v>-9.2975286767257082</v>
      </c>
      <c r="E22" s="120">
        <v>-6.5331408897225547</v>
      </c>
      <c r="F22" s="120">
        <v>-12.435872313080132</v>
      </c>
      <c r="G22" s="120">
        <v>-8.6251404042031243</v>
      </c>
      <c r="H22" s="120">
        <v>-3.2498716363781988</v>
      </c>
      <c r="I22" s="120">
        <v>-14.768105824423861</v>
      </c>
      <c r="J22" s="120">
        <v>-14.528856083362008</v>
      </c>
      <c r="K22" s="120">
        <v>-19.839952922259307</v>
      </c>
      <c r="L22" s="120">
        <v>-8.9666538979559007</v>
      </c>
      <c r="M22" s="120">
        <v>-12.561805422344275</v>
      </c>
      <c r="N22" s="130">
        <v>-6.9848571683411524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2"/>
      <c r="AB22" s="2"/>
      <c r="AC22" s="2"/>
      <c r="AD22" s="2"/>
      <c r="AE22" s="2"/>
      <c r="AF22" s="2"/>
      <c r="AG22" s="2"/>
      <c r="AH22" s="124"/>
      <c r="AN22" s="203"/>
      <c r="AO22" s="128"/>
      <c r="AP22" s="128"/>
      <c r="AQ22" s="203"/>
      <c r="AR22" s="2"/>
      <c r="AV22" s="15"/>
    </row>
    <row r="23" spans="1:49" ht="13.1" x14ac:dyDescent="0.25">
      <c r="A23" s="39"/>
      <c r="B23" s="159" t="s">
        <v>27</v>
      </c>
      <c r="C23" s="120">
        <v>-5.9033304532187696</v>
      </c>
      <c r="D23" s="120">
        <v>-7.5300439073368697</v>
      </c>
      <c r="E23" s="120">
        <v>-10.633268636255977</v>
      </c>
      <c r="F23" s="120">
        <v>-12.518430357691269</v>
      </c>
      <c r="G23" s="120">
        <v>-14.117338019738435</v>
      </c>
      <c r="H23" s="120">
        <v>-11.353074636096149</v>
      </c>
      <c r="I23" s="120">
        <v>-1.5806846611078007</v>
      </c>
      <c r="J23" s="120">
        <v>-3.229442816862782</v>
      </c>
      <c r="K23" s="120">
        <v>-10.156012318593454</v>
      </c>
      <c r="L23" s="120">
        <v>-3.9903806477001202</v>
      </c>
      <c r="M23" s="120">
        <v>-12.839514239605165</v>
      </c>
      <c r="N23" s="130">
        <v>-10.033498803666818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2"/>
      <c r="AB23" s="2"/>
      <c r="AC23" s="2"/>
      <c r="AD23" s="2"/>
      <c r="AE23" s="2"/>
      <c r="AF23" s="2"/>
      <c r="AG23" s="2"/>
      <c r="AH23" s="124"/>
      <c r="AN23" s="203"/>
      <c r="AO23" s="128"/>
      <c r="AP23" s="128"/>
      <c r="AQ23" s="203"/>
      <c r="AR23" s="2"/>
      <c r="AV23" s="15"/>
    </row>
    <row r="24" spans="1:49" s="3" customFormat="1" ht="14.25" customHeight="1" x14ac:dyDescent="0.25">
      <c r="A24" s="39"/>
      <c r="B24" s="159" t="s">
        <v>30</v>
      </c>
      <c r="C24" s="120">
        <v>-33.796445960516628</v>
      </c>
      <c r="D24" s="120">
        <v>-5.7110188827184105</v>
      </c>
      <c r="E24" s="120">
        <v>9.6416548038829717</v>
      </c>
      <c r="F24" s="120">
        <v>2.3000322410638763</v>
      </c>
      <c r="G24" s="120">
        <v>-4.7704064364456178</v>
      </c>
      <c r="H24" s="120">
        <v>-16.445495737018302</v>
      </c>
      <c r="I24" s="120">
        <v>-7.0725631847836423</v>
      </c>
      <c r="J24" s="120">
        <v>-0.5982536960446927</v>
      </c>
      <c r="K24" s="120">
        <v>6.14067964698084</v>
      </c>
      <c r="L24" s="120">
        <v>-0.39631670690709608</v>
      </c>
      <c r="M24" s="120">
        <v>-1.3877730910413</v>
      </c>
      <c r="N24" s="130">
        <v>6.2245982680793954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2"/>
      <c r="AB24" s="2"/>
      <c r="AC24" s="2"/>
      <c r="AD24" s="2"/>
      <c r="AE24" s="2"/>
      <c r="AF24" s="2"/>
      <c r="AG24" s="2"/>
      <c r="AH24" s="124"/>
      <c r="AN24" s="203"/>
      <c r="AO24" s="128"/>
      <c r="AP24" s="128"/>
      <c r="AQ24" s="203"/>
      <c r="AR24" s="2"/>
      <c r="AV24" s="15"/>
      <c r="AW24" s="10"/>
    </row>
    <row r="25" spans="1:49" s="3" customFormat="1" ht="14.25" customHeight="1" x14ac:dyDescent="0.25">
      <c r="A25" s="39"/>
      <c r="B25" s="159" t="s">
        <v>22</v>
      </c>
      <c r="C25" s="120">
        <v>-5.7443923100096494</v>
      </c>
      <c r="D25" s="120">
        <v>-7.8523516883266975</v>
      </c>
      <c r="E25" s="120">
        <v>-3.813451360453779</v>
      </c>
      <c r="F25" s="120">
        <v>-1.3922304303805366</v>
      </c>
      <c r="G25" s="120">
        <v>-2.3104943218962282</v>
      </c>
      <c r="H25" s="120">
        <v>-1.3503130064445701</v>
      </c>
      <c r="I25" s="120">
        <v>-2.8656433706522599</v>
      </c>
      <c r="J25" s="120">
        <v>-9.6805157193724511E-2</v>
      </c>
      <c r="K25" s="120">
        <v>-5.3328833793683694</v>
      </c>
      <c r="L25" s="120">
        <v>5.2825623126202093</v>
      </c>
      <c r="M25" s="120">
        <v>0.57307016928533905</v>
      </c>
      <c r="N25" s="130">
        <v>-2.2973090982139288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2"/>
      <c r="AB25" s="2"/>
      <c r="AC25" s="2"/>
      <c r="AD25" s="2"/>
      <c r="AE25" s="2"/>
      <c r="AF25" s="2"/>
      <c r="AG25" s="2"/>
      <c r="AH25" s="124"/>
      <c r="AN25" s="203"/>
      <c r="AO25" s="128"/>
      <c r="AP25" s="128"/>
      <c r="AQ25" s="203"/>
      <c r="AR25" s="2"/>
      <c r="AV25" s="15"/>
      <c r="AW25" s="10"/>
    </row>
    <row r="26" spans="1:49" s="3" customFormat="1" ht="14.25" customHeight="1" x14ac:dyDescent="0.25">
      <c r="A26" s="39"/>
      <c r="B26" s="159" t="s">
        <v>31</v>
      </c>
      <c r="C26" s="120">
        <v>-5.9234367202813392</v>
      </c>
      <c r="D26" s="120">
        <v>-6.9962164370515616</v>
      </c>
      <c r="E26" s="120">
        <v>-7.9271252230441398</v>
      </c>
      <c r="F26" s="120">
        <v>-4.9209825785553551</v>
      </c>
      <c r="G26" s="120">
        <v>-6.9751923751973806</v>
      </c>
      <c r="H26" s="120">
        <v>-5.3643494702823808</v>
      </c>
      <c r="I26" s="120">
        <v>-5.4264323872785898</v>
      </c>
      <c r="J26" s="120">
        <v>-6.8998303558194145</v>
      </c>
      <c r="K26" s="120">
        <v>-14.058805258381168</v>
      </c>
      <c r="L26" s="120">
        <v>7.2399980140103182</v>
      </c>
      <c r="M26" s="120">
        <v>-8.7590670278450027</v>
      </c>
      <c r="N26" s="130">
        <v>-8.668454944094206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2"/>
      <c r="AB26" s="2"/>
      <c r="AC26" s="2"/>
      <c r="AD26" s="2"/>
      <c r="AE26" s="2"/>
      <c r="AF26" s="2"/>
      <c r="AG26" s="2"/>
      <c r="AH26" s="124"/>
      <c r="AN26" s="203"/>
      <c r="AO26" s="128"/>
      <c r="AP26" s="128"/>
      <c r="AQ26" s="203"/>
      <c r="AR26" s="2"/>
      <c r="AV26" s="15"/>
      <c r="AW26" s="10"/>
    </row>
    <row r="27" spans="1:49" s="3" customFormat="1" ht="14.25" customHeight="1" x14ac:dyDescent="0.25">
      <c r="A27" s="39"/>
      <c r="B27" s="159" t="s">
        <v>26</v>
      </c>
      <c r="C27" s="120">
        <v>-5.8879013314723121</v>
      </c>
      <c r="D27" s="120">
        <v>-5.6693832595217426</v>
      </c>
      <c r="E27" s="120">
        <v>-9.5590573463218309</v>
      </c>
      <c r="F27" s="120">
        <v>-2.8651295932017651</v>
      </c>
      <c r="G27" s="120">
        <v>4.3025872362481454</v>
      </c>
      <c r="H27" s="120">
        <v>-6.7633313224800933</v>
      </c>
      <c r="I27" s="120">
        <v>8.3282781260042285</v>
      </c>
      <c r="J27" s="120">
        <v>3.6196739334877215</v>
      </c>
      <c r="K27" s="120">
        <v>-3.0964375069632011</v>
      </c>
      <c r="L27" s="120">
        <v>14.047832569001905</v>
      </c>
      <c r="M27" s="120">
        <v>18.424063580893879</v>
      </c>
      <c r="N27" s="130">
        <v>10.063082051698412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2"/>
      <c r="AB27" s="2"/>
      <c r="AC27" s="2"/>
      <c r="AD27" s="2"/>
      <c r="AE27" s="2"/>
      <c r="AF27" s="2"/>
      <c r="AG27" s="2"/>
      <c r="AH27" s="124"/>
      <c r="AN27" s="203"/>
      <c r="AO27" s="128"/>
      <c r="AP27" s="128"/>
      <c r="AQ27" s="203"/>
      <c r="AR27" s="2"/>
      <c r="AV27" s="15"/>
      <c r="AW27" s="10"/>
    </row>
    <row r="28" spans="1:49" s="3" customFormat="1" ht="14.25" customHeight="1" x14ac:dyDescent="0.25">
      <c r="A28" s="39"/>
      <c r="B28" s="159" t="s">
        <v>23</v>
      </c>
      <c r="C28" s="120">
        <v>-3.267341749089403</v>
      </c>
      <c r="D28" s="120">
        <v>-6.0136475554143694</v>
      </c>
      <c r="E28" s="120">
        <v>-2.1525128686131767</v>
      </c>
      <c r="F28" s="120">
        <v>1.0942692365771389</v>
      </c>
      <c r="G28" s="120">
        <v>2.0886008893137298</v>
      </c>
      <c r="H28" s="120">
        <v>3.341382361880485</v>
      </c>
      <c r="I28" s="120">
        <v>6.7100015635858767</v>
      </c>
      <c r="J28" s="120">
        <v>-0.97748240157845556</v>
      </c>
      <c r="K28" s="120">
        <v>-8.8111972471634044</v>
      </c>
      <c r="L28" s="120">
        <v>4.0141289419426407</v>
      </c>
      <c r="M28" s="120">
        <v>4.8172516820924827</v>
      </c>
      <c r="N28" s="130">
        <v>-6.8859049196205779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2"/>
      <c r="AB28" s="2"/>
      <c r="AC28" s="2"/>
      <c r="AD28" s="2"/>
      <c r="AE28" s="2"/>
      <c r="AF28" s="2"/>
      <c r="AG28" s="2"/>
      <c r="AH28" s="124"/>
      <c r="AN28" s="203"/>
      <c r="AO28" s="203"/>
      <c r="AP28" s="203"/>
      <c r="AQ28" s="203"/>
      <c r="AR28" s="2"/>
      <c r="AV28" s="15"/>
      <c r="AW28" s="10"/>
    </row>
    <row r="29" spans="1:49" s="3" customFormat="1" ht="14.25" customHeight="1" x14ac:dyDescent="0.25">
      <c r="A29" s="39"/>
      <c r="B29" s="159" t="s">
        <v>28</v>
      </c>
      <c r="C29" s="120">
        <v>-1.3389424691691132</v>
      </c>
      <c r="D29" s="120">
        <v>-8.9694204342907433</v>
      </c>
      <c r="E29" s="120">
        <v>-1.9196072197693592</v>
      </c>
      <c r="F29" s="120">
        <v>-9.4450591820867462</v>
      </c>
      <c r="G29" s="120">
        <v>-0.21084920500306081</v>
      </c>
      <c r="H29" s="120">
        <v>-1.0079435503471901</v>
      </c>
      <c r="I29" s="120">
        <v>-10.645632978632236</v>
      </c>
      <c r="J29" s="120">
        <v>-7.2671706417542836</v>
      </c>
      <c r="K29" s="120">
        <v>-21.182030539396724</v>
      </c>
      <c r="L29" s="120">
        <v>14.649638735396708</v>
      </c>
      <c r="M29" s="120">
        <v>-2.258261563922026</v>
      </c>
      <c r="N29" s="130">
        <v>1.8151890853997932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2"/>
      <c r="AB29" s="2"/>
      <c r="AC29" s="2"/>
      <c r="AD29" s="2"/>
      <c r="AE29" s="2"/>
      <c r="AF29" s="2"/>
      <c r="AG29" s="2"/>
      <c r="AH29" s="124"/>
      <c r="AN29" s="203"/>
      <c r="AO29" s="203"/>
      <c r="AP29" s="203"/>
      <c r="AQ29" s="203"/>
      <c r="AR29" s="2"/>
      <c r="AV29" s="15"/>
      <c r="AW29" s="10"/>
    </row>
    <row r="30" spans="1:49" s="3" customFormat="1" ht="14.25" customHeight="1" x14ac:dyDescent="0.25">
      <c r="A30" s="39"/>
      <c r="B30" s="158" t="s">
        <v>6</v>
      </c>
      <c r="C30" s="120">
        <v>-7.2717744489077969</v>
      </c>
      <c r="D30" s="120">
        <v>-8.5906531279328462</v>
      </c>
      <c r="E30" s="120">
        <v>-6.9313092145104171</v>
      </c>
      <c r="F30" s="120">
        <v>-5.9791690026413713</v>
      </c>
      <c r="G30" s="120">
        <v>-6.4114632351039642</v>
      </c>
      <c r="H30" s="120">
        <v>-6.7161637224937509</v>
      </c>
      <c r="I30" s="120">
        <v>-4.0633858025744711</v>
      </c>
      <c r="J30" s="120">
        <v>-2.1089563842000558</v>
      </c>
      <c r="K30" s="120">
        <v>-11.059678143278784</v>
      </c>
      <c r="L30" s="120">
        <v>3.9672797270471571</v>
      </c>
      <c r="M30" s="120">
        <v>-3.466575436938224</v>
      </c>
      <c r="N30" s="130">
        <v>-4.8413868248736058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2"/>
      <c r="AB30" s="2"/>
      <c r="AC30" s="2"/>
      <c r="AD30" s="2"/>
      <c r="AE30" s="2"/>
      <c r="AF30" s="2"/>
      <c r="AG30" s="2"/>
      <c r="AH30" s="124"/>
      <c r="AN30" s="2"/>
      <c r="AO30" s="2"/>
      <c r="AP30" s="2"/>
      <c r="AQ30" s="2"/>
      <c r="AR30" s="2"/>
      <c r="AV30" s="15"/>
      <c r="AW30" s="10"/>
    </row>
    <row r="31" spans="1:49" s="3" customFormat="1" ht="14.25" customHeight="1" x14ac:dyDescent="0.25">
      <c r="A31" s="39"/>
      <c r="B31" s="159" t="s">
        <v>21</v>
      </c>
      <c r="C31" s="120">
        <v>-9.7754801210293998</v>
      </c>
      <c r="D31" s="120">
        <v>-8.6368686371636869</v>
      </c>
      <c r="E31" s="120">
        <v>-8.0876811535125377</v>
      </c>
      <c r="F31" s="120">
        <v>-9.1204635596653603</v>
      </c>
      <c r="G31" s="120">
        <v>-11.318344750718158</v>
      </c>
      <c r="H31" s="120">
        <v>-7.7254546580010182</v>
      </c>
      <c r="I31" s="120">
        <v>-2.4743780804271753</v>
      </c>
      <c r="J31" s="120">
        <v>1.9664602274360066</v>
      </c>
      <c r="K31" s="120">
        <v>-9.7286249116196544</v>
      </c>
      <c r="L31" s="120">
        <v>5.9741034071298937</v>
      </c>
      <c r="M31" s="120">
        <v>-2.6705595879064625</v>
      </c>
      <c r="N31" s="130">
        <v>-4.8381424077916346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2"/>
      <c r="AB31" s="2"/>
      <c r="AC31" s="2"/>
      <c r="AD31" s="2"/>
      <c r="AE31" s="2"/>
      <c r="AF31" s="2"/>
      <c r="AG31" s="2"/>
      <c r="AH31" s="124"/>
      <c r="AV31" s="15"/>
      <c r="AW31" s="10"/>
    </row>
    <row r="32" spans="1:49" s="3" customFormat="1" ht="14.25" customHeight="1" x14ac:dyDescent="0.2">
      <c r="A32" s="39"/>
      <c r="G32" s="67"/>
      <c r="H32" s="67"/>
      <c r="J32" s="67"/>
      <c r="K32" s="67"/>
      <c r="L32" s="67"/>
      <c r="M32" s="67"/>
      <c r="N32" s="67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2"/>
      <c r="AB32" s="2"/>
      <c r="AC32" s="2"/>
      <c r="AD32" s="2"/>
      <c r="AE32" s="2"/>
      <c r="AF32" s="2"/>
      <c r="AG32" s="2"/>
      <c r="AH32" s="124"/>
      <c r="AV32" s="15"/>
      <c r="AW32" s="10"/>
    </row>
    <row r="33" spans="1:49" s="3" customFormat="1" ht="14.25" customHeight="1" x14ac:dyDescent="0.2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2"/>
      <c r="AB33" s="2"/>
      <c r="AC33" s="2"/>
      <c r="AD33" s="2"/>
      <c r="AE33" s="2"/>
      <c r="AF33" s="2"/>
      <c r="AG33" s="2"/>
      <c r="AH33" s="124"/>
      <c r="AV33" s="15"/>
      <c r="AW33" s="10"/>
    </row>
    <row r="34" spans="1:49" s="3" customFormat="1" ht="14.25" customHeight="1" x14ac:dyDescent="0.2">
      <c r="A34" s="39"/>
      <c r="B34" s="227" t="s">
        <v>9</v>
      </c>
      <c r="C34" s="227"/>
      <c r="D34" s="227"/>
      <c r="E34" s="227"/>
      <c r="F34" s="227"/>
      <c r="G34" s="227"/>
      <c r="H34" s="227"/>
      <c r="I34" s="227"/>
      <c r="J34" s="227"/>
      <c r="K34" s="227"/>
      <c r="L34" s="227"/>
      <c r="M34" s="227"/>
      <c r="N34" s="227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2"/>
      <c r="AB34" s="2"/>
      <c r="AC34" s="2"/>
      <c r="AD34" s="2"/>
      <c r="AE34" s="2"/>
      <c r="AF34" s="2"/>
      <c r="AG34" s="2"/>
      <c r="AH34" s="124"/>
      <c r="AJ34" s="122"/>
      <c r="AK34" s="122"/>
      <c r="AL34" s="27"/>
      <c r="AM34" s="27"/>
      <c r="AN34" s="27"/>
      <c r="AO34" s="27"/>
      <c r="AV34" s="15"/>
      <c r="AW34" s="10"/>
    </row>
    <row r="35" spans="1:49" s="3" customFormat="1" ht="14.25" customHeight="1" x14ac:dyDescent="0.2">
      <c r="A35" s="39"/>
      <c r="B35" s="225" t="s">
        <v>79</v>
      </c>
      <c r="C35" s="225"/>
      <c r="D35" s="225"/>
      <c r="E35" s="225"/>
      <c r="F35" s="225"/>
      <c r="G35" s="225"/>
      <c r="H35" s="225"/>
      <c r="I35" s="225"/>
      <c r="J35" s="225"/>
      <c r="K35" s="225"/>
      <c r="L35" s="225"/>
      <c r="M35" s="225"/>
      <c r="N35" s="225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2"/>
      <c r="AB35" s="2"/>
      <c r="AC35" s="2"/>
      <c r="AD35" s="2"/>
      <c r="AE35" s="2"/>
      <c r="AF35" s="2"/>
      <c r="AG35" s="2"/>
      <c r="AH35" s="124"/>
      <c r="AJ35" s="122"/>
      <c r="AK35" s="122"/>
      <c r="AL35" s="27"/>
      <c r="AM35" s="27"/>
      <c r="AN35" s="27"/>
      <c r="AO35" s="27"/>
      <c r="AV35" s="15"/>
      <c r="AW35" s="10"/>
    </row>
    <row r="36" spans="1:49" s="3" customFormat="1" ht="14.25" customHeight="1" x14ac:dyDescent="0.2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2"/>
      <c r="AB36" s="2"/>
      <c r="AC36" s="2"/>
      <c r="AD36" s="2"/>
      <c r="AE36" s="2"/>
      <c r="AF36" s="2"/>
      <c r="AG36" s="2"/>
      <c r="AH36" s="124"/>
      <c r="AI36" s="27"/>
      <c r="AJ36" s="27"/>
      <c r="AK36" s="27"/>
      <c r="AN36" s="27"/>
      <c r="AO36" s="27"/>
      <c r="AV36" s="15"/>
      <c r="AW36" s="10"/>
    </row>
    <row r="37" spans="1:49" s="3" customFormat="1" ht="14.25" customHeight="1" x14ac:dyDescent="0.2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2"/>
      <c r="AB37" s="2"/>
      <c r="AC37" s="2"/>
      <c r="AD37" s="2"/>
      <c r="AE37" s="2"/>
      <c r="AF37" s="2"/>
      <c r="AG37" s="2"/>
      <c r="AH37" s="124"/>
      <c r="AI37" s="79"/>
      <c r="AJ37" s="204"/>
      <c r="AK37" s="204"/>
      <c r="AL37" s="205"/>
      <c r="AM37" s="27"/>
      <c r="AO37" s="79"/>
      <c r="AP37" s="79"/>
      <c r="AV37" s="15"/>
      <c r="AW37" s="10"/>
    </row>
    <row r="38" spans="1:49" s="3" customFormat="1" ht="14.25" customHeight="1" x14ac:dyDescent="0.25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2"/>
      <c r="AB38" s="2"/>
      <c r="AC38" s="2"/>
      <c r="AD38" s="2"/>
      <c r="AE38" s="2"/>
      <c r="AF38" s="2"/>
      <c r="AG38" s="2"/>
      <c r="AH38" s="124"/>
      <c r="AI38" s="79"/>
      <c r="AJ38" s="204"/>
      <c r="AK38" s="204"/>
      <c r="AL38" s="206" t="s">
        <v>2</v>
      </c>
      <c r="AM38" s="206" t="s">
        <v>6</v>
      </c>
      <c r="AO38" s="79"/>
      <c r="AP38" s="79"/>
      <c r="AV38" s="15"/>
      <c r="AW38" s="10"/>
    </row>
    <row r="39" spans="1:49" s="3" customFormat="1" ht="14.25" customHeight="1" x14ac:dyDescent="0.25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2"/>
      <c r="AB39" s="2"/>
      <c r="AC39" s="2"/>
      <c r="AD39" s="2"/>
      <c r="AE39" s="2"/>
      <c r="AF39" s="2"/>
      <c r="AG39" s="2"/>
      <c r="AH39" s="124"/>
      <c r="AI39" s="3" t="s">
        <v>104</v>
      </c>
      <c r="AJ39" s="207">
        <v>2023</v>
      </c>
      <c r="AK39" s="208" t="s">
        <v>141</v>
      </c>
      <c r="AL39" s="27">
        <v>-4.7891577938412038</v>
      </c>
      <c r="AM39" s="27">
        <v>-7.2717744489077969</v>
      </c>
      <c r="AO39" s="79"/>
      <c r="AP39" s="79"/>
      <c r="AV39" s="15"/>
      <c r="AW39" s="10"/>
    </row>
    <row r="40" spans="1:49" s="3" customFormat="1" ht="14.25" customHeight="1" x14ac:dyDescent="0.25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2"/>
      <c r="AB40" s="2"/>
      <c r="AC40" s="2"/>
      <c r="AD40" s="2"/>
      <c r="AE40" s="2"/>
      <c r="AF40" s="2"/>
      <c r="AG40" s="2"/>
      <c r="AH40" s="124"/>
      <c r="AI40" s="3" t="s">
        <v>102</v>
      </c>
      <c r="AJ40" s="204" t="s">
        <v>8</v>
      </c>
      <c r="AK40" s="208" t="s">
        <v>142</v>
      </c>
      <c r="AL40" s="27">
        <v>-8.0145486697747348</v>
      </c>
      <c r="AM40" s="27">
        <v>-8.5906531279328462</v>
      </c>
      <c r="AO40" s="79"/>
      <c r="AP40" s="79"/>
      <c r="AV40" s="15"/>
      <c r="AW40" s="10"/>
    </row>
    <row r="41" spans="1:49" s="3" customFormat="1" ht="14.25" customHeight="1" x14ac:dyDescent="0.25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2"/>
      <c r="AB41" s="2"/>
      <c r="AC41" s="2"/>
      <c r="AD41" s="2"/>
      <c r="AE41" s="2"/>
      <c r="AF41" s="2"/>
      <c r="AG41" s="2"/>
      <c r="AH41" s="124"/>
      <c r="AI41" s="3" t="s">
        <v>107</v>
      </c>
      <c r="AJ41" s="204" t="s">
        <v>8</v>
      </c>
      <c r="AK41" s="208" t="s">
        <v>143</v>
      </c>
      <c r="AL41" s="27">
        <v>-8.7706949547839645</v>
      </c>
      <c r="AM41" s="27">
        <v>-6.9313092145104171</v>
      </c>
      <c r="AO41" s="79"/>
      <c r="AP41" s="79"/>
      <c r="AV41" s="15"/>
      <c r="AW41" s="10"/>
    </row>
    <row r="42" spans="1:49" s="3" customFormat="1" ht="14.25" customHeight="1" x14ac:dyDescent="0.25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2"/>
      <c r="AB42" s="2"/>
      <c r="AC42" s="2"/>
      <c r="AD42" s="2"/>
      <c r="AE42" s="2"/>
      <c r="AF42" s="2"/>
      <c r="AG42" s="2"/>
      <c r="AH42" s="124"/>
      <c r="AI42" s="79" t="s">
        <v>109</v>
      </c>
      <c r="AJ42" s="204" t="s">
        <v>8</v>
      </c>
      <c r="AK42" s="208" t="s">
        <v>144</v>
      </c>
      <c r="AL42" s="27">
        <v>-5.5866980836046682</v>
      </c>
      <c r="AM42" s="27">
        <v>-5.9791690026413713</v>
      </c>
      <c r="AO42" s="79"/>
      <c r="AP42" s="79"/>
      <c r="AV42" s="15"/>
      <c r="AW42" s="10"/>
    </row>
    <row r="43" spans="1:49" s="3" customFormat="1" ht="14.25" customHeight="1" x14ac:dyDescent="0.25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2"/>
      <c r="AB43" s="2"/>
      <c r="AC43" s="2"/>
      <c r="AD43" s="2"/>
      <c r="AE43" s="2"/>
      <c r="AF43" s="2"/>
      <c r="AG43" s="2"/>
      <c r="AI43" s="3" t="s">
        <v>111</v>
      </c>
      <c r="AJ43" s="204" t="s">
        <v>8</v>
      </c>
      <c r="AK43" s="208" t="s">
        <v>145</v>
      </c>
      <c r="AL43" s="79">
        <v>-8.3421754833966855</v>
      </c>
      <c r="AM43" s="79">
        <v>-6.4114632351039642</v>
      </c>
      <c r="AO43" s="79"/>
      <c r="AP43" s="79"/>
      <c r="AV43" s="15"/>
      <c r="AW43" s="10"/>
    </row>
    <row r="44" spans="1:49" s="3" customFormat="1" ht="14.25" customHeight="1" x14ac:dyDescent="0.25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2"/>
      <c r="AB44" s="2"/>
      <c r="AC44" s="2"/>
      <c r="AD44" s="2"/>
      <c r="AE44" s="2"/>
      <c r="AF44" s="2"/>
      <c r="AG44" s="2"/>
      <c r="AI44" s="3" t="s">
        <v>113</v>
      </c>
      <c r="AJ44" s="204" t="s">
        <v>8</v>
      </c>
      <c r="AK44" s="208" t="s">
        <v>146</v>
      </c>
      <c r="AL44" s="79">
        <v>-10.073003388374079</v>
      </c>
      <c r="AM44" s="79">
        <v>-6.7161637224937509</v>
      </c>
      <c r="AO44" s="79"/>
      <c r="AP44" s="79"/>
      <c r="AV44" s="15"/>
      <c r="AW44" s="10"/>
    </row>
    <row r="45" spans="1:49" s="3" customFormat="1" ht="14.25" customHeight="1" x14ac:dyDescent="0.25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2"/>
      <c r="AB45" s="2"/>
      <c r="AC45" s="2"/>
      <c r="AD45" s="2"/>
      <c r="AE45" s="2"/>
      <c r="AF45" s="2"/>
      <c r="AG45" s="2"/>
      <c r="AI45" s="3" t="s">
        <v>114</v>
      </c>
      <c r="AJ45" s="204">
        <v>2024</v>
      </c>
      <c r="AK45" s="208" t="s">
        <v>147</v>
      </c>
      <c r="AL45" s="79">
        <v>-0.37754911265782676</v>
      </c>
      <c r="AM45" s="79">
        <v>-4.0633858025744711</v>
      </c>
      <c r="AO45" s="79"/>
      <c r="AP45" s="79"/>
      <c r="AV45" s="15"/>
      <c r="AW45" s="10"/>
    </row>
    <row r="46" spans="1:49" s="3" customFormat="1" ht="14.25" customHeight="1" x14ac:dyDescent="0.25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2"/>
      <c r="AB46" s="2"/>
      <c r="AC46" s="2"/>
      <c r="AD46" s="2"/>
      <c r="AE46" s="2"/>
      <c r="AF46" s="2"/>
      <c r="AG46" s="2"/>
      <c r="AI46" s="3" t="s">
        <v>116</v>
      </c>
      <c r="AJ46" s="204" t="s">
        <v>8</v>
      </c>
      <c r="AK46" s="208" t="s">
        <v>148</v>
      </c>
      <c r="AL46" s="79">
        <v>0.7017306182686367</v>
      </c>
      <c r="AM46" s="79">
        <v>-2.1089563842000558</v>
      </c>
      <c r="AO46" s="79"/>
      <c r="AP46" s="79"/>
      <c r="AV46" s="15"/>
      <c r="AW46" s="10"/>
    </row>
    <row r="47" spans="1:49" s="3" customFormat="1" ht="14.25" customHeight="1" x14ac:dyDescent="0.25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2"/>
      <c r="AB47" s="2"/>
      <c r="AC47" s="2"/>
      <c r="AD47" s="2"/>
      <c r="AE47" s="2"/>
      <c r="AF47" s="2"/>
      <c r="AG47" s="2"/>
      <c r="AI47" s="3" t="s">
        <v>118</v>
      </c>
      <c r="AJ47" s="204" t="s">
        <v>8</v>
      </c>
      <c r="AK47" s="208" t="s">
        <v>149</v>
      </c>
      <c r="AL47" s="79">
        <v>-12.896040960342281</v>
      </c>
      <c r="AM47" s="79">
        <v>-11.059678143278784</v>
      </c>
      <c r="AO47" s="79"/>
      <c r="AP47" s="79"/>
      <c r="AV47" s="15"/>
      <c r="AW47" s="10"/>
    </row>
    <row r="48" spans="1:49" s="3" customFormat="1" ht="14.25" customHeight="1" x14ac:dyDescent="0.25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2"/>
      <c r="AB48" s="2"/>
      <c r="AC48" s="2"/>
      <c r="AD48" s="2"/>
      <c r="AE48" s="2"/>
      <c r="AF48" s="2"/>
      <c r="AG48" s="2"/>
      <c r="AI48" s="204" t="s">
        <v>120</v>
      </c>
      <c r="AJ48" s="204" t="s">
        <v>8</v>
      </c>
      <c r="AK48" s="208" t="s">
        <v>150</v>
      </c>
      <c r="AL48" s="79">
        <v>9.4459612573090546</v>
      </c>
      <c r="AM48" s="79">
        <v>3.9672797270471571</v>
      </c>
      <c r="AO48" s="79"/>
      <c r="AP48" s="79"/>
      <c r="AV48" s="15"/>
      <c r="AW48" s="10"/>
    </row>
    <row r="49" spans="1:49" s="3" customFormat="1" ht="14.25" customHeight="1" x14ac:dyDescent="0.25">
      <c r="A49" s="39"/>
      <c r="B49" s="223" t="s">
        <v>11</v>
      </c>
      <c r="C49" s="223"/>
      <c r="D49" s="223"/>
      <c r="E49" s="223"/>
      <c r="F49" s="223"/>
      <c r="G49" s="223"/>
      <c r="H49" s="223"/>
      <c r="I49" s="223"/>
      <c r="J49" s="223"/>
      <c r="K49" s="223"/>
      <c r="L49" s="223"/>
      <c r="M49" s="223"/>
      <c r="N49" s="223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2"/>
      <c r="AB49" s="2"/>
      <c r="AC49" s="2"/>
      <c r="AD49" s="2"/>
      <c r="AE49" s="2"/>
      <c r="AF49" s="2"/>
      <c r="AG49" s="2"/>
      <c r="AI49" s="204" t="s">
        <v>121</v>
      </c>
      <c r="AJ49" s="204" t="s">
        <v>8</v>
      </c>
      <c r="AK49" s="208" t="s">
        <v>151</v>
      </c>
      <c r="AL49" s="79">
        <v>-6.5380962580798396</v>
      </c>
      <c r="AM49" s="79">
        <v>-3.466575436938224</v>
      </c>
      <c r="AO49" s="79"/>
      <c r="AP49" s="79"/>
      <c r="AV49" s="15"/>
      <c r="AW49" s="10"/>
    </row>
    <row r="50" spans="1:49" s="3" customFormat="1" ht="14.25" customHeight="1" x14ac:dyDescent="0.25">
      <c r="A50" s="39"/>
      <c r="B50" s="224" t="s">
        <v>79</v>
      </c>
      <c r="C50" s="224"/>
      <c r="D50" s="224"/>
      <c r="E50" s="224"/>
      <c r="F50" s="224"/>
      <c r="G50" s="224"/>
      <c r="H50" s="224"/>
      <c r="I50" s="224"/>
      <c r="J50" s="224"/>
      <c r="K50" s="224"/>
      <c r="L50" s="224"/>
      <c r="M50" s="224"/>
      <c r="N50" s="224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2"/>
      <c r="AB50" s="2"/>
      <c r="AC50" s="2"/>
      <c r="AD50" s="2"/>
      <c r="AE50" s="2"/>
      <c r="AF50" s="2"/>
      <c r="AG50" s="2"/>
      <c r="AI50" s="204" t="s">
        <v>105</v>
      </c>
      <c r="AJ50" s="204" t="s">
        <v>8</v>
      </c>
      <c r="AK50" s="208" t="s">
        <v>152</v>
      </c>
      <c r="AL50" s="79">
        <v>-6.9808029213575313</v>
      </c>
      <c r="AM50" s="79">
        <v>-4.8413868248736058</v>
      </c>
      <c r="AO50" s="79"/>
      <c r="AP50" s="79"/>
      <c r="AV50" s="15"/>
      <c r="AW50" s="10"/>
    </row>
    <row r="51" spans="1:49" s="3" customFormat="1" ht="14.25" customHeight="1" x14ac:dyDescent="0.2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2"/>
      <c r="AB51" s="2"/>
      <c r="AC51" s="2"/>
      <c r="AD51" s="2"/>
      <c r="AE51" s="2"/>
      <c r="AF51" s="2"/>
      <c r="AG51" s="2"/>
      <c r="AI51" s="2"/>
      <c r="AJ51" s="204"/>
      <c r="AK51" s="204"/>
      <c r="AL51" s="79"/>
      <c r="AM51" s="79"/>
      <c r="AN51" s="2"/>
      <c r="AO51" s="79"/>
      <c r="AP51" s="79"/>
      <c r="AV51" s="15"/>
      <c r="AW51" s="10"/>
    </row>
    <row r="52" spans="1:49" s="3" customFormat="1" x14ac:dyDescent="0.2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2"/>
      <c r="AB52" s="2"/>
      <c r="AC52" s="2"/>
      <c r="AD52" s="2"/>
      <c r="AE52" s="2"/>
      <c r="AF52" s="2"/>
      <c r="AG52" s="2"/>
      <c r="AI52" s="2"/>
      <c r="AJ52" s="204"/>
      <c r="AK52" s="204"/>
      <c r="AL52" s="79"/>
      <c r="AM52" s="79"/>
      <c r="AN52" s="2"/>
      <c r="AO52" s="79"/>
      <c r="AP52" s="79"/>
      <c r="AV52" s="15"/>
      <c r="AW52" s="10"/>
    </row>
    <row r="53" spans="1:49" s="3" customFormat="1" ht="13.1" x14ac:dyDescent="0.25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2"/>
      <c r="AB53" s="2"/>
      <c r="AC53" s="2"/>
      <c r="AD53" s="2"/>
      <c r="AE53" s="2"/>
      <c r="AF53" s="2"/>
      <c r="AG53" s="2"/>
      <c r="AI53" s="2"/>
      <c r="AJ53" s="204"/>
      <c r="AK53" s="204"/>
      <c r="AL53" s="2"/>
      <c r="AM53" s="209"/>
      <c r="AN53" s="2"/>
      <c r="AO53" s="79"/>
      <c r="AP53" s="79"/>
      <c r="AV53" s="15"/>
      <c r="AW53" s="10"/>
    </row>
    <row r="54" spans="1:49" s="3" customFormat="1" ht="13.1" x14ac:dyDescent="0.25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2"/>
      <c r="AB54" s="2"/>
      <c r="AC54" s="2"/>
      <c r="AD54" s="2"/>
      <c r="AE54" s="2"/>
      <c r="AF54" s="2"/>
      <c r="AG54" s="2"/>
      <c r="AI54" s="2"/>
      <c r="AJ54" s="204"/>
      <c r="AK54" s="204"/>
      <c r="AL54" s="2"/>
      <c r="AM54" s="209"/>
      <c r="AN54" s="2"/>
      <c r="AO54" s="79"/>
      <c r="AP54" s="79"/>
      <c r="AV54" s="15"/>
      <c r="AW54" s="10"/>
    </row>
    <row r="55" spans="1:49" s="3" customFormat="1" ht="13.1" x14ac:dyDescent="0.25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2"/>
      <c r="AB55" s="2"/>
      <c r="AC55" s="2"/>
      <c r="AD55" s="2"/>
      <c r="AE55" s="2"/>
      <c r="AF55" s="2"/>
      <c r="AG55" s="2"/>
      <c r="AI55" s="2"/>
      <c r="AJ55" s="204"/>
      <c r="AK55" s="204"/>
      <c r="AL55" s="2"/>
      <c r="AM55" s="209"/>
      <c r="AN55" s="2"/>
      <c r="AV55" s="15"/>
      <c r="AW55" s="10"/>
    </row>
    <row r="56" spans="1:49" s="3" customFormat="1" ht="13.1" x14ac:dyDescent="0.25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2"/>
      <c r="AB56" s="2"/>
      <c r="AC56" s="2"/>
      <c r="AD56" s="2"/>
      <c r="AE56" s="2"/>
      <c r="AF56" s="2"/>
      <c r="AG56" s="2"/>
      <c r="AI56" s="2"/>
      <c r="AJ56" s="204"/>
      <c r="AK56" s="204"/>
      <c r="AL56" s="2"/>
      <c r="AM56" s="209"/>
      <c r="AN56" s="2"/>
      <c r="AV56" s="15"/>
      <c r="AW56" s="10"/>
    </row>
    <row r="57" spans="1:49" s="3" customFormat="1" ht="13.1" x14ac:dyDescent="0.25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2"/>
      <c r="AB57" s="2"/>
      <c r="AC57" s="2"/>
      <c r="AD57" s="2"/>
      <c r="AE57" s="2"/>
      <c r="AF57" s="2"/>
      <c r="AG57" s="2"/>
      <c r="AI57" s="2"/>
      <c r="AJ57" s="204"/>
      <c r="AK57" s="204"/>
      <c r="AL57" s="2"/>
      <c r="AM57" s="209"/>
      <c r="AN57" s="2"/>
      <c r="AV57" s="15"/>
      <c r="AW57" s="10"/>
    </row>
    <row r="58" spans="1:49" s="3" customFormat="1" ht="13.1" x14ac:dyDescent="0.25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2"/>
      <c r="AB58" s="2"/>
      <c r="AC58" s="2"/>
      <c r="AD58" s="2"/>
      <c r="AE58" s="2"/>
      <c r="AF58" s="2"/>
      <c r="AG58" s="2"/>
      <c r="AI58" s="2"/>
      <c r="AJ58" s="204"/>
      <c r="AK58" s="204"/>
      <c r="AL58" s="2"/>
      <c r="AM58" s="209"/>
      <c r="AN58" s="2"/>
      <c r="AV58" s="15"/>
      <c r="AW58" s="10"/>
    </row>
    <row r="59" spans="1:49" s="3" customFormat="1" ht="13.1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2"/>
      <c r="AB59" s="2"/>
      <c r="AC59" s="2"/>
      <c r="AD59" s="2"/>
      <c r="AE59" s="2"/>
      <c r="AF59" s="2"/>
      <c r="AG59" s="2"/>
      <c r="AH59" s="2"/>
      <c r="AI59" s="204"/>
      <c r="AJ59" s="204"/>
      <c r="AK59" s="204"/>
      <c r="AL59" s="2"/>
      <c r="AM59" s="209"/>
      <c r="AN59" s="2"/>
      <c r="AV59" s="15"/>
      <c r="AW59" s="10"/>
    </row>
    <row r="60" spans="1:49" ht="13.1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2"/>
      <c r="AB60" s="2"/>
      <c r="AC60" s="2"/>
      <c r="AD60" s="2"/>
      <c r="AE60" s="2"/>
      <c r="AF60" s="2"/>
      <c r="AG60" s="2"/>
      <c r="AH60" s="2"/>
      <c r="AI60" s="2"/>
      <c r="AJ60" s="204"/>
      <c r="AK60" s="204"/>
      <c r="AL60" s="2"/>
      <c r="AM60" s="209"/>
      <c r="AN60" s="2"/>
      <c r="AV60" s="15"/>
    </row>
    <row r="61" spans="1:49" ht="13.1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2"/>
      <c r="AB61" s="2"/>
      <c r="AC61" s="2"/>
      <c r="AD61" s="2"/>
      <c r="AE61" s="2"/>
      <c r="AF61" s="2"/>
      <c r="AG61" s="2"/>
      <c r="AH61" s="2"/>
      <c r="AI61" s="2"/>
      <c r="AJ61" s="204"/>
      <c r="AK61" s="204"/>
      <c r="AL61" s="2"/>
      <c r="AM61" s="209"/>
      <c r="AN61" s="2"/>
      <c r="AV61" s="15"/>
    </row>
    <row r="62" spans="1:49" ht="13.1" x14ac:dyDescent="0.2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2"/>
      <c r="AB62" s="2"/>
      <c r="AC62" s="2"/>
      <c r="AD62" s="2"/>
      <c r="AE62" s="2"/>
      <c r="AF62" s="2"/>
      <c r="AG62" s="2"/>
      <c r="AH62" s="2"/>
      <c r="AI62" s="2"/>
      <c r="AJ62" s="204"/>
      <c r="AK62" s="204"/>
      <c r="AL62" s="209"/>
      <c r="AM62" s="209"/>
      <c r="AN62" s="2"/>
      <c r="AV62" s="15"/>
    </row>
    <row r="63" spans="1:49" ht="13.1" x14ac:dyDescent="0.2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2"/>
      <c r="AB63" s="2"/>
      <c r="AC63" s="2"/>
      <c r="AD63" s="2"/>
      <c r="AE63" s="2"/>
      <c r="AF63" s="2"/>
      <c r="AG63" s="2"/>
      <c r="AH63" s="2"/>
      <c r="AI63" s="204"/>
      <c r="AJ63" s="204"/>
      <c r="AK63" s="204"/>
      <c r="AL63" s="209"/>
      <c r="AM63" s="209"/>
      <c r="AN63" s="2"/>
      <c r="AV63" s="15"/>
    </row>
    <row r="64" spans="1:49" ht="13.1" x14ac:dyDescent="0.25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2"/>
      <c r="AB64" s="2"/>
      <c r="AC64" s="2"/>
      <c r="AD64" s="2"/>
      <c r="AE64" s="2"/>
      <c r="AF64" s="2"/>
      <c r="AG64" s="2"/>
      <c r="AH64" s="2"/>
      <c r="AI64" s="79"/>
      <c r="AJ64" s="204"/>
      <c r="AK64" s="204"/>
      <c r="AL64" s="209"/>
      <c r="AM64" s="209"/>
      <c r="AN64" s="2"/>
      <c r="AV64" s="15"/>
    </row>
    <row r="65" spans="1:48" ht="13.1" x14ac:dyDescent="0.25">
      <c r="A65" s="34" t="s">
        <v>117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55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2"/>
      <c r="AB65" s="2"/>
      <c r="AC65" s="2"/>
      <c r="AD65" s="2"/>
      <c r="AE65" s="2"/>
      <c r="AF65" s="2"/>
      <c r="AG65" s="2"/>
      <c r="AI65" s="79"/>
      <c r="AJ65" s="204"/>
      <c r="AK65" s="204"/>
      <c r="AL65" s="209"/>
      <c r="AM65" s="209"/>
      <c r="AN65" s="2"/>
      <c r="AV65" s="15"/>
    </row>
    <row r="66" spans="1:48" ht="13.1" x14ac:dyDescent="0.25">
      <c r="AI66" s="79"/>
      <c r="AJ66" s="204"/>
      <c r="AK66" s="204"/>
      <c r="AL66" s="209"/>
      <c r="AM66" s="209"/>
      <c r="AN66" s="2"/>
      <c r="AV66" s="15"/>
    </row>
    <row r="67" spans="1:48" ht="13.1" x14ac:dyDescent="0.25">
      <c r="AI67" s="2"/>
      <c r="AJ67" s="204"/>
      <c r="AK67" s="204"/>
      <c r="AL67" s="209"/>
      <c r="AM67" s="209"/>
      <c r="AN67" s="2"/>
      <c r="AV67" s="15"/>
    </row>
    <row r="68" spans="1:48" ht="13.1" x14ac:dyDescent="0.25">
      <c r="AI68" s="2"/>
      <c r="AJ68" s="204"/>
      <c r="AK68" s="204"/>
      <c r="AL68" s="209"/>
      <c r="AM68" s="209"/>
      <c r="AN68" s="2"/>
      <c r="AV68" s="15"/>
    </row>
    <row r="69" spans="1:48" ht="13.1" x14ac:dyDescent="0.25">
      <c r="AI69" s="2"/>
      <c r="AJ69" s="204"/>
      <c r="AK69" s="204"/>
      <c r="AL69" s="209"/>
      <c r="AM69" s="209"/>
      <c r="AN69" s="2"/>
      <c r="AV69" s="15"/>
    </row>
    <row r="70" spans="1:48" ht="13.1" x14ac:dyDescent="0.25">
      <c r="AI70" s="2"/>
      <c r="AJ70" s="204"/>
      <c r="AK70" s="204"/>
      <c r="AL70" s="209"/>
      <c r="AM70" s="209"/>
      <c r="AN70" s="2"/>
      <c r="AV70" s="15"/>
    </row>
    <row r="71" spans="1:48" ht="13.1" x14ac:dyDescent="0.25">
      <c r="AI71" s="2"/>
      <c r="AJ71" s="204"/>
      <c r="AK71" s="204"/>
      <c r="AL71" s="209"/>
      <c r="AM71" s="209"/>
      <c r="AN71" s="2"/>
      <c r="AV71" s="15"/>
    </row>
    <row r="72" spans="1:48" ht="13.1" x14ac:dyDescent="0.25">
      <c r="AI72" s="2"/>
      <c r="AJ72" s="204"/>
      <c r="AK72" s="204"/>
      <c r="AL72" s="209"/>
      <c r="AM72" s="209"/>
      <c r="AN72" s="2"/>
      <c r="AV72" s="15"/>
    </row>
    <row r="73" spans="1:48" ht="13.1" x14ac:dyDescent="0.25">
      <c r="AI73" s="2"/>
      <c r="AJ73" s="204"/>
      <c r="AK73" s="204"/>
      <c r="AL73" s="209"/>
      <c r="AM73" s="209"/>
      <c r="AN73" s="2"/>
      <c r="AV73" s="15"/>
    </row>
    <row r="74" spans="1:48" ht="13.1" x14ac:dyDescent="0.25">
      <c r="AI74" s="2"/>
      <c r="AJ74" s="204"/>
      <c r="AK74" s="204"/>
      <c r="AL74" s="209"/>
      <c r="AM74" s="209"/>
      <c r="AN74" s="2"/>
      <c r="AV74" s="15"/>
    </row>
    <row r="75" spans="1:48" x14ac:dyDescent="0.2">
      <c r="AI75" s="2"/>
      <c r="AJ75" s="2"/>
      <c r="AK75" s="2"/>
      <c r="AL75" s="2"/>
      <c r="AM75" s="2"/>
      <c r="AN75" s="2"/>
      <c r="AV75" s="15"/>
    </row>
    <row r="76" spans="1:48" x14ac:dyDescent="0.2">
      <c r="AV76" s="15"/>
    </row>
    <row r="77" spans="1:48" x14ac:dyDescent="0.2">
      <c r="AV77" s="15"/>
    </row>
    <row r="78" spans="1:48" x14ac:dyDescent="0.2">
      <c r="AV78" s="15"/>
    </row>
    <row r="79" spans="1:48" x14ac:dyDescent="0.2">
      <c r="AV79" s="15"/>
    </row>
    <row r="80" spans="1:48" x14ac:dyDescent="0.2">
      <c r="AV80" s="15"/>
    </row>
    <row r="81" spans="48:48" x14ac:dyDescent="0.2">
      <c r="AV81" s="15"/>
    </row>
    <row r="82" spans="48:48" x14ac:dyDescent="0.2">
      <c r="AV82" s="15"/>
    </row>
    <row r="83" spans="48:48" x14ac:dyDescent="0.2">
      <c r="AV83" s="15"/>
    </row>
    <row r="84" spans="48:48" x14ac:dyDescent="0.2">
      <c r="AV84" s="15"/>
    </row>
    <row r="85" spans="48:48" x14ac:dyDescent="0.2">
      <c r="AV85" s="15"/>
    </row>
    <row r="86" spans="48:48" x14ac:dyDescent="0.2">
      <c r="AV86" s="15"/>
    </row>
    <row r="87" spans="48:48" x14ac:dyDescent="0.2">
      <c r="AV87" s="15"/>
    </row>
    <row r="88" spans="48:48" x14ac:dyDescent="0.2">
      <c r="AV88" s="15"/>
    </row>
    <row r="89" spans="48:48" x14ac:dyDescent="0.2">
      <c r="AV89" s="15"/>
    </row>
    <row r="90" spans="48:48" x14ac:dyDescent="0.2">
      <c r="AV90" s="15"/>
    </row>
    <row r="91" spans="48:48" x14ac:dyDescent="0.2">
      <c r="AV91" s="15"/>
    </row>
    <row r="92" spans="48:48" x14ac:dyDescent="0.2">
      <c r="AV92" s="15"/>
    </row>
    <row r="93" spans="48:48" x14ac:dyDescent="0.2">
      <c r="AV93" s="15"/>
    </row>
    <row r="94" spans="48:48" x14ac:dyDescent="0.2">
      <c r="AV94" s="15"/>
    </row>
    <row r="95" spans="48:48" x14ac:dyDescent="0.2">
      <c r="AV95" s="15"/>
    </row>
    <row r="96" spans="48:48" x14ac:dyDescent="0.2">
      <c r="AV96" s="15"/>
    </row>
    <row r="97" spans="48:48" x14ac:dyDescent="0.2">
      <c r="AV97" s="15"/>
    </row>
    <row r="98" spans="48:48" x14ac:dyDescent="0.2">
      <c r="AV98" s="15"/>
    </row>
    <row r="99" spans="48:48" x14ac:dyDescent="0.2">
      <c r="AV99" s="15"/>
    </row>
    <row r="100" spans="48:48" x14ac:dyDescent="0.2">
      <c r="AV100" s="15"/>
    </row>
  </sheetData>
  <sortState ref="B17:N31">
    <sortCondition ref="B17"/>
  </sortState>
  <mergeCells count="8">
    <mergeCell ref="B49:N49"/>
    <mergeCell ref="B50:N50"/>
    <mergeCell ref="B35:N35"/>
    <mergeCell ref="B12:N12"/>
    <mergeCell ref="B13:N13"/>
    <mergeCell ref="B34:N34"/>
    <mergeCell ref="C15:H15"/>
    <mergeCell ref="I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AX87"/>
  <sheetViews>
    <sheetView showGridLines="0" zoomScaleNormal="100" workbookViewId="0"/>
  </sheetViews>
  <sheetFormatPr baseColWidth="10" defaultColWidth="10.88671875" defaultRowHeight="15.05" x14ac:dyDescent="0.3"/>
  <cols>
    <col min="1" max="1" width="5.6640625" style="10" customWidth="1"/>
    <col min="2" max="2" width="22.44140625" style="10" customWidth="1"/>
    <col min="3" max="14" width="10.6640625" style="10" customWidth="1"/>
    <col min="15" max="29" width="5.6640625" style="10" customWidth="1"/>
    <col min="30" max="32" width="5.6640625" style="3" customWidth="1"/>
    <col min="33" max="33" width="6.5546875" style="3" customWidth="1"/>
    <col min="34" max="34" width="7.109375" style="3" customWidth="1"/>
    <col min="35" max="35" width="11" style="3" customWidth="1"/>
    <col min="36" max="36" width="10.88671875" style="3" customWidth="1"/>
    <col min="37" max="37" width="10.88671875" style="3"/>
    <col min="38" max="38" width="12.88671875" style="3" customWidth="1"/>
    <col min="39" max="39" width="14.109375" style="210" bestFit="1" customWidth="1"/>
    <col min="40" max="43" width="10.88671875" style="3"/>
    <col min="44" max="45" width="10.88671875" style="59"/>
    <col min="46" max="16384" width="10.88671875" style="10"/>
  </cols>
  <sheetData>
    <row r="1" spans="1:50" x14ac:dyDescent="0.3">
      <c r="A1" s="56"/>
      <c r="B1" s="36"/>
      <c r="C1" s="36"/>
      <c r="D1" s="36"/>
      <c r="E1" s="36"/>
      <c r="F1" s="36"/>
      <c r="G1" s="36"/>
      <c r="H1" s="36"/>
      <c r="I1" s="36"/>
      <c r="J1" s="57"/>
      <c r="K1" s="57"/>
      <c r="L1" s="57"/>
      <c r="M1" s="57"/>
      <c r="N1" s="57"/>
      <c r="O1" s="37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  <c r="AB1" s="175"/>
      <c r="AC1" s="175"/>
      <c r="AD1" s="199"/>
      <c r="AE1" s="199"/>
      <c r="AF1" s="199"/>
      <c r="AG1" s="199"/>
      <c r="AH1" s="9"/>
      <c r="AR1" s="15"/>
      <c r="AS1" s="15"/>
    </row>
    <row r="2" spans="1:50" x14ac:dyDescent="0.3">
      <c r="A2" s="39"/>
      <c r="B2" s="151"/>
      <c r="C2" s="151"/>
      <c r="D2" s="151"/>
      <c r="E2" s="151"/>
      <c r="F2" s="151"/>
      <c r="G2" s="151"/>
      <c r="H2" s="151"/>
      <c r="I2" s="151"/>
      <c r="J2" s="61"/>
      <c r="K2" s="61"/>
      <c r="L2" s="61"/>
      <c r="M2" s="61"/>
      <c r="N2" s="61"/>
      <c r="O2" s="41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  <c r="AB2" s="175"/>
      <c r="AC2" s="175"/>
      <c r="AD2" s="199"/>
      <c r="AE2" s="199"/>
      <c r="AF2" s="199"/>
      <c r="AG2" s="199"/>
      <c r="AH2" s="9"/>
      <c r="AR2" s="15"/>
      <c r="AS2" s="15"/>
    </row>
    <row r="3" spans="1:50" x14ac:dyDescent="0.3">
      <c r="A3" s="39"/>
      <c r="B3" s="151"/>
      <c r="C3" s="151"/>
      <c r="D3" s="151"/>
      <c r="E3" s="151"/>
      <c r="F3" s="151"/>
      <c r="G3" s="151"/>
      <c r="H3" s="151"/>
      <c r="I3" s="151"/>
      <c r="J3" s="61"/>
      <c r="K3" s="61"/>
      <c r="L3" s="61"/>
      <c r="M3" s="61"/>
      <c r="N3" s="61"/>
      <c r="O3" s="41"/>
      <c r="P3" s="175"/>
      <c r="Q3" s="175"/>
      <c r="R3" s="175"/>
      <c r="S3" s="175"/>
      <c r="T3" s="175"/>
      <c r="U3" s="175"/>
      <c r="V3" s="175"/>
      <c r="W3" s="175"/>
      <c r="X3" s="175"/>
      <c r="Y3" s="175"/>
      <c r="Z3" s="175"/>
      <c r="AA3" s="175"/>
      <c r="AB3" s="175"/>
      <c r="AC3" s="175"/>
      <c r="AD3" s="199"/>
      <c r="AE3" s="199"/>
      <c r="AF3" s="199"/>
      <c r="AG3" s="199"/>
      <c r="AH3" s="9"/>
      <c r="AR3" s="15"/>
      <c r="AS3" s="15"/>
    </row>
    <row r="4" spans="1:50" x14ac:dyDescent="0.3">
      <c r="A4" s="39"/>
      <c r="B4" s="151"/>
      <c r="C4" s="151"/>
      <c r="D4" s="151"/>
      <c r="E4" s="151"/>
      <c r="F4" s="151"/>
      <c r="G4" s="151"/>
      <c r="H4" s="151"/>
      <c r="I4" s="151"/>
      <c r="J4" s="61"/>
      <c r="K4" s="61"/>
      <c r="L4" s="61"/>
      <c r="M4" s="61"/>
      <c r="N4" s="61"/>
      <c r="O4" s="41"/>
      <c r="P4" s="175"/>
      <c r="Q4" s="175"/>
      <c r="R4" s="175"/>
      <c r="S4" s="175"/>
      <c r="T4" s="175"/>
      <c r="U4" s="175"/>
      <c r="V4" s="175"/>
      <c r="W4" s="175"/>
      <c r="X4" s="175"/>
      <c r="Y4" s="175"/>
      <c r="Z4" s="175"/>
      <c r="AA4" s="175"/>
      <c r="AB4" s="175"/>
      <c r="AC4" s="175"/>
      <c r="AD4" s="199"/>
      <c r="AE4" s="199"/>
      <c r="AF4" s="199"/>
      <c r="AG4" s="199"/>
      <c r="AH4" s="9"/>
      <c r="AR4" s="15"/>
      <c r="AS4" s="15"/>
    </row>
    <row r="5" spans="1:50" x14ac:dyDescent="0.3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99"/>
      <c r="AE5" s="199"/>
      <c r="AF5" s="199"/>
      <c r="AG5" s="199"/>
      <c r="AH5" s="9"/>
      <c r="AR5" s="15"/>
      <c r="AS5" s="15"/>
    </row>
    <row r="6" spans="1:50" x14ac:dyDescent="0.3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99"/>
      <c r="AE6" s="199"/>
      <c r="AF6" s="199"/>
      <c r="AG6" s="199"/>
      <c r="AH6" s="9"/>
      <c r="AR6" s="15"/>
      <c r="AS6" s="15"/>
    </row>
    <row r="7" spans="1:50" x14ac:dyDescent="0.3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2"/>
      <c r="AE7" s="2"/>
      <c r="AF7" s="2"/>
      <c r="AG7" s="2"/>
      <c r="AR7" s="15"/>
      <c r="AS7" s="15"/>
    </row>
    <row r="8" spans="1:50" x14ac:dyDescent="0.3">
      <c r="A8" s="39"/>
      <c r="B8" s="113"/>
      <c r="C8" s="113"/>
      <c r="D8" s="113"/>
      <c r="E8" s="113"/>
      <c r="F8" s="113"/>
      <c r="G8" s="113"/>
      <c r="H8" s="113"/>
      <c r="I8" s="113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2"/>
      <c r="AE8" s="2"/>
      <c r="AF8" s="2"/>
      <c r="AG8" s="2"/>
      <c r="AR8" s="15"/>
      <c r="AS8" s="15"/>
    </row>
    <row r="9" spans="1:50" x14ac:dyDescent="0.3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2"/>
      <c r="AE9" s="2"/>
      <c r="AF9" s="2"/>
      <c r="AG9" s="2"/>
      <c r="AR9" s="15"/>
      <c r="AS9" s="15"/>
    </row>
    <row r="10" spans="1:50" x14ac:dyDescent="0.3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2"/>
      <c r="AE10" s="2"/>
      <c r="AF10" s="2"/>
      <c r="AG10" s="2"/>
      <c r="AR10" s="15"/>
      <c r="AS10" s="15"/>
    </row>
    <row r="11" spans="1:50" x14ac:dyDescent="0.3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2"/>
      <c r="AE11" s="2"/>
      <c r="AF11" s="2"/>
      <c r="AG11" s="2"/>
      <c r="AR11" s="15"/>
      <c r="AS11" s="15"/>
    </row>
    <row r="12" spans="1:50" ht="15.75" customHeight="1" x14ac:dyDescent="0.3">
      <c r="A12" s="39"/>
      <c r="B12" s="229" t="s">
        <v>18</v>
      </c>
      <c r="C12" s="229"/>
      <c r="D12" s="229"/>
      <c r="E12" s="229"/>
      <c r="F12" s="229"/>
      <c r="G12" s="229"/>
      <c r="H12" s="229"/>
      <c r="I12" s="229"/>
      <c r="J12" s="229"/>
      <c r="K12" s="229"/>
      <c r="L12" s="229"/>
      <c r="M12" s="229"/>
      <c r="N12" s="229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2"/>
      <c r="AE12" s="2"/>
      <c r="AF12" s="2"/>
      <c r="AG12" s="2"/>
      <c r="AH12" s="124"/>
      <c r="AR12" s="15"/>
      <c r="AS12" s="15"/>
    </row>
    <row r="13" spans="1:50" x14ac:dyDescent="0.3">
      <c r="A13" s="39"/>
      <c r="B13" s="230" t="s">
        <v>119</v>
      </c>
      <c r="C13" s="230"/>
      <c r="D13" s="230"/>
      <c r="E13" s="230"/>
      <c r="F13" s="230"/>
      <c r="G13" s="230"/>
      <c r="H13" s="230"/>
      <c r="I13" s="230"/>
      <c r="J13" s="230"/>
      <c r="K13" s="230"/>
      <c r="L13" s="230"/>
      <c r="M13" s="230"/>
      <c r="N13" s="230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2"/>
      <c r="AE13" s="2"/>
      <c r="AF13" s="2"/>
      <c r="AG13" s="2"/>
      <c r="AH13" s="124"/>
      <c r="AR13" s="15"/>
      <c r="AS13" s="15"/>
    </row>
    <row r="14" spans="1:50" x14ac:dyDescent="0.3">
      <c r="A14" s="39"/>
      <c r="B14" s="44"/>
      <c r="C14" s="44"/>
      <c r="D14" s="44"/>
      <c r="E14" s="44"/>
      <c r="F14" s="44"/>
      <c r="G14" s="44"/>
      <c r="H14" s="44"/>
      <c r="I14" s="44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2"/>
      <c r="AE14" s="2"/>
      <c r="AF14" s="2"/>
      <c r="AG14" s="2"/>
      <c r="AH14" s="124"/>
      <c r="AR14" s="15"/>
      <c r="AS14" s="15"/>
    </row>
    <row r="15" spans="1:50" ht="15.75" customHeight="1" x14ac:dyDescent="0.3">
      <c r="A15" s="39"/>
      <c r="B15" s="112"/>
      <c r="C15" s="231">
        <v>2023</v>
      </c>
      <c r="D15" s="231"/>
      <c r="E15" s="231"/>
      <c r="F15" s="231"/>
      <c r="G15" s="231"/>
      <c r="H15" s="231"/>
      <c r="I15" s="228" t="s">
        <v>98</v>
      </c>
      <c r="J15" s="228"/>
      <c r="K15" s="228"/>
      <c r="L15" s="228"/>
      <c r="M15" s="228"/>
      <c r="N15" s="228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2"/>
      <c r="AE15" s="2"/>
      <c r="AF15" s="2"/>
      <c r="AG15" s="2"/>
      <c r="AH15" s="124"/>
      <c r="AI15" s="124"/>
      <c r="AJ15" s="124"/>
      <c r="AK15" s="124"/>
      <c r="AL15" s="124"/>
      <c r="AN15" s="79"/>
      <c r="AO15" s="79"/>
      <c r="AP15" s="79"/>
      <c r="AQ15" s="124"/>
      <c r="AR15" s="111"/>
      <c r="AS15" s="111"/>
      <c r="AT15" s="114"/>
      <c r="AU15" s="114"/>
      <c r="AV15" s="114"/>
      <c r="AW15" s="114"/>
      <c r="AX15" s="114"/>
    </row>
    <row r="16" spans="1:50" ht="11.95" customHeight="1" x14ac:dyDescent="0.3">
      <c r="A16" s="39"/>
      <c r="B16" s="166"/>
      <c r="C16" s="115" t="s">
        <v>104</v>
      </c>
      <c r="D16" s="115" t="s">
        <v>102</v>
      </c>
      <c r="E16" s="115" t="s">
        <v>107</v>
      </c>
      <c r="F16" s="115" t="s">
        <v>109</v>
      </c>
      <c r="G16" s="115" t="s">
        <v>111</v>
      </c>
      <c r="H16" s="115" t="s">
        <v>113</v>
      </c>
      <c r="I16" s="115" t="s">
        <v>114</v>
      </c>
      <c r="J16" s="115" t="s">
        <v>116</v>
      </c>
      <c r="K16" s="115" t="s">
        <v>118</v>
      </c>
      <c r="L16" s="115" t="s">
        <v>120</v>
      </c>
      <c r="M16" s="115" t="s">
        <v>121</v>
      </c>
      <c r="N16" s="115" t="s">
        <v>105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2"/>
      <c r="AE16" s="2"/>
      <c r="AF16" s="2"/>
      <c r="AG16" s="2"/>
      <c r="AH16" s="124"/>
      <c r="AI16" s="124"/>
      <c r="AJ16" s="124"/>
      <c r="AK16" s="124"/>
      <c r="AL16" s="124"/>
      <c r="AN16" s="79"/>
      <c r="AO16" s="79"/>
      <c r="AP16" s="79"/>
      <c r="AR16" s="15"/>
      <c r="AS16" s="15"/>
    </row>
    <row r="17" spans="1:48" x14ac:dyDescent="0.3">
      <c r="A17" s="39"/>
      <c r="B17" s="150" t="s">
        <v>19</v>
      </c>
      <c r="C17" s="120">
        <v>-5.2834301284558798</v>
      </c>
      <c r="D17" s="120">
        <v>-6.3917861384280688</v>
      </c>
      <c r="E17" s="120">
        <v>-6.8936448345085726</v>
      </c>
      <c r="F17" s="120">
        <v>-7.1441870521494533</v>
      </c>
      <c r="G17" s="120">
        <v>-7.408266998759105</v>
      </c>
      <c r="H17" s="120">
        <v>-7.8447680053076123</v>
      </c>
      <c r="I17" s="120">
        <v>-6.8384039360161246</v>
      </c>
      <c r="J17" s="120">
        <v>-5.5931649275117623</v>
      </c>
      <c r="K17" s="120">
        <v>-9.5656806096817917</v>
      </c>
      <c r="L17" s="120">
        <v>-5.984398380259492</v>
      </c>
      <c r="M17" s="120">
        <v>-5.7656159601999217</v>
      </c>
      <c r="N17" s="127">
        <v>-5.5750437013792116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2"/>
      <c r="AE17" s="2"/>
      <c r="AF17" s="2"/>
      <c r="AG17" s="2"/>
      <c r="AH17" s="124"/>
      <c r="AI17" s="125"/>
      <c r="AJ17" s="125"/>
      <c r="AK17" s="125"/>
      <c r="AL17" s="125"/>
      <c r="AN17" s="202"/>
      <c r="AO17" s="2"/>
      <c r="AP17" s="202"/>
      <c r="AQ17" s="125"/>
      <c r="AR17" s="119"/>
      <c r="AS17" s="119"/>
      <c r="AT17" s="118"/>
      <c r="AU17" s="118"/>
      <c r="AV17" s="118"/>
    </row>
    <row r="18" spans="1:48" x14ac:dyDescent="0.3">
      <c r="A18" s="39"/>
      <c r="B18" s="150" t="s">
        <v>24</v>
      </c>
      <c r="C18" s="120">
        <v>0.58204722152186417</v>
      </c>
      <c r="D18" s="120">
        <v>-0.70178770916142774</v>
      </c>
      <c r="E18" s="120">
        <v>-1.9987103560157427</v>
      </c>
      <c r="F18" s="120">
        <v>-2.6471280136631914</v>
      </c>
      <c r="G18" s="120">
        <v>-3.2580778821838074</v>
      </c>
      <c r="H18" s="120">
        <v>-3.8694210227054326</v>
      </c>
      <c r="I18" s="120">
        <v>-7.9681707852669366</v>
      </c>
      <c r="J18" s="120">
        <v>-8.1151544261021336</v>
      </c>
      <c r="K18" s="120">
        <v>-12.207274045286521</v>
      </c>
      <c r="L18" s="120">
        <v>-11.059842231018713</v>
      </c>
      <c r="M18" s="120">
        <v>-11.742375496455349</v>
      </c>
      <c r="N18" s="127">
        <v>-11.155407943242235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2"/>
      <c r="AE18" s="2"/>
      <c r="AF18" s="2"/>
      <c r="AG18" s="2"/>
      <c r="AH18" s="124"/>
      <c r="AN18" s="209"/>
      <c r="AO18" s="209"/>
      <c r="AP18" s="2"/>
      <c r="AR18" s="15"/>
      <c r="AS18" s="15"/>
    </row>
    <row r="19" spans="1:48" x14ac:dyDescent="0.3">
      <c r="A19" s="39"/>
      <c r="B19" s="152" t="s">
        <v>20</v>
      </c>
      <c r="C19" s="117">
        <v>-4.5236606051737631</v>
      </c>
      <c r="D19" s="117">
        <v>-5.0010832657931825</v>
      </c>
      <c r="E19" s="117">
        <v>-5.4484594734155456</v>
      </c>
      <c r="F19" s="117">
        <v>-5.4628460830953962</v>
      </c>
      <c r="G19" s="117">
        <v>-5.7416229906382394</v>
      </c>
      <c r="H19" s="117">
        <v>-6.1097890676179105</v>
      </c>
      <c r="I19" s="117">
        <v>-0.37754911265782676</v>
      </c>
      <c r="J19" s="117">
        <v>0.18531164827015889</v>
      </c>
      <c r="K19" s="117">
        <v>-4.5382075230412937</v>
      </c>
      <c r="L19" s="117">
        <v>-1.1523900515066243</v>
      </c>
      <c r="M19" s="117">
        <v>-2.3127672423069234</v>
      </c>
      <c r="N19" s="127">
        <v>-3.1024325074069936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2"/>
      <c r="AE19" s="2"/>
      <c r="AF19" s="2"/>
      <c r="AG19" s="2"/>
      <c r="AH19" s="124"/>
      <c r="AN19" s="209"/>
      <c r="AO19" s="209"/>
      <c r="AP19" s="2"/>
      <c r="AR19" s="15"/>
      <c r="AS19" s="15"/>
    </row>
    <row r="20" spans="1:48" x14ac:dyDescent="0.3">
      <c r="A20" s="39"/>
      <c r="B20" s="150" t="s">
        <v>13</v>
      </c>
      <c r="C20" s="120">
        <v>0.49962658048980924</v>
      </c>
      <c r="D20" s="120">
        <v>-0.36642565401796556</v>
      </c>
      <c r="E20" s="120">
        <v>-2.2897826906864704E-2</v>
      </c>
      <c r="F20" s="120">
        <v>-0.57063240580206287</v>
      </c>
      <c r="G20" s="120">
        <v>-2.6709848795802849E-2</v>
      </c>
      <c r="H20" s="120">
        <v>-2.0073463772496414E-2</v>
      </c>
      <c r="I20" s="120">
        <v>-13.294205779872904</v>
      </c>
      <c r="J20" s="120">
        <v>-10.389665683860239</v>
      </c>
      <c r="K20" s="120">
        <v>-7.0226710092835987</v>
      </c>
      <c r="L20" s="120">
        <v>-7.8371439224108386</v>
      </c>
      <c r="M20" s="120">
        <v>-5.7278606313236224</v>
      </c>
      <c r="N20" s="127">
        <v>-5.672928112050224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2"/>
      <c r="AE20" s="2"/>
      <c r="AF20" s="2"/>
      <c r="AG20" s="2"/>
      <c r="AH20" s="124"/>
      <c r="AN20" s="209"/>
      <c r="AO20" s="209"/>
      <c r="AP20" s="2"/>
      <c r="AR20" s="15"/>
      <c r="AS20" s="15"/>
    </row>
    <row r="21" spans="1:48" x14ac:dyDescent="0.3">
      <c r="A21" s="39"/>
      <c r="B21" s="150" t="s">
        <v>29</v>
      </c>
      <c r="C21" s="120">
        <v>0.1441881259563127</v>
      </c>
      <c r="D21" s="120">
        <v>0.75398541079225723</v>
      </c>
      <c r="E21" s="120">
        <v>1.1083167831769769</v>
      </c>
      <c r="F21" s="120">
        <v>1.9340092636133344</v>
      </c>
      <c r="G21" s="120">
        <v>2.0863251968207264</v>
      </c>
      <c r="H21" s="120">
        <v>2.5074356923577845</v>
      </c>
      <c r="I21" s="120">
        <v>-4.2042465850130277</v>
      </c>
      <c r="J21" s="120">
        <v>0.20095240940598558</v>
      </c>
      <c r="K21" s="120">
        <v>-1.7933513283856728</v>
      </c>
      <c r="L21" s="120">
        <v>2.4533430892490937</v>
      </c>
      <c r="M21" s="120">
        <v>2.7842786889363369</v>
      </c>
      <c r="N21" s="127">
        <v>2.3768256534800081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2"/>
      <c r="AE21" s="2"/>
      <c r="AF21" s="2"/>
      <c r="AG21" s="2"/>
      <c r="AH21" s="124"/>
      <c r="AN21" s="209"/>
      <c r="AO21" s="209"/>
      <c r="AP21" s="2"/>
      <c r="AR21" s="15"/>
      <c r="AS21" s="15"/>
    </row>
    <row r="22" spans="1:48" x14ac:dyDescent="0.3">
      <c r="A22" s="39"/>
      <c r="B22" s="150" t="s">
        <v>25</v>
      </c>
      <c r="C22" s="120">
        <v>-5.5548402040481832</v>
      </c>
      <c r="D22" s="120">
        <v>-6.0539405574138172</v>
      </c>
      <c r="E22" s="120">
        <v>-6.1074838938794613</v>
      </c>
      <c r="F22" s="120">
        <v>-6.7874306393060913</v>
      </c>
      <c r="G22" s="120">
        <v>-6.9686654792636133</v>
      </c>
      <c r="H22" s="120">
        <v>-6.6796541355723331</v>
      </c>
      <c r="I22" s="120">
        <v>-14.768105824423861</v>
      </c>
      <c r="J22" s="120">
        <v>-14.641512283035475</v>
      </c>
      <c r="K22" s="120">
        <v>-16.463315110820751</v>
      </c>
      <c r="L22" s="120">
        <v>-14.66543208305181</v>
      </c>
      <c r="M22" s="120">
        <v>-14.240512211885136</v>
      </c>
      <c r="N22" s="127">
        <v>-13.03020239363536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2"/>
      <c r="AE22" s="2"/>
      <c r="AF22" s="2"/>
      <c r="AG22" s="2"/>
      <c r="AH22" s="124"/>
      <c r="AN22" s="209"/>
      <c r="AO22" s="209"/>
      <c r="AP22" s="2"/>
      <c r="AR22" s="15"/>
      <c r="AS22" s="15"/>
    </row>
    <row r="23" spans="1:48" x14ac:dyDescent="0.3">
      <c r="A23" s="39"/>
      <c r="B23" s="150" t="s">
        <v>27</v>
      </c>
      <c r="C23" s="120">
        <v>-7.7188454054160633</v>
      </c>
      <c r="D23" s="120">
        <v>-7.6925192078162947</v>
      </c>
      <c r="E23" s="120">
        <v>-8.0718455694865128</v>
      </c>
      <c r="F23" s="120">
        <v>-8.5480406337617882</v>
      </c>
      <c r="G23" s="120">
        <v>-9.0703762772518672</v>
      </c>
      <c r="H23" s="120">
        <v>-9.2681913435287981</v>
      </c>
      <c r="I23" s="120">
        <v>-1.5806846611078007</v>
      </c>
      <c r="J23" s="120">
        <v>-2.4598111772823894</v>
      </c>
      <c r="K23" s="120">
        <v>-5.2196297395588731</v>
      </c>
      <c r="L23" s="120">
        <v>-4.933953890263898</v>
      </c>
      <c r="M23" s="120">
        <v>-6.4284753898225517</v>
      </c>
      <c r="N23" s="127">
        <v>-7.0816002853048232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2"/>
      <c r="AE23" s="2"/>
      <c r="AF23" s="2"/>
      <c r="AG23" s="2"/>
      <c r="AH23" s="124"/>
      <c r="AN23" s="209"/>
      <c r="AO23" s="209"/>
      <c r="AP23" s="2"/>
      <c r="AR23" s="15"/>
      <c r="AS23" s="15"/>
      <c r="AT23" s="59"/>
      <c r="AU23" s="59"/>
      <c r="AV23" s="59"/>
    </row>
    <row r="24" spans="1:48" s="3" customFormat="1" ht="14.25" customHeight="1" x14ac:dyDescent="0.25">
      <c r="A24" s="39"/>
      <c r="B24" s="150" t="s">
        <v>30</v>
      </c>
      <c r="C24" s="120">
        <v>-7.7044712349430222</v>
      </c>
      <c r="D24" s="120">
        <v>-7.4640003664051218</v>
      </c>
      <c r="E24" s="120">
        <v>-5.7635730044114153</v>
      </c>
      <c r="F24" s="120">
        <v>-4.9385061164429196</v>
      </c>
      <c r="G24" s="120">
        <v>-4.9228141853273177</v>
      </c>
      <c r="H24" s="120">
        <v>-5.982955419187574</v>
      </c>
      <c r="I24" s="120">
        <v>-7.0725631847836423</v>
      </c>
      <c r="J24" s="120">
        <v>-4.0846337514929276</v>
      </c>
      <c r="K24" s="120">
        <v>-0.79395970867121024</v>
      </c>
      <c r="L24" s="120">
        <v>-0.69404038481077901</v>
      </c>
      <c r="M24" s="120">
        <v>-0.84207205232228466</v>
      </c>
      <c r="N24" s="127">
        <v>0.28610999369886869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2"/>
      <c r="AE24" s="2"/>
      <c r="AF24" s="2"/>
      <c r="AG24" s="2"/>
      <c r="AH24" s="124"/>
      <c r="AN24" s="209"/>
      <c r="AO24" s="209"/>
      <c r="AP24" s="2"/>
      <c r="AR24" s="15"/>
      <c r="AS24" s="15"/>
      <c r="AT24" s="59"/>
      <c r="AU24" s="59"/>
      <c r="AV24" s="59"/>
    </row>
    <row r="25" spans="1:48" s="3" customFormat="1" ht="14.25" customHeight="1" x14ac:dyDescent="0.25">
      <c r="A25" s="39"/>
      <c r="B25" s="150" t="s">
        <v>22</v>
      </c>
      <c r="C25" s="120">
        <v>-4.203687571712134</v>
      </c>
      <c r="D25" s="120">
        <v>-4.6953462513026789</v>
      </c>
      <c r="E25" s="120">
        <v>-4.5945054406887458</v>
      </c>
      <c r="F25" s="120">
        <v>-4.2664086627936859</v>
      </c>
      <c r="G25" s="120">
        <v>-4.0802352051119373</v>
      </c>
      <c r="H25" s="120">
        <v>-3.8490665617448627</v>
      </c>
      <c r="I25" s="120">
        <v>-2.8656433706522599</v>
      </c>
      <c r="J25" s="120">
        <v>-1.5083416429511609</v>
      </c>
      <c r="K25" s="120">
        <v>-2.8361670812774409</v>
      </c>
      <c r="L25" s="120">
        <v>-0.86666619811577306</v>
      </c>
      <c r="M25" s="120">
        <v>-0.5738694536969513</v>
      </c>
      <c r="N25" s="127">
        <v>-0.86192031653128387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2"/>
      <c r="AE25" s="2"/>
      <c r="AF25" s="2"/>
      <c r="AG25" s="2"/>
      <c r="AH25" s="124"/>
      <c r="AN25" s="209"/>
      <c r="AO25" s="209"/>
      <c r="AP25" s="2"/>
      <c r="AR25" s="15"/>
      <c r="AS25" s="15"/>
      <c r="AT25" s="59"/>
      <c r="AU25" s="59"/>
      <c r="AV25" s="59"/>
    </row>
    <row r="26" spans="1:48" s="3" customFormat="1" ht="14.25" customHeight="1" x14ac:dyDescent="0.25">
      <c r="A26" s="39"/>
      <c r="B26" s="150" t="s">
        <v>31</v>
      </c>
      <c r="C26" s="120">
        <v>-3.9017535946248794</v>
      </c>
      <c r="D26" s="120">
        <v>-4.283042598275677</v>
      </c>
      <c r="E26" s="120">
        <v>-4.6831035806633174</v>
      </c>
      <c r="F26" s="120">
        <v>-4.7057701663785974</v>
      </c>
      <c r="G26" s="120">
        <v>-4.9089320206614389</v>
      </c>
      <c r="H26" s="120">
        <v>-4.9456513351822888</v>
      </c>
      <c r="I26" s="120">
        <v>-5.4264323872785898</v>
      </c>
      <c r="J26" s="120">
        <v>-6.1753961309410581</v>
      </c>
      <c r="K26" s="120">
        <v>-8.9376310805107551</v>
      </c>
      <c r="L26" s="120">
        <v>-5.1914048592352158</v>
      </c>
      <c r="M26" s="120">
        <v>-5.8988010858152311</v>
      </c>
      <c r="N26" s="127">
        <v>-6.3242734584895599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2"/>
      <c r="AE26" s="2"/>
      <c r="AF26" s="2"/>
      <c r="AG26" s="2"/>
      <c r="AH26" s="124"/>
      <c r="AN26" s="209"/>
      <c r="AO26" s="209"/>
      <c r="AP26" s="2"/>
      <c r="AR26" s="15"/>
      <c r="AS26" s="15"/>
      <c r="AT26" s="59"/>
      <c r="AU26" s="59"/>
      <c r="AV26" s="59"/>
    </row>
    <row r="27" spans="1:48" s="3" customFormat="1" ht="14.25" customHeight="1" x14ac:dyDescent="0.25">
      <c r="A27" s="39"/>
      <c r="B27" s="150" t="s">
        <v>26</v>
      </c>
      <c r="C27" s="120">
        <v>-6.7236726424868554E-2</v>
      </c>
      <c r="D27" s="120">
        <v>-0.86276004574750154</v>
      </c>
      <c r="E27" s="120">
        <v>-1.9161790009797119</v>
      </c>
      <c r="F27" s="120">
        <v>-2.0180136906822188</v>
      </c>
      <c r="G27" s="120">
        <v>-1.4477278959727391</v>
      </c>
      <c r="H27" s="120">
        <v>-1.9247907956604027</v>
      </c>
      <c r="I27" s="120">
        <v>8.3282781260042285</v>
      </c>
      <c r="J27" s="120">
        <v>5.8993616653201464</v>
      </c>
      <c r="K27" s="120">
        <v>2.6455296290464281</v>
      </c>
      <c r="L27" s="120">
        <v>5.420656717669492</v>
      </c>
      <c r="M27" s="120">
        <v>7.9035922713468709</v>
      </c>
      <c r="N27" s="127">
        <v>8.2579037596526064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2"/>
      <c r="AE27" s="2"/>
      <c r="AF27" s="2"/>
      <c r="AG27" s="2"/>
      <c r="AH27" s="124"/>
      <c r="AN27" s="209"/>
      <c r="AO27" s="209"/>
      <c r="AP27" s="2"/>
      <c r="AR27" s="15"/>
      <c r="AS27" s="15"/>
      <c r="AT27" s="59"/>
      <c r="AU27" s="59"/>
      <c r="AV27" s="59"/>
    </row>
    <row r="28" spans="1:48" s="3" customFormat="1" ht="14.25" customHeight="1" x14ac:dyDescent="0.25">
      <c r="A28" s="39"/>
      <c r="B28" s="150" t="s">
        <v>23</v>
      </c>
      <c r="C28" s="120">
        <v>1.2948415810792424</v>
      </c>
      <c r="D28" s="120">
        <v>0.32730133170428832</v>
      </c>
      <c r="E28" s="120">
        <v>4.6623580090798811E-2</v>
      </c>
      <c r="F28" s="120">
        <v>0.15584176217329215</v>
      </c>
      <c r="G28" s="120">
        <v>0.33843175577383811</v>
      </c>
      <c r="H28" s="120">
        <v>0.59873676155064448</v>
      </c>
      <c r="I28" s="120">
        <v>6.7100015635858767</v>
      </c>
      <c r="J28" s="120">
        <v>2.8991328803327443</v>
      </c>
      <c r="K28" s="120">
        <v>-1.2071176015790108</v>
      </c>
      <c r="L28" s="120">
        <v>0.10978842443372105</v>
      </c>
      <c r="M28" s="120">
        <v>1.08162706379622</v>
      </c>
      <c r="N28" s="127">
        <v>-0.24399000225130418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2"/>
      <c r="AE28" s="2"/>
      <c r="AF28" s="2"/>
      <c r="AG28" s="2"/>
      <c r="AH28" s="124"/>
      <c r="AN28" s="209"/>
      <c r="AO28" s="209"/>
      <c r="AP28" s="2"/>
      <c r="AR28" s="15"/>
      <c r="AS28" s="15"/>
      <c r="AT28" s="59"/>
      <c r="AU28" s="59"/>
      <c r="AV28" s="59"/>
    </row>
    <row r="29" spans="1:48" s="3" customFormat="1" ht="14.25" customHeight="1" x14ac:dyDescent="0.25">
      <c r="A29" s="39"/>
      <c r="B29" s="150" t="s">
        <v>28</v>
      </c>
      <c r="C29" s="120">
        <v>-1.9737664442038949</v>
      </c>
      <c r="D29" s="120">
        <v>-2.9185627686764359</v>
      </c>
      <c r="E29" s="120">
        <v>-2.7994414448359262</v>
      </c>
      <c r="F29" s="120">
        <v>-3.5126898926611583</v>
      </c>
      <c r="G29" s="120">
        <v>-3.2025107068192393</v>
      </c>
      <c r="H29" s="120">
        <v>-3.0176519816221159</v>
      </c>
      <c r="I29" s="120">
        <v>-10.645632978632236</v>
      </c>
      <c r="J29" s="120">
        <v>-8.9422007242387131</v>
      </c>
      <c r="K29" s="120">
        <v>-13.23976090340987</v>
      </c>
      <c r="L29" s="120">
        <v>-6.7250580274743621</v>
      </c>
      <c r="M29" s="120">
        <v>-5.8142287395503871</v>
      </c>
      <c r="N29" s="127">
        <v>-4.6725379796085376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2"/>
      <c r="AE29" s="2"/>
      <c r="AF29" s="2"/>
      <c r="AG29" s="2"/>
      <c r="AH29" s="124"/>
      <c r="AN29" s="2"/>
      <c r="AO29" s="2"/>
      <c r="AP29" s="2"/>
      <c r="AR29" s="15"/>
      <c r="AS29" s="15"/>
      <c r="AT29" s="59"/>
      <c r="AU29" s="59"/>
      <c r="AV29" s="59"/>
    </row>
    <row r="30" spans="1:48" s="3" customFormat="1" ht="14.25" customHeight="1" x14ac:dyDescent="0.25">
      <c r="A30" s="39"/>
      <c r="B30" s="149" t="s">
        <v>6</v>
      </c>
      <c r="C30" s="116">
        <v>-3.4481891141298404</v>
      </c>
      <c r="D30" s="116">
        <v>-4.1437019297628215</v>
      </c>
      <c r="E30" s="116">
        <v>-4.4705354347534971</v>
      </c>
      <c r="F30" s="116">
        <v>-4.6278469562592406</v>
      </c>
      <c r="G30" s="116">
        <v>-4.7960358542101789</v>
      </c>
      <c r="H30" s="116">
        <v>-4.9565882012347569</v>
      </c>
      <c r="I30" s="116">
        <v>-4.0633858025744711</v>
      </c>
      <c r="J30" s="116">
        <v>-3.0786656247003164</v>
      </c>
      <c r="K30" s="116">
        <v>-5.9074697771024143</v>
      </c>
      <c r="L30" s="116">
        <v>-3.5274136466831862</v>
      </c>
      <c r="M30" s="116">
        <v>-3.5148374677321459</v>
      </c>
      <c r="N30" s="127">
        <v>-3.7354713690407437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2"/>
      <c r="AE30" s="2"/>
      <c r="AF30" s="2"/>
      <c r="AG30" s="2"/>
      <c r="AH30" s="124"/>
      <c r="AN30" s="2"/>
      <c r="AO30" s="2"/>
      <c r="AP30" s="2"/>
      <c r="AR30" s="15"/>
      <c r="AS30" s="15"/>
      <c r="AT30" s="59"/>
      <c r="AU30" s="59"/>
      <c r="AV30" s="59"/>
    </row>
    <row r="31" spans="1:48" s="3" customFormat="1" ht="14.25" customHeight="1" x14ac:dyDescent="0.25">
      <c r="A31" s="39"/>
      <c r="B31" s="150" t="s">
        <v>21</v>
      </c>
      <c r="C31" s="120">
        <v>-3.8572882117656859</v>
      </c>
      <c r="D31" s="120">
        <v>-4.5105422860191595</v>
      </c>
      <c r="E31" s="120">
        <v>-4.9463002548561841</v>
      </c>
      <c r="F31" s="120">
        <v>-5.393822981810259</v>
      </c>
      <c r="G31" s="120">
        <v>-5.9584704225663092</v>
      </c>
      <c r="H31" s="120">
        <v>-6.1041566831676946</v>
      </c>
      <c r="I31" s="120">
        <v>-2.4743780804271753</v>
      </c>
      <c r="J31" s="120">
        <v>-0.21119775613548386</v>
      </c>
      <c r="K31" s="120">
        <v>-3.6247399282339665</v>
      </c>
      <c r="L31" s="120">
        <v>-1.3317544060303832</v>
      </c>
      <c r="M31" s="120">
        <v>-1.6055993795092816</v>
      </c>
      <c r="N31" s="127">
        <v>-2.1585625943566833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2"/>
      <c r="AE31" s="2"/>
      <c r="AF31" s="2"/>
      <c r="AG31" s="2"/>
      <c r="AH31" s="124"/>
      <c r="AN31" s="2"/>
      <c r="AO31" s="2"/>
      <c r="AP31" s="2"/>
      <c r="AR31" s="15"/>
      <c r="AS31" s="15"/>
      <c r="AT31" s="59"/>
      <c r="AU31" s="59"/>
      <c r="AV31" s="59"/>
    </row>
    <row r="32" spans="1:48" s="3" customFormat="1" ht="14.25" customHeight="1" x14ac:dyDescent="0.2">
      <c r="A32" s="39"/>
      <c r="G32" s="67"/>
      <c r="H32" s="67"/>
      <c r="J32" s="67"/>
      <c r="K32" s="67"/>
      <c r="L32" s="67"/>
      <c r="M32" s="67"/>
      <c r="N32" s="67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2"/>
      <c r="AE32" s="2"/>
      <c r="AF32" s="2"/>
      <c r="AG32" s="2"/>
      <c r="AH32" s="124"/>
      <c r="AR32" s="15"/>
      <c r="AS32" s="15"/>
      <c r="AT32" s="59"/>
      <c r="AU32" s="59"/>
      <c r="AV32" s="59"/>
    </row>
    <row r="33" spans="1:48" s="3" customFormat="1" ht="14.25" customHeight="1" x14ac:dyDescent="0.2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2"/>
      <c r="AE33" s="2"/>
      <c r="AF33" s="2"/>
      <c r="AG33" s="2"/>
      <c r="AH33" s="124"/>
      <c r="AR33" s="15"/>
      <c r="AS33" s="15"/>
      <c r="AT33" s="59"/>
      <c r="AU33" s="59"/>
      <c r="AV33" s="59"/>
    </row>
    <row r="34" spans="1:48" s="3" customFormat="1" ht="14.25" customHeight="1" x14ac:dyDescent="0.2">
      <c r="A34" s="39"/>
      <c r="B34" s="225" t="s">
        <v>10</v>
      </c>
      <c r="C34" s="225"/>
      <c r="D34" s="225"/>
      <c r="E34" s="225"/>
      <c r="F34" s="225"/>
      <c r="G34" s="225"/>
      <c r="H34" s="225"/>
      <c r="I34" s="225"/>
      <c r="J34" s="225"/>
      <c r="K34" s="225"/>
      <c r="L34" s="225"/>
      <c r="M34" s="225"/>
      <c r="N34" s="225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2"/>
      <c r="AE34" s="2"/>
      <c r="AF34" s="2"/>
      <c r="AG34" s="2"/>
      <c r="AH34" s="124"/>
      <c r="AJ34" s="122"/>
      <c r="AK34" s="27"/>
      <c r="AL34" s="27"/>
      <c r="AN34" s="27"/>
      <c r="AR34" s="15"/>
      <c r="AS34" s="15"/>
      <c r="AT34" s="59"/>
      <c r="AU34" s="59"/>
      <c r="AV34" s="59"/>
    </row>
    <row r="35" spans="1:48" s="3" customFormat="1" ht="14.25" customHeight="1" x14ac:dyDescent="0.2">
      <c r="A35" s="39"/>
      <c r="B35" s="225" t="s">
        <v>119</v>
      </c>
      <c r="C35" s="225"/>
      <c r="D35" s="225"/>
      <c r="E35" s="225"/>
      <c r="F35" s="225"/>
      <c r="G35" s="225"/>
      <c r="H35" s="225"/>
      <c r="I35" s="225"/>
      <c r="J35" s="225"/>
      <c r="K35" s="225"/>
      <c r="L35" s="225"/>
      <c r="M35" s="225"/>
      <c r="N35" s="225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2"/>
      <c r="AE35" s="2"/>
      <c r="AF35" s="2"/>
      <c r="AG35" s="2"/>
      <c r="AH35" s="124"/>
      <c r="AJ35" s="122"/>
      <c r="AK35" s="27"/>
      <c r="AL35" s="27"/>
      <c r="AN35" s="27"/>
      <c r="AR35" s="15"/>
      <c r="AS35" s="15"/>
      <c r="AT35" s="59"/>
      <c r="AU35" s="59"/>
      <c r="AV35" s="59"/>
    </row>
    <row r="36" spans="1:48" s="3" customFormat="1" ht="14.25" customHeight="1" x14ac:dyDescent="0.2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2"/>
      <c r="AE36" s="2"/>
      <c r="AF36" s="2"/>
      <c r="AG36" s="2"/>
      <c r="AH36" s="124"/>
      <c r="AI36" s="27"/>
      <c r="AJ36" s="27"/>
      <c r="AN36" s="27"/>
      <c r="AR36" s="15"/>
      <c r="AS36" s="15"/>
      <c r="AT36" s="59"/>
      <c r="AU36" s="59"/>
      <c r="AV36" s="59"/>
    </row>
    <row r="37" spans="1:48" s="3" customFormat="1" ht="14.25" customHeight="1" x14ac:dyDescent="0.25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2"/>
      <c r="AE37" s="2"/>
      <c r="AF37" s="2"/>
      <c r="AG37" s="2"/>
      <c r="AH37" s="124"/>
      <c r="AI37" s="79"/>
      <c r="AJ37" s="204"/>
      <c r="AL37" s="211" t="s">
        <v>2</v>
      </c>
      <c r="AM37" s="206" t="s">
        <v>6</v>
      </c>
      <c r="AN37" s="79"/>
      <c r="AO37" s="79"/>
      <c r="AR37" s="15"/>
      <c r="AS37" s="15"/>
      <c r="AT37" s="59"/>
      <c r="AU37" s="59"/>
      <c r="AV37" s="59"/>
    </row>
    <row r="38" spans="1:48" s="3" customFormat="1" ht="14.25" customHeight="1" x14ac:dyDescent="0.25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2"/>
      <c r="AE38" s="2"/>
      <c r="AF38" s="2"/>
      <c r="AG38" s="2"/>
      <c r="AH38" s="124"/>
      <c r="AI38" s="79" t="s">
        <v>104</v>
      </c>
      <c r="AJ38" s="207">
        <v>2023</v>
      </c>
      <c r="AK38" s="206" t="s">
        <v>141</v>
      </c>
      <c r="AL38" s="27">
        <v>-4.5236606051737631</v>
      </c>
      <c r="AM38" s="27">
        <v>-3.4481891141298404</v>
      </c>
      <c r="AN38" s="79"/>
      <c r="AO38" s="79"/>
      <c r="AR38" s="15"/>
      <c r="AS38" s="15"/>
      <c r="AT38" s="59"/>
      <c r="AU38" s="59"/>
      <c r="AV38" s="59"/>
    </row>
    <row r="39" spans="1:48" s="3" customFormat="1" ht="14.25" customHeight="1" x14ac:dyDescent="0.25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2"/>
      <c r="AE39" s="2"/>
      <c r="AF39" s="2"/>
      <c r="AG39" s="2"/>
      <c r="AH39" s="124"/>
      <c r="AI39" s="3" t="s">
        <v>102</v>
      </c>
      <c r="AJ39" s="204" t="s">
        <v>8</v>
      </c>
      <c r="AK39" s="206" t="s">
        <v>142</v>
      </c>
      <c r="AL39" s="27">
        <v>-5.0010832657931825</v>
      </c>
      <c r="AM39" s="27">
        <v>-4.1437019297628215</v>
      </c>
      <c r="AN39" s="79"/>
      <c r="AO39" s="79"/>
      <c r="AR39" s="15"/>
      <c r="AS39" s="15"/>
      <c r="AT39" s="59"/>
      <c r="AU39" s="59"/>
      <c r="AV39" s="59"/>
    </row>
    <row r="40" spans="1:48" s="3" customFormat="1" ht="14.25" customHeight="1" x14ac:dyDescent="0.25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2"/>
      <c r="AE40" s="2"/>
      <c r="AF40" s="2"/>
      <c r="AG40" s="2"/>
      <c r="AH40" s="124"/>
      <c r="AI40" s="3" t="s">
        <v>107</v>
      </c>
      <c r="AJ40" s="204" t="s">
        <v>8</v>
      </c>
      <c r="AK40" s="206" t="s">
        <v>143</v>
      </c>
      <c r="AL40" s="27">
        <v>-5.4484594734155456</v>
      </c>
      <c r="AM40" s="27">
        <v>-4.4705354347534971</v>
      </c>
      <c r="AN40" s="79"/>
      <c r="AO40" s="79"/>
      <c r="AR40" s="15"/>
      <c r="AS40" s="15"/>
      <c r="AT40" s="59"/>
      <c r="AU40" s="59"/>
      <c r="AV40" s="59"/>
    </row>
    <row r="41" spans="1:48" s="3" customFormat="1" ht="14.25" customHeight="1" x14ac:dyDescent="0.25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2"/>
      <c r="AE41" s="2"/>
      <c r="AF41" s="2"/>
      <c r="AG41" s="2"/>
      <c r="AH41" s="124"/>
      <c r="AI41" s="3" t="s">
        <v>109</v>
      </c>
      <c r="AJ41" s="204" t="s">
        <v>8</v>
      </c>
      <c r="AK41" s="206" t="s">
        <v>144</v>
      </c>
      <c r="AL41" s="27">
        <v>-5.4628460830953962</v>
      </c>
      <c r="AM41" s="27">
        <v>-4.6278469562592406</v>
      </c>
      <c r="AN41" s="79"/>
      <c r="AO41" s="79"/>
      <c r="AR41" s="15"/>
      <c r="AS41" s="15"/>
      <c r="AT41" s="59"/>
      <c r="AU41" s="59"/>
      <c r="AV41" s="59"/>
    </row>
    <row r="42" spans="1:48" s="3" customFormat="1" ht="14.25" customHeight="1" x14ac:dyDescent="0.25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2"/>
      <c r="AE42" s="2"/>
      <c r="AF42" s="2"/>
      <c r="AG42" s="2"/>
      <c r="AH42" s="124"/>
      <c r="AI42" s="3" t="s">
        <v>111</v>
      </c>
      <c r="AJ42" s="204" t="s">
        <v>8</v>
      </c>
      <c r="AK42" s="206" t="s">
        <v>145</v>
      </c>
      <c r="AL42" s="27">
        <v>-5.7416229906382394</v>
      </c>
      <c r="AM42" s="27">
        <v>-4.7960358542101789</v>
      </c>
      <c r="AN42" s="79"/>
      <c r="AO42" s="79"/>
      <c r="AR42" s="15"/>
      <c r="AS42" s="15"/>
      <c r="AT42" s="59"/>
      <c r="AU42" s="59"/>
      <c r="AV42" s="59"/>
    </row>
    <row r="43" spans="1:48" s="3" customFormat="1" ht="14.25" customHeight="1" x14ac:dyDescent="0.25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2"/>
      <c r="AE43" s="2"/>
      <c r="AF43" s="2"/>
      <c r="AG43" s="2"/>
      <c r="AI43" s="3" t="s">
        <v>113</v>
      </c>
      <c r="AJ43" s="204" t="s">
        <v>8</v>
      </c>
      <c r="AK43" s="212" t="s">
        <v>146</v>
      </c>
      <c r="AL43" s="79">
        <v>-6.1097890676179105</v>
      </c>
      <c r="AM43" s="79">
        <v>-4.9565882012347569</v>
      </c>
      <c r="AN43" s="79"/>
      <c r="AO43" s="79"/>
      <c r="AR43" s="15"/>
      <c r="AS43" s="15"/>
      <c r="AT43" s="59"/>
      <c r="AU43" s="59"/>
      <c r="AV43" s="59"/>
    </row>
    <row r="44" spans="1:48" s="3" customFormat="1" ht="14.25" customHeight="1" x14ac:dyDescent="0.25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2"/>
      <c r="AE44" s="2"/>
      <c r="AF44" s="2"/>
      <c r="AG44" s="2"/>
      <c r="AI44" s="3" t="s">
        <v>114</v>
      </c>
      <c r="AJ44" s="204">
        <v>2024</v>
      </c>
      <c r="AK44" s="212" t="s">
        <v>147</v>
      </c>
      <c r="AL44" s="79">
        <v>-0.37754911265782676</v>
      </c>
      <c r="AM44" s="79">
        <v>-4.0633858025744711</v>
      </c>
      <c r="AN44" s="79"/>
      <c r="AO44" s="79"/>
      <c r="AR44" s="15"/>
      <c r="AS44" s="15"/>
      <c r="AT44" s="59"/>
      <c r="AU44" s="59"/>
      <c r="AV44" s="59"/>
    </row>
    <row r="45" spans="1:48" s="3" customFormat="1" ht="14.25" customHeight="1" x14ac:dyDescent="0.25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2"/>
      <c r="AE45" s="2"/>
      <c r="AF45" s="2"/>
      <c r="AG45" s="2"/>
      <c r="AI45" s="3" t="s">
        <v>116</v>
      </c>
      <c r="AJ45" s="204" t="s">
        <v>8</v>
      </c>
      <c r="AK45" s="212" t="s">
        <v>148</v>
      </c>
      <c r="AL45" s="79">
        <v>0.18531164827015889</v>
      </c>
      <c r="AM45" s="79">
        <v>-3.0786656247003164</v>
      </c>
      <c r="AN45" s="79"/>
      <c r="AO45" s="79"/>
      <c r="AR45" s="15"/>
      <c r="AS45" s="15"/>
      <c r="AT45" s="59"/>
      <c r="AU45" s="59"/>
      <c r="AV45" s="59"/>
    </row>
    <row r="46" spans="1:48" s="3" customFormat="1" ht="14.25" customHeight="1" x14ac:dyDescent="0.25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2"/>
      <c r="AE46" s="2"/>
      <c r="AF46" s="2"/>
      <c r="AG46" s="2"/>
      <c r="AI46" s="3" t="s">
        <v>118</v>
      </c>
      <c r="AJ46" s="204" t="s">
        <v>8</v>
      </c>
      <c r="AK46" s="212" t="s">
        <v>149</v>
      </c>
      <c r="AL46" s="79">
        <v>-4.5382075230412937</v>
      </c>
      <c r="AM46" s="79">
        <v>-5.9074697771024143</v>
      </c>
      <c r="AN46" s="79"/>
      <c r="AO46" s="79"/>
      <c r="AR46" s="15"/>
      <c r="AS46" s="15"/>
      <c r="AT46" s="59"/>
      <c r="AU46" s="59"/>
      <c r="AV46" s="59"/>
    </row>
    <row r="47" spans="1:48" s="3" customFormat="1" ht="14.25" customHeight="1" x14ac:dyDescent="0.25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2"/>
      <c r="AE47" s="2"/>
      <c r="AF47" s="2"/>
      <c r="AG47" s="2"/>
      <c r="AI47" s="3" t="s">
        <v>120</v>
      </c>
      <c r="AJ47" s="204" t="s">
        <v>8</v>
      </c>
      <c r="AK47" s="212" t="s">
        <v>150</v>
      </c>
      <c r="AL47" s="79">
        <v>-1.1523900515066243</v>
      </c>
      <c r="AM47" s="79">
        <v>-3.5274136466831862</v>
      </c>
      <c r="AN47" s="79"/>
      <c r="AO47" s="79"/>
      <c r="AR47" s="15"/>
      <c r="AS47" s="15"/>
      <c r="AT47" s="59"/>
      <c r="AU47" s="59"/>
      <c r="AV47" s="59"/>
    </row>
    <row r="48" spans="1:48" s="3" customFormat="1" ht="14.25" customHeight="1" x14ac:dyDescent="0.25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2"/>
      <c r="AE48" s="2"/>
      <c r="AF48" s="2"/>
      <c r="AG48" s="2"/>
      <c r="AI48" s="3" t="s">
        <v>121</v>
      </c>
      <c r="AJ48" s="204" t="s">
        <v>8</v>
      </c>
      <c r="AK48" s="212" t="s">
        <v>151</v>
      </c>
      <c r="AL48" s="79">
        <v>-2.3127672423069234</v>
      </c>
      <c r="AM48" s="79">
        <v>-3.5148374677321459</v>
      </c>
      <c r="AN48" s="79"/>
      <c r="AO48" s="79"/>
      <c r="AR48" s="15"/>
      <c r="AS48" s="15"/>
      <c r="AT48" s="59"/>
      <c r="AU48" s="59"/>
      <c r="AV48" s="59"/>
    </row>
    <row r="49" spans="1:48" s="3" customFormat="1" ht="14.25" customHeight="1" x14ac:dyDescent="0.25">
      <c r="A49" s="39"/>
      <c r="B49" s="225" t="s">
        <v>11</v>
      </c>
      <c r="C49" s="225"/>
      <c r="D49" s="225"/>
      <c r="E49" s="225"/>
      <c r="F49" s="225"/>
      <c r="G49" s="225"/>
      <c r="H49" s="225"/>
      <c r="I49" s="225"/>
      <c r="J49" s="225"/>
      <c r="K49" s="225"/>
      <c r="L49" s="225"/>
      <c r="M49" s="225"/>
      <c r="N49" s="225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2"/>
      <c r="AE49" s="2"/>
      <c r="AF49" s="2"/>
      <c r="AG49" s="2"/>
      <c r="AI49" s="3" t="s">
        <v>105</v>
      </c>
      <c r="AJ49" s="204" t="s">
        <v>8</v>
      </c>
      <c r="AK49" s="212" t="s">
        <v>152</v>
      </c>
      <c r="AL49" s="79">
        <v>-3.1024325074069936</v>
      </c>
      <c r="AM49" s="79">
        <v>-3.7354713690407437</v>
      </c>
      <c r="AN49" s="79"/>
      <c r="AO49" s="79"/>
      <c r="AR49" s="15"/>
      <c r="AS49" s="15"/>
      <c r="AT49" s="59"/>
      <c r="AU49" s="59"/>
      <c r="AV49" s="59"/>
    </row>
    <row r="50" spans="1:48" s="3" customFormat="1" ht="14.25" customHeight="1" x14ac:dyDescent="0.2">
      <c r="A50" s="39"/>
      <c r="B50" s="224" t="s">
        <v>119</v>
      </c>
      <c r="C50" s="224"/>
      <c r="D50" s="224"/>
      <c r="E50" s="224"/>
      <c r="F50" s="224"/>
      <c r="G50" s="224"/>
      <c r="H50" s="224"/>
      <c r="I50" s="224"/>
      <c r="J50" s="224"/>
      <c r="K50" s="224"/>
      <c r="L50" s="224"/>
      <c r="M50" s="224"/>
      <c r="N50" s="224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2"/>
      <c r="AE50" s="2"/>
      <c r="AF50" s="2"/>
      <c r="AG50" s="2"/>
      <c r="AI50" s="204"/>
      <c r="AJ50" s="204"/>
      <c r="AK50" s="79"/>
      <c r="AL50" s="79"/>
      <c r="AM50" s="2"/>
      <c r="AN50" s="79"/>
      <c r="AO50" s="79"/>
      <c r="AR50" s="15"/>
      <c r="AS50" s="15"/>
      <c r="AT50" s="59"/>
      <c r="AU50" s="59"/>
      <c r="AV50" s="59"/>
    </row>
    <row r="51" spans="1:48" s="3" customFormat="1" ht="14.25" customHeight="1" x14ac:dyDescent="0.2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2"/>
      <c r="AE51" s="2"/>
      <c r="AF51" s="2"/>
      <c r="AG51" s="2"/>
      <c r="AI51" s="2"/>
      <c r="AJ51" s="204"/>
      <c r="AK51" s="79"/>
      <c r="AL51" s="79"/>
      <c r="AM51" s="2"/>
      <c r="AN51" s="79"/>
      <c r="AO51" s="79"/>
      <c r="AR51" s="15"/>
      <c r="AS51" s="15"/>
      <c r="AT51" s="59"/>
      <c r="AU51" s="59"/>
      <c r="AV51" s="59"/>
    </row>
    <row r="52" spans="1:48" s="3" customFormat="1" ht="12.45" x14ac:dyDescent="0.2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2"/>
      <c r="AE52" s="2"/>
      <c r="AF52" s="2"/>
      <c r="AG52" s="2"/>
      <c r="AI52" s="2"/>
      <c r="AJ52" s="204"/>
      <c r="AK52" s="79"/>
      <c r="AL52" s="79"/>
      <c r="AM52" s="2"/>
      <c r="AN52" s="79"/>
      <c r="AO52" s="79"/>
      <c r="AR52" s="15"/>
      <c r="AS52" s="15"/>
      <c r="AT52" s="59"/>
      <c r="AU52" s="59"/>
      <c r="AV52" s="59"/>
    </row>
    <row r="53" spans="1:48" s="3" customFormat="1" ht="13.1" x14ac:dyDescent="0.25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2"/>
      <c r="AE53" s="2"/>
      <c r="AF53" s="2"/>
      <c r="AG53" s="2"/>
      <c r="AI53" s="2"/>
      <c r="AJ53" s="204"/>
      <c r="AK53" s="209"/>
      <c r="AL53" s="209"/>
      <c r="AM53" s="2"/>
      <c r="AN53" s="79"/>
      <c r="AO53" s="79"/>
      <c r="AR53" s="15"/>
      <c r="AS53" s="15"/>
      <c r="AT53" s="59"/>
      <c r="AU53" s="59"/>
      <c r="AV53" s="59"/>
    </row>
    <row r="54" spans="1:48" s="3" customFormat="1" ht="13.1" x14ac:dyDescent="0.25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2"/>
      <c r="AE54" s="2"/>
      <c r="AF54" s="2"/>
      <c r="AG54" s="2"/>
      <c r="AI54" s="2"/>
      <c r="AJ54" s="204"/>
      <c r="AK54" s="209"/>
      <c r="AL54" s="209"/>
      <c r="AM54" s="2"/>
      <c r="AN54" s="79"/>
      <c r="AO54" s="79"/>
      <c r="AR54" s="15"/>
      <c r="AS54" s="15"/>
      <c r="AT54" s="59"/>
      <c r="AU54" s="59"/>
      <c r="AV54" s="59"/>
    </row>
    <row r="55" spans="1:48" s="3" customFormat="1" ht="13.1" x14ac:dyDescent="0.25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2"/>
      <c r="AE55" s="2"/>
      <c r="AF55" s="2"/>
      <c r="AG55" s="2"/>
      <c r="AI55" s="2"/>
      <c r="AJ55" s="204"/>
      <c r="AK55" s="209"/>
      <c r="AL55" s="209"/>
      <c r="AM55" s="2"/>
      <c r="AR55" s="15"/>
      <c r="AS55" s="15"/>
      <c r="AT55" s="59"/>
      <c r="AU55" s="59"/>
      <c r="AV55" s="59"/>
    </row>
    <row r="56" spans="1:48" s="3" customFormat="1" ht="13.1" x14ac:dyDescent="0.25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2"/>
      <c r="AE56" s="2"/>
      <c r="AF56" s="2"/>
      <c r="AG56" s="2"/>
      <c r="AI56" s="2"/>
      <c r="AJ56" s="204"/>
      <c r="AK56" s="209"/>
      <c r="AL56" s="209"/>
      <c r="AM56" s="2"/>
      <c r="AR56" s="15"/>
      <c r="AS56" s="15"/>
      <c r="AT56" s="59"/>
      <c r="AU56" s="59"/>
      <c r="AV56" s="59"/>
    </row>
    <row r="57" spans="1:48" s="3" customFormat="1" ht="13.1" x14ac:dyDescent="0.25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2"/>
      <c r="AE57" s="2"/>
      <c r="AF57" s="2"/>
      <c r="AG57" s="2"/>
      <c r="AI57" s="2"/>
      <c r="AJ57" s="204"/>
      <c r="AK57" s="209"/>
      <c r="AL57" s="209"/>
      <c r="AM57" s="2"/>
      <c r="AR57" s="15"/>
      <c r="AS57" s="15"/>
      <c r="AT57" s="59"/>
      <c r="AU57" s="59"/>
      <c r="AV57" s="59"/>
    </row>
    <row r="58" spans="1:48" s="3" customFormat="1" ht="13.1" x14ac:dyDescent="0.25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2"/>
      <c r="AE58" s="2"/>
      <c r="AF58" s="2"/>
      <c r="AG58" s="2"/>
      <c r="AI58" s="2"/>
      <c r="AJ58" s="204"/>
      <c r="AK58" s="209"/>
      <c r="AL58" s="209"/>
      <c r="AM58" s="2"/>
      <c r="AR58" s="15"/>
      <c r="AS58" s="15"/>
      <c r="AT58" s="59"/>
      <c r="AU58" s="59"/>
      <c r="AV58" s="59"/>
    </row>
    <row r="59" spans="1:48" s="3" customFormat="1" ht="13.1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2"/>
      <c r="AE59" s="2"/>
      <c r="AF59" s="2"/>
      <c r="AG59" s="2"/>
      <c r="AH59" s="2"/>
      <c r="AI59" s="204"/>
      <c r="AJ59" s="204"/>
      <c r="AK59" s="209"/>
      <c r="AL59" s="209"/>
      <c r="AM59" s="2"/>
      <c r="AR59" s="15"/>
      <c r="AS59" s="15"/>
      <c r="AT59" s="59"/>
      <c r="AU59" s="59"/>
      <c r="AV59" s="59"/>
    </row>
    <row r="60" spans="1:48" x14ac:dyDescent="0.3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2"/>
      <c r="AE60" s="2"/>
      <c r="AF60" s="2"/>
      <c r="AG60" s="2"/>
      <c r="AH60" s="2"/>
      <c r="AI60" s="2"/>
      <c r="AJ60" s="204"/>
      <c r="AK60" s="209"/>
      <c r="AL60" s="209"/>
      <c r="AM60" s="213"/>
      <c r="AR60" s="15"/>
      <c r="AS60" s="15"/>
      <c r="AT60" s="59"/>
      <c r="AU60" s="59"/>
      <c r="AV60" s="59"/>
    </row>
    <row r="61" spans="1:48" x14ac:dyDescent="0.3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2"/>
      <c r="AE61" s="2"/>
      <c r="AF61" s="2"/>
      <c r="AG61" s="2"/>
      <c r="AH61" s="2"/>
      <c r="AI61" s="2"/>
      <c r="AJ61" s="204"/>
      <c r="AK61" s="209"/>
      <c r="AL61" s="209"/>
      <c r="AM61" s="213"/>
      <c r="AR61" s="15"/>
      <c r="AS61" s="15"/>
      <c r="AT61" s="59"/>
      <c r="AU61" s="59"/>
      <c r="AV61" s="59"/>
    </row>
    <row r="62" spans="1:48" x14ac:dyDescent="0.3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2"/>
      <c r="AE62" s="2"/>
      <c r="AF62" s="2"/>
      <c r="AG62" s="2"/>
      <c r="AH62" s="2"/>
      <c r="AI62" s="2"/>
      <c r="AJ62" s="204"/>
      <c r="AK62" s="209"/>
      <c r="AL62" s="209"/>
      <c r="AM62" s="213"/>
      <c r="AR62" s="15"/>
      <c r="AS62" s="15"/>
      <c r="AT62" s="59"/>
      <c r="AU62" s="59"/>
      <c r="AV62" s="59"/>
    </row>
    <row r="63" spans="1:48" x14ac:dyDescent="0.3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2"/>
      <c r="AE63" s="2"/>
      <c r="AF63" s="2"/>
      <c r="AG63" s="2"/>
      <c r="AH63" s="2"/>
      <c r="AI63" s="204"/>
      <c r="AJ63" s="204"/>
      <c r="AK63" s="209"/>
      <c r="AL63" s="209"/>
      <c r="AM63" s="213"/>
      <c r="AR63" s="15"/>
      <c r="AS63" s="15"/>
      <c r="AT63" s="59"/>
      <c r="AU63" s="59"/>
      <c r="AV63" s="59"/>
    </row>
    <row r="64" spans="1:48" x14ac:dyDescent="0.3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2"/>
      <c r="AE64" s="2"/>
      <c r="AF64" s="2"/>
      <c r="AG64" s="2"/>
      <c r="AH64" s="2"/>
      <c r="AI64" s="79"/>
      <c r="AJ64" s="204"/>
      <c r="AK64" s="209"/>
      <c r="AL64" s="209"/>
      <c r="AM64" s="213"/>
      <c r="AR64" s="15"/>
      <c r="AS64" s="15"/>
      <c r="AT64" s="59"/>
      <c r="AU64" s="59"/>
      <c r="AV64" s="59"/>
    </row>
    <row r="65" spans="1:48" x14ac:dyDescent="0.3">
      <c r="A65" s="34" t="s">
        <v>117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55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2"/>
      <c r="AE65" s="2"/>
      <c r="AF65" s="2"/>
      <c r="AG65" s="2"/>
      <c r="AI65" s="79"/>
      <c r="AJ65" s="204"/>
      <c r="AK65" s="209"/>
      <c r="AL65" s="209"/>
      <c r="AM65" s="213"/>
      <c r="AR65" s="15"/>
      <c r="AS65" s="15"/>
      <c r="AT65" s="59"/>
      <c r="AU65" s="59"/>
      <c r="AV65" s="59"/>
    </row>
    <row r="66" spans="1:48" x14ac:dyDescent="0.3">
      <c r="AI66" s="79"/>
      <c r="AJ66" s="204"/>
      <c r="AK66" s="209"/>
      <c r="AL66" s="209"/>
      <c r="AM66" s="213"/>
      <c r="AR66" s="15"/>
      <c r="AS66" s="15"/>
      <c r="AT66" s="59"/>
      <c r="AU66" s="59"/>
      <c r="AV66" s="59"/>
    </row>
    <row r="67" spans="1:48" x14ac:dyDescent="0.3">
      <c r="AI67" s="2"/>
      <c r="AJ67" s="204"/>
      <c r="AK67" s="209"/>
      <c r="AL67" s="209"/>
      <c r="AM67" s="213"/>
      <c r="AR67" s="15"/>
      <c r="AS67" s="15"/>
      <c r="AT67" s="59"/>
      <c r="AU67" s="59"/>
      <c r="AV67" s="59"/>
    </row>
    <row r="68" spans="1:48" x14ac:dyDescent="0.3">
      <c r="AI68" s="2"/>
      <c r="AJ68" s="204"/>
      <c r="AK68" s="209"/>
      <c r="AL68" s="209"/>
      <c r="AM68" s="213"/>
      <c r="AR68" s="15"/>
      <c r="AS68" s="15"/>
      <c r="AT68" s="59"/>
      <c r="AU68" s="59"/>
      <c r="AV68" s="59"/>
    </row>
    <row r="69" spans="1:48" x14ac:dyDescent="0.3">
      <c r="AI69" s="2"/>
      <c r="AJ69" s="204"/>
      <c r="AK69" s="209"/>
      <c r="AL69" s="209"/>
      <c r="AM69" s="213"/>
      <c r="AR69" s="15"/>
      <c r="AS69" s="15"/>
      <c r="AT69" s="59"/>
      <c r="AU69" s="59"/>
      <c r="AV69" s="59"/>
    </row>
    <row r="70" spans="1:48" x14ac:dyDescent="0.3">
      <c r="AI70" s="2"/>
      <c r="AJ70" s="204"/>
      <c r="AK70" s="209"/>
      <c r="AL70" s="209"/>
      <c r="AM70" s="213"/>
      <c r="AR70" s="15"/>
      <c r="AS70" s="15"/>
      <c r="AT70" s="59"/>
      <c r="AU70" s="59"/>
      <c r="AV70" s="59"/>
    </row>
    <row r="71" spans="1:48" x14ac:dyDescent="0.3">
      <c r="AI71" s="2"/>
      <c r="AJ71" s="204"/>
      <c r="AK71" s="209"/>
      <c r="AL71" s="209"/>
      <c r="AM71" s="213"/>
      <c r="AR71" s="15"/>
      <c r="AS71" s="15"/>
      <c r="AT71" s="59"/>
      <c r="AU71" s="59"/>
      <c r="AV71" s="59"/>
    </row>
    <row r="72" spans="1:48" x14ac:dyDescent="0.3">
      <c r="AI72" s="2"/>
      <c r="AJ72" s="204"/>
      <c r="AK72" s="209"/>
      <c r="AL72" s="209"/>
      <c r="AM72" s="213"/>
      <c r="AR72" s="15"/>
      <c r="AS72" s="15"/>
      <c r="AT72" s="59"/>
      <c r="AU72" s="59"/>
      <c r="AV72" s="59"/>
    </row>
    <row r="73" spans="1:48" x14ac:dyDescent="0.3">
      <c r="AI73" s="2"/>
      <c r="AJ73" s="204"/>
      <c r="AK73" s="209"/>
      <c r="AL73" s="209"/>
      <c r="AM73" s="213"/>
      <c r="AR73" s="15"/>
      <c r="AS73" s="15"/>
      <c r="AT73" s="59"/>
      <c r="AU73" s="59"/>
      <c r="AV73" s="59"/>
    </row>
    <row r="74" spans="1:48" x14ac:dyDescent="0.3">
      <c r="AI74" s="2"/>
      <c r="AJ74" s="204"/>
      <c r="AK74" s="209"/>
      <c r="AL74" s="209"/>
      <c r="AM74" s="213"/>
      <c r="AR74" s="15"/>
      <c r="AS74" s="15"/>
      <c r="AT74" s="59"/>
      <c r="AU74" s="59"/>
      <c r="AV74" s="59"/>
    </row>
    <row r="75" spans="1:48" x14ac:dyDescent="0.3">
      <c r="AI75" s="2"/>
      <c r="AJ75" s="2"/>
      <c r="AK75" s="2"/>
      <c r="AL75" s="2"/>
      <c r="AM75" s="213"/>
      <c r="AR75" s="15"/>
      <c r="AS75" s="15"/>
      <c r="AT75" s="59"/>
      <c r="AU75" s="59"/>
      <c r="AV75" s="59"/>
    </row>
    <row r="76" spans="1:48" x14ac:dyDescent="0.3">
      <c r="AI76" s="2"/>
      <c r="AJ76" s="2"/>
      <c r="AK76" s="2"/>
      <c r="AL76" s="2"/>
      <c r="AM76" s="213"/>
      <c r="AR76" s="15"/>
      <c r="AS76" s="15"/>
      <c r="AT76" s="59"/>
      <c r="AU76" s="59"/>
      <c r="AV76" s="59"/>
    </row>
    <row r="77" spans="1:48" x14ac:dyDescent="0.3">
      <c r="AR77" s="15"/>
      <c r="AS77" s="15"/>
      <c r="AT77" s="59"/>
      <c r="AU77" s="59"/>
      <c r="AV77" s="59"/>
    </row>
    <row r="78" spans="1:48" x14ac:dyDescent="0.3">
      <c r="AR78" s="15"/>
      <c r="AS78" s="15"/>
      <c r="AT78" s="59"/>
      <c r="AU78" s="59"/>
      <c r="AV78" s="59"/>
    </row>
    <row r="79" spans="1:48" x14ac:dyDescent="0.3">
      <c r="AR79" s="15"/>
      <c r="AS79" s="15"/>
      <c r="AT79" s="59"/>
      <c r="AU79" s="59"/>
      <c r="AV79" s="59"/>
    </row>
    <row r="80" spans="1:48" x14ac:dyDescent="0.3">
      <c r="AR80" s="15"/>
      <c r="AS80" s="15"/>
      <c r="AT80" s="59"/>
      <c r="AU80" s="59"/>
      <c r="AV80" s="59"/>
    </row>
    <row r="81" spans="44:48" x14ac:dyDescent="0.3">
      <c r="AR81" s="15"/>
      <c r="AS81" s="15"/>
      <c r="AT81" s="59"/>
      <c r="AU81" s="59"/>
      <c r="AV81" s="59"/>
    </row>
    <row r="82" spans="44:48" x14ac:dyDescent="0.3">
      <c r="AR82" s="15"/>
      <c r="AS82" s="15"/>
    </row>
    <row r="83" spans="44:48" x14ac:dyDescent="0.3">
      <c r="AR83" s="15"/>
      <c r="AS83" s="15"/>
    </row>
    <row r="84" spans="44:48" x14ac:dyDescent="0.3">
      <c r="AR84" s="15"/>
      <c r="AS84" s="15"/>
    </row>
    <row r="85" spans="44:48" x14ac:dyDescent="0.3">
      <c r="AR85" s="15"/>
      <c r="AS85" s="15"/>
    </row>
    <row r="86" spans="44:48" x14ac:dyDescent="0.3">
      <c r="AR86" s="15"/>
      <c r="AS86" s="15"/>
    </row>
    <row r="87" spans="44:48" x14ac:dyDescent="0.3">
      <c r="AR87" s="15"/>
      <c r="AS87" s="15"/>
    </row>
  </sheetData>
  <sortState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H15"/>
    <mergeCell ref="I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  <pageSetUpPr fitToPage="1"/>
  </sheetPr>
  <dimension ref="A1:AX93"/>
  <sheetViews>
    <sheetView showGridLines="0" zoomScaleNormal="100" workbookViewId="0"/>
  </sheetViews>
  <sheetFormatPr baseColWidth="10" defaultColWidth="10.88671875" defaultRowHeight="15.05" x14ac:dyDescent="0.3"/>
  <cols>
    <col min="1" max="1" width="5.6640625" style="10" customWidth="1"/>
    <col min="2" max="2" width="23.44140625" style="10" customWidth="1"/>
    <col min="3" max="14" width="10.6640625" style="10" customWidth="1"/>
    <col min="15" max="31" width="5.6640625" style="10" customWidth="1"/>
    <col min="32" max="33" width="5.6640625" style="3" customWidth="1"/>
    <col min="34" max="34" width="7.109375" style="3" customWidth="1"/>
    <col min="35" max="35" width="11" style="3" customWidth="1"/>
    <col min="36" max="36" width="10.88671875" style="3" customWidth="1"/>
    <col min="37" max="37" width="10.88671875" style="3"/>
    <col min="38" max="38" width="12.88671875" style="3" customWidth="1"/>
    <col min="39" max="39" width="10.88671875" style="214"/>
    <col min="40" max="45" width="10.88671875" style="3"/>
    <col min="46" max="16384" width="10.88671875" style="10"/>
  </cols>
  <sheetData>
    <row r="1" spans="1:50" x14ac:dyDescent="0.3">
      <c r="A1" s="56"/>
      <c r="B1" s="36"/>
      <c r="C1" s="36"/>
      <c r="D1" s="36"/>
      <c r="E1" s="36"/>
      <c r="F1" s="36"/>
      <c r="G1" s="36"/>
      <c r="H1" s="36"/>
      <c r="I1" s="36"/>
      <c r="J1" s="57"/>
      <c r="K1" s="57"/>
      <c r="L1" s="57"/>
      <c r="M1" s="57"/>
      <c r="N1" s="57"/>
      <c r="O1" s="37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  <c r="AB1" s="175"/>
      <c r="AC1" s="175"/>
      <c r="AD1" s="175"/>
      <c r="AE1" s="175"/>
      <c r="AF1" s="199"/>
      <c r="AG1" s="199"/>
      <c r="AH1" s="9"/>
    </row>
    <row r="2" spans="1:50" x14ac:dyDescent="0.3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  <c r="AB2" s="175"/>
      <c r="AC2" s="175"/>
      <c r="AD2" s="175"/>
      <c r="AE2" s="175"/>
      <c r="AF2" s="199"/>
      <c r="AG2" s="199"/>
      <c r="AH2" s="9"/>
    </row>
    <row r="3" spans="1:50" x14ac:dyDescent="0.3">
      <c r="A3" s="39"/>
      <c r="B3" s="151"/>
      <c r="C3" s="151"/>
      <c r="D3" s="151"/>
      <c r="E3" s="151"/>
      <c r="F3" s="151"/>
      <c r="G3" s="151"/>
      <c r="H3" s="151"/>
      <c r="I3" s="151"/>
      <c r="J3" s="12"/>
      <c r="K3" s="12"/>
      <c r="L3" s="12"/>
      <c r="M3" s="12"/>
      <c r="N3" s="12"/>
      <c r="O3" s="41"/>
      <c r="P3" s="175"/>
      <c r="Q3" s="175"/>
      <c r="R3" s="175"/>
      <c r="S3" s="175"/>
      <c r="T3" s="175"/>
      <c r="U3" s="175"/>
      <c r="V3" s="175"/>
      <c r="W3" s="175"/>
      <c r="X3" s="175"/>
      <c r="Y3" s="175"/>
      <c r="Z3" s="175"/>
      <c r="AA3" s="175"/>
      <c r="AB3" s="175"/>
      <c r="AC3" s="175"/>
      <c r="AD3" s="175"/>
      <c r="AE3" s="175"/>
      <c r="AF3" s="199"/>
      <c r="AG3" s="199"/>
      <c r="AH3" s="9"/>
    </row>
    <row r="4" spans="1:50" x14ac:dyDescent="0.3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175"/>
      <c r="Q4" s="175"/>
      <c r="R4" s="175"/>
      <c r="S4" s="175"/>
      <c r="T4" s="175"/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99"/>
      <c r="AG4" s="199"/>
      <c r="AH4" s="9"/>
    </row>
    <row r="5" spans="1:50" x14ac:dyDescent="0.3">
      <c r="A5" s="39"/>
      <c r="B5" s="151"/>
      <c r="C5" s="151"/>
      <c r="D5" s="151"/>
      <c r="E5" s="151"/>
      <c r="F5" s="151"/>
      <c r="G5" s="151"/>
      <c r="H5" s="151"/>
      <c r="I5" s="151"/>
      <c r="J5" s="12"/>
      <c r="K5" s="12"/>
      <c r="L5" s="12"/>
      <c r="M5" s="12"/>
      <c r="N5" s="12"/>
      <c r="O5" s="41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99"/>
      <c r="AG5" s="199"/>
      <c r="AH5" s="9"/>
    </row>
    <row r="6" spans="1:50" x14ac:dyDescent="0.3">
      <c r="A6" s="39"/>
      <c r="B6" s="151"/>
      <c r="C6" s="151"/>
      <c r="D6" s="151"/>
      <c r="E6" s="151"/>
      <c r="F6" s="151"/>
      <c r="G6" s="151"/>
      <c r="H6" s="151"/>
      <c r="I6" s="151"/>
      <c r="J6" s="12"/>
      <c r="K6" s="12"/>
      <c r="L6" s="12"/>
      <c r="M6" s="12"/>
      <c r="N6" s="12"/>
      <c r="O6" s="41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99"/>
      <c r="AG6" s="199"/>
      <c r="AH6" s="9"/>
    </row>
    <row r="7" spans="1:50" x14ac:dyDescent="0.3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2"/>
      <c r="AG7" s="2"/>
    </row>
    <row r="8" spans="1:50" x14ac:dyDescent="0.3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2"/>
      <c r="AG8" s="2"/>
    </row>
    <row r="9" spans="1:50" x14ac:dyDescent="0.3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2"/>
      <c r="AG9" s="2"/>
    </row>
    <row r="10" spans="1:50" x14ac:dyDescent="0.3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2"/>
      <c r="AG10" s="2"/>
    </row>
    <row r="11" spans="1:50" x14ac:dyDescent="0.3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2"/>
      <c r="AG11" s="2"/>
    </row>
    <row r="12" spans="1:50" x14ac:dyDescent="0.3">
      <c r="A12" s="12"/>
      <c r="B12" s="226" t="s">
        <v>32</v>
      </c>
      <c r="C12" s="226"/>
      <c r="D12" s="226"/>
      <c r="E12" s="226"/>
      <c r="F12" s="226"/>
      <c r="G12" s="226"/>
      <c r="H12" s="226"/>
      <c r="I12" s="226"/>
      <c r="J12" s="226"/>
      <c r="K12" s="226"/>
      <c r="L12" s="226"/>
      <c r="M12" s="226"/>
      <c r="N12" s="226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2"/>
      <c r="AG12" s="2"/>
      <c r="AH12" s="124"/>
    </row>
    <row r="13" spans="1:50" x14ac:dyDescent="0.3">
      <c r="A13" s="12"/>
      <c r="B13" s="230" t="s">
        <v>79</v>
      </c>
      <c r="C13" s="230"/>
      <c r="D13" s="230"/>
      <c r="E13" s="230"/>
      <c r="F13" s="230"/>
      <c r="G13" s="230"/>
      <c r="H13" s="230"/>
      <c r="I13" s="230"/>
      <c r="J13" s="230"/>
      <c r="K13" s="230"/>
      <c r="L13" s="230"/>
      <c r="M13" s="230"/>
      <c r="N13" s="230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2"/>
      <c r="AG13" s="2"/>
      <c r="AH13" s="124"/>
    </row>
    <row r="14" spans="1:50" x14ac:dyDescent="0.3">
      <c r="A14" s="12"/>
      <c r="B14" s="44"/>
      <c r="C14" s="44"/>
      <c r="D14" s="44"/>
      <c r="E14" s="44"/>
      <c r="F14" s="44"/>
      <c r="G14" s="44"/>
      <c r="H14" s="44"/>
      <c r="I14" s="44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2"/>
      <c r="AG14" s="2"/>
      <c r="AH14" s="124"/>
    </row>
    <row r="15" spans="1:50" ht="15.75" customHeight="1" x14ac:dyDescent="0.3">
      <c r="A15" s="12"/>
      <c r="B15" s="112"/>
      <c r="C15" s="231">
        <v>2023</v>
      </c>
      <c r="D15" s="231"/>
      <c r="E15" s="231"/>
      <c r="F15" s="231"/>
      <c r="G15" s="231"/>
      <c r="H15" s="231"/>
      <c r="I15" s="231" t="s">
        <v>98</v>
      </c>
      <c r="J15" s="231"/>
      <c r="K15" s="231"/>
      <c r="L15" s="231"/>
      <c r="M15" s="231"/>
      <c r="N15" s="231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2"/>
      <c r="AG15" s="2"/>
      <c r="AH15" s="124"/>
      <c r="AI15" s="124"/>
      <c r="AJ15" s="124"/>
      <c r="AK15" s="124"/>
      <c r="AL15" s="124"/>
      <c r="AN15" s="124"/>
      <c r="AO15" s="124"/>
      <c r="AP15" s="124"/>
      <c r="AQ15" s="124"/>
      <c r="AR15" s="124"/>
      <c r="AS15" s="124"/>
      <c r="AT15" s="114"/>
      <c r="AU15" s="114"/>
      <c r="AV15" s="114"/>
      <c r="AW15" s="114"/>
      <c r="AX15" s="114"/>
    </row>
    <row r="16" spans="1:50" ht="11.95" customHeight="1" x14ac:dyDescent="0.3">
      <c r="A16" s="39"/>
      <c r="B16" s="166"/>
      <c r="C16" s="115" t="s">
        <v>104</v>
      </c>
      <c r="D16" s="115" t="s">
        <v>102</v>
      </c>
      <c r="E16" s="115" t="s">
        <v>107</v>
      </c>
      <c r="F16" s="115" t="s">
        <v>109</v>
      </c>
      <c r="G16" s="115" t="s">
        <v>111</v>
      </c>
      <c r="H16" s="115" t="s">
        <v>113</v>
      </c>
      <c r="I16" s="115" t="s">
        <v>114</v>
      </c>
      <c r="J16" s="115" t="s">
        <v>116</v>
      </c>
      <c r="K16" s="115" t="s">
        <v>118</v>
      </c>
      <c r="L16" s="115" t="s">
        <v>120</v>
      </c>
      <c r="M16" s="115" t="s">
        <v>121</v>
      </c>
      <c r="N16" s="115" t="s">
        <v>105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2"/>
      <c r="AG16" s="2"/>
      <c r="AH16" s="124"/>
      <c r="AI16" s="124"/>
      <c r="AJ16" s="124"/>
      <c r="AK16" s="124"/>
      <c r="AL16" s="124"/>
      <c r="AN16" s="200"/>
      <c r="AO16" s="200"/>
      <c r="AP16" s="200"/>
    </row>
    <row r="17" spans="1:48" x14ac:dyDescent="0.3">
      <c r="A17" s="39"/>
      <c r="B17" s="150" t="s">
        <v>19</v>
      </c>
      <c r="C17" s="120">
        <v>-8.7449943472964087</v>
      </c>
      <c r="D17" s="120">
        <v>-9.3019639554562836</v>
      </c>
      <c r="E17" s="120">
        <v>-9.990945923850802</v>
      </c>
      <c r="F17" s="120">
        <v>-7.0756921314921613</v>
      </c>
      <c r="G17" s="120">
        <v>-11.144042880545213</v>
      </c>
      <c r="H17" s="120">
        <v>-8.8361693724640755</v>
      </c>
      <c r="I17" s="120">
        <v>-8.580943119044516</v>
      </c>
      <c r="J17" s="120">
        <v>-6.0883601804129661</v>
      </c>
      <c r="K17" s="120">
        <v>-14.559777657575291</v>
      </c>
      <c r="L17" s="120">
        <v>1.847788224902347</v>
      </c>
      <c r="M17" s="120">
        <v>-6.8032666246479963</v>
      </c>
      <c r="N17" s="127">
        <v>-5.7530041834522372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2"/>
      <c r="AG17" s="2"/>
      <c r="AH17" s="124"/>
      <c r="AI17" s="125"/>
      <c r="AJ17" s="125"/>
      <c r="AK17" s="125"/>
      <c r="AL17" s="125"/>
      <c r="AN17" s="128"/>
      <c r="AO17" s="128"/>
      <c r="AP17" s="201"/>
      <c r="AQ17" s="125"/>
      <c r="AR17" s="125"/>
      <c r="AS17" s="125"/>
      <c r="AT17" s="118"/>
      <c r="AU17" s="118"/>
      <c r="AV17" s="118"/>
    </row>
    <row r="18" spans="1:48" x14ac:dyDescent="0.3">
      <c r="A18" s="39"/>
      <c r="B18" s="150" t="s">
        <v>24</v>
      </c>
      <c r="C18" s="120">
        <v>-3.5539642473611965</v>
      </c>
      <c r="D18" s="120">
        <v>-8.1574867606688528</v>
      </c>
      <c r="E18" s="120">
        <v>-10.645311161381388</v>
      </c>
      <c r="F18" s="120">
        <v>-6.3661418158969081</v>
      </c>
      <c r="G18" s="120">
        <v>-7.7136864560492846</v>
      </c>
      <c r="H18" s="120">
        <v>-3.7844415914690122</v>
      </c>
      <c r="I18" s="120">
        <v>-11.77526084525411</v>
      </c>
      <c r="J18" s="120">
        <v>-6.6568527094071683</v>
      </c>
      <c r="K18" s="120">
        <v>-17.01332361445429</v>
      </c>
      <c r="L18" s="120">
        <v>-6.0730762021194984</v>
      </c>
      <c r="M18" s="120">
        <v>-14.016480545632303</v>
      </c>
      <c r="N18" s="127">
        <v>-7.9354392106321008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2"/>
      <c r="AG18" s="2"/>
      <c r="AH18" s="124"/>
      <c r="AN18" s="128"/>
      <c r="AO18" s="128"/>
      <c r="AP18" s="203"/>
    </row>
    <row r="19" spans="1:48" x14ac:dyDescent="0.3">
      <c r="A19" s="39"/>
      <c r="B19" s="181" t="s">
        <v>20</v>
      </c>
      <c r="C19" s="178">
        <v>-4.4458145265390936</v>
      </c>
      <c r="D19" s="178">
        <v>-5.0812240562590922</v>
      </c>
      <c r="E19" s="178">
        <v>-5.3116146946526772</v>
      </c>
      <c r="F19" s="178">
        <v>-3.6218292419844422</v>
      </c>
      <c r="G19" s="178">
        <v>-8.4750168215783734</v>
      </c>
      <c r="H19" s="178">
        <v>-2.7910631437353284</v>
      </c>
      <c r="I19" s="178">
        <v>-0.91208999157036397</v>
      </c>
      <c r="J19" s="178">
        <v>-1.0795708286585715</v>
      </c>
      <c r="K19" s="178">
        <v>-9.5205865920642943</v>
      </c>
      <c r="L19" s="178">
        <v>10.337587686497841</v>
      </c>
      <c r="M19" s="178">
        <v>-1.4896353846395982</v>
      </c>
      <c r="N19" s="127">
        <v>-3.5693859382376347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2"/>
      <c r="AG19" s="2"/>
      <c r="AH19" s="124"/>
      <c r="AN19" s="128"/>
      <c r="AO19" s="128"/>
      <c r="AP19" s="203"/>
    </row>
    <row r="20" spans="1:48" x14ac:dyDescent="0.3">
      <c r="A20" s="39"/>
      <c r="B20" s="150" t="s">
        <v>13</v>
      </c>
      <c r="C20" s="120">
        <v>-4.1530837327918064</v>
      </c>
      <c r="D20" s="120">
        <v>-6.1455625476699138</v>
      </c>
      <c r="E20" s="120">
        <v>0.24659058636455899</v>
      </c>
      <c r="F20" s="120">
        <v>-7.3039908155874471</v>
      </c>
      <c r="G20" s="120">
        <v>-3.1118160678089368</v>
      </c>
      <c r="H20" s="120">
        <v>10.054975321047866</v>
      </c>
      <c r="I20" s="120">
        <v>-10.927296124250073</v>
      </c>
      <c r="J20" s="120">
        <v>-5.937919321790508</v>
      </c>
      <c r="K20" s="120">
        <v>-6.9643941550813215</v>
      </c>
      <c r="L20" s="120">
        <v>-5.9221657542646078</v>
      </c>
      <c r="M20" s="120">
        <v>2.7033084940782492</v>
      </c>
      <c r="N20" s="127">
        <v>1.467817081334144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2"/>
      <c r="AG20" s="2"/>
      <c r="AH20" s="124"/>
      <c r="AN20" s="128"/>
      <c r="AO20" s="128"/>
      <c r="AP20" s="203"/>
    </row>
    <row r="21" spans="1:48" x14ac:dyDescent="0.3">
      <c r="A21" s="39"/>
      <c r="B21" s="150" t="s">
        <v>29</v>
      </c>
      <c r="C21" s="120">
        <v>-4.1194229708582109</v>
      </c>
      <c r="D21" s="120">
        <v>3.4746462958626267</v>
      </c>
      <c r="E21" s="120">
        <v>7.0005331940579341</v>
      </c>
      <c r="F21" s="120">
        <v>5.3896885203633449</v>
      </c>
      <c r="G21" s="120">
        <v>10.337480560679202</v>
      </c>
      <c r="H21" s="120">
        <v>2.373294525144054</v>
      </c>
      <c r="I21" s="120">
        <v>-0.9180317240292224</v>
      </c>
      <c r="J21" s="120">
        <v>2.9172471980265513E-2</v>
      </c>
      <c r="K21" s="120">
        <v>-3.5820915199304304</v>
      </c>
      <c r="L21" s="120">
        <v>17.784255972646235</v>
      </c>
      <c r="M21" s="120">
        <v>6.6891136641868965</v>
      </c>
      <c r="N21" s="127">
        <v>-4.3656973737492226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2"/>
      <c r="AG21" s="2"/>
      <c r="AH21" s="124"/>
      <c r="AN21" s="128"/>
      <c r="AO21" s="128"/>
      <c r="AP21" s="203"/>
    </row>
    <row r="22" spans="1:48" x14ac:dyDescent="0.3">
      <c r="A22" s="39"/>
      <c r="B22" s="150" t="s">
        <v>25</v>
      </c>
      <c r="C22" s="120">
        <v>-9.6569618331419314</v>
      </c>
      <c r="D22" s="120">
        <v>-8.3347986018684104</v>
      </c>
      <c r="E22" s="120">
        <v>-7.9444410216888528</v>
      </c>
      <c r="F22" s="120">
        <v>-3.3408121550157488</v>
      </c>
      <c r="G22" s="120">
        <v>-14.224961677053226</v>
      </c>
      <c r="H22" s="120">
        <v>-7.3776168088813048</v>
      </c>
      <c r="I22" s="120">
        <v>-10.116383393363593</v>
      </c>
      <c r="J22" s="120">
        <v>-11.30640010245132</v>
      </c>
      <c r="K22" s="120">
        <v>-21.122462559321132</v>
      </c>
      <c r="L22" s="120">
        <v>-10.498216305841957</v>
      </c>
      <c r="M22" s="120">
        <v>-12.447619620331229</v>
      </c>
      <c r="N22" s="127">
        <v>-5.8929307872349952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2"/>
      <c r="AG22" s="2"/>
      <c r="AH22" s="124"/>
      <c r="AN22" s="128"/>
      <c r="AO22" s="128"/>
      <c r="AP22" s="203"/>
    </row>
    <row r="23" spans="1:48" x14ac:dyDescent="0.3">
      <c r="A23" s="39"/>
      <c r="B23" s="150" t="s">
        <v>27</v>
      </c>
      <c r="C23" s="120">
        <v>-4.3501029835557041</v>
      </c>
      <c r="D23" s="120">
        <v>-5.2675067209090987</v>
      </c>
      <c r="E23" s="120">
        <v>-12.696901698075159</v>
      </c>
      <c r="F23" s="120">
        <v>-10.390940912591052</v>
      </c>
      <c r="G23" s="120">
        <v>-12.911055068385323</v>
      </c>
      <c r="H23" s="120">
        <v>-8.7947071340116914</v>
      </c>
      <c r="I23" s="120">
        <v>-5.5797636357428075</v>
      </c>
      <c r="J23" s="120">
        <v>3.3693461980315531</v>
      </c>
      <c r="K23" s="120">
        <v>-12.747462314924608</v>
      </c>
      <c r="L23" s="120">
        <v>-2.0403464230610013</v>
      </c>
      <c r="M23" s="120">
        <v>-12.580779221922821</v>
      </c>
      <c r="N23" s="127">
        <v>-11.900999379187905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2"/>
      <c r="AG23" s="2"/>
      <c r="AH23" s="124"/>
      <c r="AN23" s="128"/>
      <c r="AO23" s="128"/>
      <c r="AP23" s="203"/>
    </row>
    <row r="24" spans="1:48" s="3" customFormat="1" ht="14.25" customHeight="1" x14ac:dyDescent="0.25">
      <c r="A24" s="39"/>
      <c r="B24" s="150" t="s">
        <v>30</v>
      </c>
      <c r="C24" s="120">
        <v>-8.9112675678576831</v>
      </c>
      <c r="D24" s="120">
        <v>3.3116173955403339</v>
      </c>
      <c r="E24" s="120">
        <v>-9.5875552758688194</v>
      </c>
      <c r="F24" s="120">
        <v>3.6660936728437177</v>
      </c>
      <c r="G24" s="120">
        <v>-10.425790635402576</v>
      </c>
      <c r="H24" s="120">
        <v>-17.680123312439989</v>
      </c>
      <c r="I24" s="120">
        <v>-7.1507167137633498</v>
      </c>
      <c r="J24" s="120">
        <v>-22.378969924428748</v>
      </c>
      <c r="K24" s="120">
        <v>28.81982078877996</v>
      </c>
      <c r="L24" s="120">
        <v>-9.6050793005111998</v>
      </c>
      <c r="M24" s="120">
        <v>10.712128631186491</v>
      </c>
      <c r="N24" s="127">
        <v>13.307796247138182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2"/>
      <c r="AG24" s="2"/>
      <c r="AH24" s="124"/>
      <c r="AN24" s="128"/>
      <c r="AO24" s="128"/>
      <c r="AP24" s="203"/>
      <c r="AT24" s="10"/>
      <c r="AU24" s="10"/>
      <c r="AV24" s="10"/>
    </row>
    <row r="25" spans="1:48" s="3" customFormat="1" ht="14.25" customHeight="1" x14ac:dyDescent="0.25">
      <c r="A25" s="39"/>
      <c r="B25" s="150" t="s">
        <v>22</v>
      </c>
      <c r="C25" s="120">
        <v>-6.7638229356543516</v>
      </c>
      <c r="D25" s="120">
        <v>-4.9683703602131697</v>
      </c>
      <c r="E25" s="120">
        <v>-3.5787716191423846</v>
      </c>
      <c r="F25" s="120">
        <v>-0.38409094571555391</v>
      </c>
      <c r="G25" s="120">
        <v>-4.080637301133061</v>
      </c>
      <c r="H25" s="120">
        <v>-2.9688973067263369</v>
      </c>
      <c r="I25" s="120">
        <v>-1.7296352911434609</v>
      </c>
      <c r="J25" s="120">
        <v>1.1487451925860537</v>
      </c>
      <c r="K25" s="120">
        <v>-8.0162829042838784</v>
      </c>
      <c r="L25" s="120">
        <v>8.6515593283160044</v>
      </c>
      <c r="M25" s="120">
        <v>-0.24587224776673189</v>
      </c>
      <c r="N25" s="127">
        <v>-3.0680302002703885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2"/>
      <c r="AG25" s="2"/>
      <c r="AH25" s="124"/>
      <c r="AN25" s="128"/>
      <c r="AO25" s="128"/>
      <c r="AP25" s="203"/>
      <c r="AT25" s="10"/>
      <c r="AU25" s="10"/>
      <c r="AV25" s="10"/>
    </row>
    <row r="26" spans="1:48" s="3" customFormat="1" ht="14.25" customHeight="1" x14ac:dyDescent="0.25">
      <c r="A26" s="39"/>
      <c r="B26" s="150" t="s">
        <v>31</v>
      </c>
      <c r="C26" s="120">
        <v>-6.2455138723375603</v>
      </c>
      <c r="D26" s="120">
        <v>-7.8976186974281877</v>
      </c>
      <c r="E26" s="120">
        <v>-2.4359857603572621</v>
      </c>
      <c r="F26" s="120">
        <v>-7.0384683284696941</v>
      </c>
      <c r="G26" s="120">
        <v>-8.2438267193858277</v>
      </c>
      <c r="H26" s="120">
        <v>-5.8775356835745978</v>
      </c>
      <c r="I26" s="120">
        <v>-7.9249433883057723</v>
      </c>
      <c r="J26" s="120">
        <v>-6.7832132262783169</v>
      </c>
      <c r="K26" s="120">
        <v>-14.122127303511512</v>
      </c>
      <c r="L26" s="120">
        <v>7.7641991489973972</v>
      </c>
      <c r="M26" s="120">
        <v>-7.8718925719919008</v>
      </c>
      <c r="N26" s="127">
        <v>-10.661368843217367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2"/>
      <c r="AG26" s="2"/>
      <c r="AH26" s="124"/>
      <c r="AN26" s="128"/>
      <c r="AO26" s="128"/>
      <c r="AP26" s="203"/>
      <c r="AT26" s="10"/>
      <c r="AU26" s="10"/>
      <c r="AV26" s="10"/>
    </row>
    <row r="27" spans="1:48" s="3" customFormat="1" ht="14.25" customHeight="1" x14ac:dyDescent="0.25">
      <c r="A27" s="39"/>
      <c r="B27" s="150" t="s">
        <v>26</v>
      </c>
      <c r="C27" s="120">
        <v>-9.8647903570253987</v>
      </c>
      <c r="D27" s="120">
        <v>-3.0816166904895526</v>
      </c>
      <c r="E27" s="120">
        <v>-3.3761963367097469</v>
      </c>
      <c r="F27" s="120">
        <v>-3.3448318575497571</v>
      </c>
      <c r="G27" s="120">
        <v>4.0746969933504795</v>
      </c>
      <c r="H27" s="120">
        <v>0.81982245535601184</v>
      </c>
      <c r="I27" s="120">
        <v>14.855262596690411</v>
      </c>
      <c r="J27" s="120">
        <v>7.0593187605679342</v>
      </c>
      <c r="K27" s="120">
        <v>-3.9595107363526116</v>
      </c>
      <c r="L27" s="120">
        <v>5.2178675417964504</v>
      </c>
      <c r="M27" s="120">
        <v>12.069578913799916</v>
      </c>
      <c r="N27" s="127">
        <v>8.4552275329570215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2"/>
      <c r="AG27" s="2"/>
      <c r="AH27" s="124"/>
      <c r="AN27" s="128"/>
      <c r="AO27" s="128"/>
      <c r="AP27" s="203"/>
      <c r="AT27" s="10"/>
      <c r="AU27" s="10"/>
      <c r="AV27" s="10"/>
    </row>
    <row r="28" spans="1:48" s="3" customFormat="1" ht="14.25" customHeight="1" x14ac:dyDescent="0.25">
      <c r="A28" s="39"/>
      <c r="B28" s="150" t="s">
        <v>23</v>
      </c>
      <c r="C28" s="120">
        <v>-2.8470483891957499</v>
      </c>
      <c r="D28" s="120">
        <v>-7.4680412323816503</v>
      </c>
      <c r="E28" s="120">
        <v>0.97305751109548755</v>
      </c>
      <c r="F28" s="120">
        <v>-3.0192264086012943</v>
      </c>
      <c r="G28" s="120">
        <v>5.725668873487999</v>
      </c>
      <c r="H28" s="120">
        <v>8.4513797535883839</v>
      </c>
      <c r="I28" s="120">
        <v>7.5295115594682382</v>
      </c>
      <c r="J28" s="120">
        <v>-1.094992906356218</v>
      </c>
      <c r="K28" s="120">
        <v>-4.4394164371978189</v>
      </c>
      <c r="L28" s="120">
        <v>7.7290056450303402</v>
      </c>
      <c r="M28" s="120">
        <v>4.4983783098528241</v>
      </c>
      <c r="N28" s="127">
        <v>-8.3182654829561109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2"/>
      <c r="AG28" s="2"/>
      <c r="AH28" s="124"/>
      <c r="AN28" s="203"/>
      <c r="AO28" s="203"/>
      <c r="AP28" s="203"/>
      <c r="AT28" s="10"/>
      <c r="AU28" s="10"/>
      <c r="AV28" s="10"/>
    </row>
    <row r="29" spans="1:48" s="3" customFormat="1" ht="14.25" customHeight="1" x14ac:dyDescent="0.25">
      <c r="A29" s="39"/>
      <c r="B29" s="150" t="s">
        <v>28</v>
      </c>
      <c r="C29" s="120">
        <v>-9.7490650098555403</v>
      </c>
      <c r="D29" s="120">
        <v>-4.594169550347182</v>
      </c>
      <c r="E29" s="120">
        <v>-0.4416461643653391</v>
      </c>
      <c r="F29" s="120">
        <v>-7.3087987418612999</v>
      </c>
      <c r="G29" s="120">
        <v>-2.1564503921737144</v>
      </c>
      <c r="H29" s="120">
        <v>1.6468816547470233</v>
      </c>
      <c r="I29" s="120">
        <v>-5.8857742170719156</v>
      </c>
      <c r="J29" s="120">
        <v>-9.8412292558635492</v>
      </c>
      <c r="K29" s="120">
        <v>-17.700900191190794</v>
      </c>
      <c r="L29" s="120">
        <v>15.76468927608432</v>
      </c>
      <c r="M29" s="120">
        <v>-1.2647943956718199</v>
      </c>
      <c r="N29" s="127">
        <v>0.25747520377801258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2"/>
      <c r="AG29" s="2"/>
      <c r="AH29" s="124"/>
      <c r="AT29" s="10"/>
      <c r="AU29" s="10"/>
      <c r="AV29" s="10"/>
    </row>
    <row r="30" spans="1:48" s="3" customFormat="1" ht="14.25" customHeight="1" x14ac:dyDescent="0.25">
      <c r="A30" s="39"/>
      <c r="B30" s="149" t="s">
        <v>6</v>
      </c>
      <c r="C30" s="116">
        <v>-6.1060318817504733</v>
      </c>
      <c r="D30" s="116">
        <v>-6.4422059059970334</v>
      </c>
      <c r="E30" s="116">
        <v>-5.8654902724031954</v>
      </c>
      <c r="F30" s="116">
        <v>-4.7205409630945443</v>
      </c>
      <c r="G30" s="116">
        <v>-7.2739458908740122</v>
      </c>
      <c r="H30" s="116">
        <v>-3.4898394162306001</v>
      </c>
      <c r="I30" s="116">
        <v>-3.7533982089347329</v>
      </c>
      <c r="J30" s="116">
        <v>-2.5379601144755903</v>
      </c>
      <c r="K30" s="116">
        <v>-10.323786884389474</v>
      </c>
      <c r="L30" s="116">
        <v>4.396958067540635</v>
      </c>
      <c r="M30" s="116">
        <v>-2.9273006285421399</v>
      </c>
      <c r="N30" s="127">
        <v>-4.3817939214751416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2"/>
      <c r="AG30" s="2"/>
      <c r="AH30" s="124"/>
      <c r="AT30" s="10"/>
      <c r="AU30" s="10"/>
      <c r="AV30" s="10"/>
    </row>
    <row r="31" spans="1:48" s="3" customFormat="1" ht="14.25" customHeight="1" x14ac:dyDescent="0.25">
      <c r="A31" s="39"/>
      <c r="B31" s="150" t="s">
        <v>21</v>
      </c>
      <c r="C31" s="120">
        <v>-5.9614514764612991</v>
      </c>
      <c r="D31" s="120">
        <v>-7.080150109979277</v>
      </c>
      <c r="E31" s="120">
        <v>-7.319428660044025</v>
      </c>
      <c r="F31" s="120">
        <v>-6.7273898996269672</v>
      </c>
      <c r="G31" s="120">
        <v>-11.428348962386703</v>
      </c>
      <c r="H31" s="120">
        <v>-4.5625715211349727</v>
      </c>
      <c r="I31" s="120">
        <v>0.44441071804555143</v>
      </c>
      <c r="J31" s="120">
        <v>0.98607068360920813</v>
      </c>
      <c r="K31" s="120">
        <v>-9.2500004671697607</v>
      </c>
      <c r="L31" s="120">
        <v>6.3065034443409163</v>
      </c>
      <c r="M31" s="120">
        <v>-1.9678524523235152</v>
      </c>
      <c r="N31" s="127">
        <v>-4.0959431599350555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2"/>
      <c r="AG31" s="2"/>
      <c r="AH31" s="124"/>
      <c r="AT31" s="10"/>
      <c r="AU31" s="10"/>
      <c r="AV31" s="10"/>
    </row>
    <row r="32" spans="1:48" s="3" customFormat="1" ht="14.25" customHeight="1" x14ac:dyDescent="0.2">
      <c r="A32" s="39"/>
      <c r="G32" s="67"/>
      <c r="H32" s="67"/>
      <c r="J32" s="67"/>
      <c r="K32" s="67"/>
      <c r="L32" s="67"/>
      <c r="M32" s="67"/>
      <c r="N32" s="67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2"/>
      <c r="AG32" s="2"/>
      <c r="AH32" s="124"/>
      <c r="AT32" s="10"/>
      <c r="AU32" s="10"/>
      <c r="AV32" s="10"/>
    </row>
    <row r="33" spans="1:50" s="3" customFormat="1" ht="14.25" customHeight="1" x14ac:dyDescent="0.2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2"/>
      <c r="AG33" s="2"/>
      <c r="AH33" s="124"/>
      <c r="AT33" s="10"/>
      <c r="AU33" s="10"/>
      <c r="AV33" s="10"/>
    </row>
    <row r="34" spans="1:50" s="3" customFormat="1" ht="14.25" customHeight="1" x14ac:dyDescent="0.2">
      <c r="A34" s="39"/>
      <c r="B34" s="227" t="s">
        <v>33</v>
      </c>
      <c r="C34" s="227"/>
      <c r="D34" s="227"/>
      <c r="E34" s="227"/>
      <c r="F34" s="227"/>
      <c r="G34" s="227"/>
      <c r="H34" s="227"/>
      <c r="I34" s="227"/>
      <c r="J34" s="227"/>
      <c r="K34" s="227"/>
      <c r="L34" s="227"/>
      <c r="M34" s="227"/>
      <c r="N34" s="227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2"/>
      <c r="AG34" s="2"/>
      <c r="AH34" s="124"/>
      <c r="AJ34" s="122"/>
      <c r="AK34" s="27"/>
      <c r="AL34" s="27"/>
      <c r="AN34" s="27"/>
      <c r="AT34" s="15"/>
      <c r="AU34" s="15"/>
      <c r="AV34" s="15"/>
      <c r="AW34" s="15"/>
      <c r="AX34" s="15"/>
    </row>
    <row r="35" spans="1:50" s="3" customFormat="1" ht="14.25" customHeight="1" x14ac:dyDescent="0.2">
      <c r="A35" s="39"/>
      <c r="B35" s="225" t="s">
        <v>79</v>
      </c>
      <c r="C35" s="225"/>
      <c r="D35" s="225"/>
      <c r="E35" s="225"/>
      <c r="F35" s="225"/>
      <c r="G35" s="225"/>
      <c r="H35" s="225"/>
      <c r="I35" s="225"/>
      <c r="J35" s="225"/>
      <c r="K35" s="225"/>
      <c r="L35" s="225"/>
      <c r="M35" s="225"/>
      <c r="N35" s="225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2"/>
      <c r="AG35" s="2"/>
      <c r="AH35" s="124"/>
      <c r="AJ35" s="122"/>
      <c r="AK35" s="27"/>
      <c r="AL35" s="27"/>
      <c r="AN35" s="27"/>
      <c r="AT35" s="15"/>
      <c r="AU35" s="15"/>
      <c r="AV35" s="15"/>
      <c r="AW35" s="15"/>
      <c r="AX35" s="15"/>
    </row>
    <row r="36" spans="1:50" s="3" customFormat="1" ht="14.25" customHeight="1" x14ac:dyDescent="0.2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2"/>
      <c r="AG36" s="2"/>
      <c r="AH36" s="124"/>
      <c r="AI36" s="27"/>
      <c r="AJ36" s="27"/>
      <c r="AN36" s="27"/>
      <c r="AT36" s="15"/>
      <c r="AU36" s="15"/>
      <c r="AV36" s="15"/>
      <c r="AW36" s="15"/>
      <c r="AX36" s="15"/>
    </row>
    <row r="37" spans="1:50" s="3" customFormat="1" ht="14.25" customHeight="1" x14ac:dyDescent="0.25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2"/>
      <c r="AG37" s="2"/>
      <c r="AH37" s="124"/>
      <c r="AI37" s="79"/>
      <c r="AJ37" s="204"/>
      <c r="AL37" s="211" t="s">
        <v>2</v>
      </c>
      <c r="AM37" s="206" t="s">
        <v>6</v>
      </c>
      <c r="AN37" s="79"/>
      <c r="AO37" s="79"/>
      <c r="AT37" s="15"/>
      <c r="AU37" s="15"/>
      <c r="AV37" s="15"/>
      <c r="AW37" s="15"/>
      <c r="AX37" s="15"/>
    </row>
    <row r="38" spans="1:50" s="3" customFormat="1" ht="14.25" customHeight="1" x14ac:dyDescent="0.25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2"/>
      <c r="AG38" s="2"/>
      <c r="AH38" s="124"/>
      <c r="AI38" s="79" t="s">
        <v>104</v>
      </c>
      <c r="AJ38" s="207">
        <v>2023</v>
      </c>
      <c r="AK38" s="206" t="s">
        <v>141</v>
      </c>
      <c r="AL38" s="27">
        <v>-4.4458145265390936</v>
      </c>
      <c r="AM38" s="27">
        <v>-6.1060318817504733</v>
      </c>
      <c r="AN38" s="79"/>
      <c r="AO38" s="79"/>
      <c r="AT38" s="15"/>
      <c r="AU38" s="15"/>
      <c r="AV38" s="15"/>
      <c r="AW38" s="15"/>
      <c r="AX38" s="15"/>
    </row>
    <row r="39" spans="1:50" s="3" customFormat="1" ht="14.25" customHeight="1" x14ac:dyDescent="0.25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2"/>
      <c r="AG39" s="2"/>
      <c r="AH39" s="124"/>
      <c r="AI39" s="3" t="s">
        <v>102</v>
      </c>
      <c r="AJ39" s="204" t="s">
        <v>8</v>
      </c>
      <c r="AK39" s="206" t="s">
        <v>142</v>
      </c>
      <c r="AL39" s="27">
        <v>-5.0812240562590922</v>
      </c>
      <c r="AM39" s="27">
        <v>-6.4422059059970334</v>
      </c>
      <c r="AN39" s="79"/>
      <c r="AO39" s="79"/>
      <c r="AT39" s="15"/>
      <c r="AU39" s="15"/>
      <c r="AV39" s="15"/>
      <c r="AW39" s="15"/>
      <c r="AX39" s="15"/>
    </row>
    <row r="40" spans="1:50" s="3" customFormat="1" ht="14.25" customHeight="1" x14ac:dyDescent="0.25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2"/>
      <c r="AG40" s="2"/>
      <c r="AH40" s="124"/>
      <c r="AI40" s="3" t="s">
        <v>107</v>
      </c>
      <c r="AJ40" s="204" t="s">
        <v>8</v>
      </c>
      <c r="AK40" s="206" t="s">
        <v>143</v>
      </c>
      <c r="AL40" s="27">
        <v>-5.3116146946526772</v>
      </c>
      <c r="AM40" s="27">
        <v>-5.8654902724031954</v>
      </c>
      <c r="AN40" s="79"/>
      <c r="AO40" s="79"/>
      <c r="AT40" s="15"/>
      <c r="AU40" s="15"/>
      <c r="AV40" s="15"/>
      <c r="AW40" s="15"/>
      <c r="AX40" s="15"/>
    </row>
    <row r="41" spans="1:50" s="3" customFormat="1" ht="14.25" customHeight="1" x14ac:dyDescent="0.25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2"/>
      <c r="AG41" s="2"/>
      <c r="AH41" s="124"/>
      <c r="AI41" s="3" t="s">
        <v>109</v>
      </c>
      <c r="AJ41" s="204" t="s">
        <v>8</v>
      </c>
      <c r="AK41" s="206" t="s">
        <v>144</v>
      </c>
      <c r="AL41" s="27">
        <v>-3.6218292419844422</v>
      </c>
      <c r="AM41" s="27">
        <v>-4.7205409630945443</v>
      </c>
      <c r="AN41" s="79"/>
      <c r="AO41" s="79"/>
      <c r="AT41" s="15"/>
      <c r="AU41" s="15"/>
      <c r="AV41" s="15"/>
      <c r="AW41" s="15"/>
      <c r="AX41" s="15"/>
    </row>
    <row r="42" spans="1:50" s="3" customFormat="1" ht="14.25" customHeight="1" x14ac:dyDescent="0.25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2"/>
      <c r="AG42" s="2"/>
      <c r="AH42" s="124"/>
      <c r="AI42" s="3" t="s">
        <v>111</v>
      </c>
      <c r="AJ42" s="204" t="s">
        <v>8</v>
      </c>
      <c r="AK42" s="206" t="s">
        <v>145</v>
      </c>
      <c r="AL42" s="27">
        <v>-8.4750168215783734</v>
      </c>
      <c r="AM42" s="27">
        <v>-7.2739458908740122</v>
      </c>
      <c r="AN42" s="79"/>
      <c r="AO42" s="79"/>
      <c r="AT42" s="15"/>
      <c r="AU42" s="15"/>
      <c r="AV42" s="15"/>
      <c r="AW42" s="15"/>
      <c r="AX42" s="15"/>
    </row>
    <row r="43" spans="1:50" s="3" customFormat="1" ht="14.25" customHeight="1" x14ac:dyDescent="0.25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2"/>
      <c r="AG43" s="2"/>
      <c r="AI43" s="3" t="s">
        <v>113</v>
      </c>
      <c r="AJ43" s="204" t="s">
        <v>8</v>
      </c>
      <c r="AK43" s="212" t="s">
        <v>146</v>
      </c>
      <c r="AL43" s="79">
        <v>-2.7910631437353284</v>
      </c>
      <c r="AM43" s="79">
        <v>-3.4898394162306001</v>
      </c>
      <c r="AN43" s="79"/>
      <c r="AO43" s="79"/>
      <c r="AT43" s="15"/>
      <c r="AU43" s="15"/>
      <c r="AV43" s="15"/>
      <c r="AW43" s="15"/>
      <c r="AX43" s="15"/>
    </row>
    <row r="44" spans="1:50" s="3" customFormat="1" ht="14.25" customHeight="1" x14ac:dyDescent="0.25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2"/>
      <c r="AG44" s="2"/>
      <c r="AI44" s="3" t="s">
        <v>114</v>
      </c>
      <c r="AJ44" s="204">
        <v>2024</v>
      </c>
      <c r="AK44" s="212" t="s">
        <v>147</v>
      </c>
      <c r="AL44" s="79">
        <v>-0.91208999157036397</v>
      </c>
      <c r="AM44" s="79">
        <v>-3.7533982089347329</v>
      </c>
      <c r="AN44" s="79"/>
      <c r="AO44" s="79"/>
      <c r="AT44" s="15"/>
      <c r="AU44" s="15"/>
      <c r="AV44" s="15"/>
      <c r="AW44" s="15"/>
      <c r="AX44" s="15"/>
    </row>
    <row r="45" spans="1:50" s="3" customFormat="1" ht="14.25" customHeight="1" x14ac:dyDescent="0.25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2"/>
      <c r="AG45" s="2"/>
      <c r="AI45" s="3" t="s">
        <v>116</v>
      </c>
      <c r="AJ45" s="204" t="s">
        <v>8</v>
      </c>
      <c r="AK45" s="212" t="s">
        <v>148</v>
      </c>
      <c r="AL45" s="79">
        <v>-1.0795708286585715</v>
      </c>
      <c r="AM45" s="79">
        <v>-2.5379601144755903</v>
      </c>
      <c r="AN45" s="79"/>
      <c r="AO45" s="79"/>
      <c r="AT45" s="15"/>
      <c r="AU45" s="15"/>
      <c r="AV45" s="15"/>
      <c r="AW45" s="15"/>
      <c r="AX45" s="15"/>
    </row>
    <row r="46" spans="1:50" s="3" customFormat="1" ht="14.25" customHeight="1" x14ac:dyDescent="0.25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2"/>
      <c r="AG46" s="2"/>
      <c r="AI46" s="3" t="s">
        <v>118</v>
      </c>
      <c r="AJ46" s="204" t="s">
        <v>8</v>
      </c>
      <c r="AK46" s="212" t="s">
        <v>149</v>
      </c>
      <c r="AL46" s="79">
        <v>-9.5205865920642943</v>
      </c>
      <c r="AM46" s="79">
        <v>-10.323786884389474</v>
      </c>
      <c r="AN46" s="79"/>
      <c r="AO46" s="79"/>
      <c r="AT46" s="15"/>
      <c r="AU46" s="15"/>
      <c r="AV46" s="15"/>
      <c r="AW46" s="15"/>
      <c r="AX46" s="15"/>
    </row>
    <row r="47" spans="1:50" s="3" customFormat="1" ht="14.25" customHeight="1" x14ac:dyDescent="0.25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2"/>
      <c r="AG47" s="2"/>
      <c r="AI47" s="3" t="s">
        <v>120</v>
      </c>
      <c r="AJ47" s="204" t="s">
        <v>8</v>
      </c>
      <c r="AK47" s="212" t="s">
        <v>150</v>
      </c>
      <c r="AL47" s="79">
        <v>10.337587686497841</v>
      </c>
      <c r="AM47" s="79">
        <v>4.396958067540635</v>
      </c>
      <c r="AN47" s="79"/>
      <c r="AO47" s="79"/>
      <c r="AT47" s="15"/>
      <c r="AU47" s="15"/>
      <c r="AV47" s="15"/>
      <c r="AW47" s="15"/>
      <c r="AX47" s="15"/>
    </row>
    <row r="48" spans="1:50" s="3" customFormat="1" ht="14.25" customHeight="1" x14ac:dyDescent="0.25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2"/>
      <c r="AG48" s="2"/>
      <c r="AI48" s="204" t="s">
        <v>121</v>
      </c>
      <c r="AJ48" s="204" t="s">
        <v>8</v>
      </c>
      <c r="AK48" s="212" t="s">
        <v>151</v>
      </c>
      <c r="AL48" s="79">
        <v>-1.4896353846395982</v>
      </c>
      <c r="AM48" s="79">
        <v>-2.9273006285421399</v>
      </c>
      <c r="AN48" s="79"/>
      <c r="AO48" s="79"/>
      <c r="AT48" s="15"/>
      <c r="AU48" s="15"/>
      <c r="AV48" s="15"/>
      <c r="AW48" s="15"/>
      <c r="AX48" s="15"/>
    </row>
    <row r="49" spans="1:50" s="3" customFormat="1" ht="14.25" customHeight="1" x14ac:dyDescent="0.25">
      <c r="A49" s="39"/>
      <c r="B49" s="223" t="s">
        <v>34</v>
      </c>
      <c r="C49" s="223"/>
      <c r="D49" s="223"/>
      <c r="E49" s="223"/>
      <c r="F49" s="223"/>
      <c r="G49" s="223"/>
      <c r="H49" s="223"/>
      <c r="I49" s="223"/>
      <c r="J49" s="223"/>
      <c r="K49" s="223"/>
      <c r="L49" s="223"/>
      <c r="M49" s="223"/>
      <c r="N49" s="223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2"/>
      <c r="AG49" s="2"/>
      <c r="AI49" s="3" t="s">
        <v>105</v>
      </c>
      <c r="AJ49" s="204" t="s">
        <v>8</v>
      </c>
      <c r="AK49" s="212" t="s">
        <v>152</v>
      </c>
      <c r="AL49" s="79">
        <v>-3.5693859382376347</v>
      </c>
      <c r="AM49" s="79">
        <v>-4.3817939214751416</v>
      </c>
      <c r="AN49" s="79"/>
      <c r="AO49" s="79"/>
      <c r="AT49" s="15"/>
      <c r="AU49" s="15"/>
      <c r="AV49" s="15"/>
      <c r="AW49" s="15"/>
      <c r="AX49" s="15"/>
    </row>
    <row r="50" spans="1:50" s="3" customFormat="1" ht="14.25" customHeight="1" x14ac:dyDescent="0.2">
      <c r="A50" s="39"/>
      <c r="B50" s="224" t="s">
        <v>79</v>
      </c>
      <c r="C50" s="224"/>
      <c r="D50" s="224"/>
      <c r="E50" s="224"/>
      <c r="F50" s="224"/>
      <c r="G50" s="224"/>
      <c r="H50" s="224"/>
      <c r="I50" s="224"/>
      <c r="J50" s="224"/>
      <c r="K50" s="224"/>
      <c r="L50" s="224"/>
      <c r="M50" s="224"/>
      <c r="N50" s="224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2"/>
      <c r="AG50" s="2"/>
      <c r="AI50" s="204"/>
      <c r="AJ50" s="204"/>
      <c r="AK50" s="79"/>
      <c r="AL50" s="79"/>
      <c r="AN50" s="79"/>
      <c r="AO50" s="79"/>
      <c r="AT50" s="15"/>
      <c r="AU50" s="15"/>
      <c r="AV50" s="15"/>
      <c r="AW50" s="15"/>
      <c r="AX50" s="15"/>
    </row>
    <row r="51" spans="1:50" s="3" customFormat="1" ht="14.25" customHeight="1" x14ac:dyDescent="0.2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2"/>
      <c r="AG51" s="2"/>
      <c r="AI51" s="2"/>
      <c r="AJ51" s="204"/>
      <c r="AK51" s="79"/>
      <c r="AL51" s="79"/>
      <c r="AN51" s="79"/>
      <c r="AO51" s="79"/>
      <c r="AT51" s="15"/>
      <c r="AU51" s="15"/>
      <c r="AV51" s="15"/>
      <c r="AW51" s="15"/>
      <c r="AX51" s="15"/>
    </row>
    <row r="52" spans="1:50" s="3" customFormat="1" ht="12.45" x14ac:dyDescent="0.2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2"/>
      <c r="AG52" s="2"/>
      <c r="AI52" s="2"/>
      <c r="AJ52" s="204"/>
      <c r="AK52" s="79"/>
      <c r="AL52" s="79"/>
      <c r="AN52" s="79"/>
      <c r="AO52" s="79"/>
      <c r="AT52" s="15"/>
      <c r="AU52" s="15"/>
      <c r="AV52" s="15"/>
      <c r="AW52" s="15"/>
      <c r="AX52" s="15"/>
    </row>
    <row r="53" spans="1:50" s="3" customFormat="1" ht="13.1" x14ac:dyDescent="0.25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2"/>
      <c r="AG53" s="2"/>
      <c r="AI53" s="2"/>
      <c r="AJ53" s="204"/>
      <c r="AK53" s="209"/>
      <c r="AL53" s="209"/>
      <c r="AN53" s="79"/>
      <c r="AO53" s="79"/>
      <c r="AT53" s="15"/>
      <c r="AU53" s="15"/>
      <c r="AV53" s="15"/>
      <c r="AW53" s="15"/>
      <c r="AX53" s="15"/>
    </row>
    <row r="54" spans="1:50" s="3" customFormat="1" ht="13.1" x14ac:dyDescent="0.25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2"/>
      <c r="AG54" s="2"/>
      <c r="AI54" s="2"/>
      <c r="AJ54" s="204"/>
      <c r="AK54" s="209"/>
      <c r="AL54" s="209"/>
      <c r="AN54" s="79"/>
      <c r="AO54" s="79"/>
      <c r="AT54" s="15"/>
      <c r="AU54" s="15"/>
      <c r="AV54" s="15"/>
      <c r="AW54" s="15"/>
      <c r="AX54" s="15"/>
    </row>
    <row r="55" spans="1:50" s="3" customFormat="1" ht="13.1" x14ac:dyDescent="0.25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2"/>
      <c r="AG55" s="2"/>
      <c r="AI55" s="2"/>
      <c r="AJ55" s="204"/>
      <c r="AK55" s="209"/>
      <c r="AL55" s="209"/>
      <c r="AT55" s="15"/>
      <c r="AU55" s="15"/>
      <c r="AV55" s="15"/>
      <c r="AW55" s="15"/>
      <c r="AX55" s="15"/>
    </row>
    <row r="56" spans="1:50" s="3" customFormat="1" ht="13.1" x14ac:dyDescent="0.25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2"/>
      <c r="AG56" s="2"/>
      <c r="AI56" s="2"/>
      <c r="AJ56" s="204"/>
      <c r="AK56" s="209"/>
      <c r="AL56" s="209"/>
      <c r="AT56" s="15"/>
      <c r="AU56" s="15"/>
      <c r="AV56" s="15"/>
      <c r="AW56" s="15"/>
      <c r="AX56" s="15"/>
    </row>
    <row r="57" spans="1:50" s="3" customFormat="1" ht="13.1" x14ac:dyDescent="0.25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2"/>
      <c r="AG57" s="2"/>
      <c r="AI57" s="2"/>
      <c r="AJ57" s="204"/>
      <c r="AK57" s="209"/>
      <c r="AL57" s="209"/>
      <c r="AT57" s="15"/>
      <c r="AU57" s="15"/>
      <c r="AV57" s="15"/>
      <c r="AW57" s="15"/>
      <c r="AX57" s="15"/>
    </row>
    <row r="58" spans="1:50" s="3" customFormat="1" ht="13.1" x14ac:dyDescent="0.25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2"/>
      <c r="AG58" s="2"/>
      <c r="AI58" s="2"/>
      <c r="AJ58" s="204"/>
      <c r="AK58" s="209"/>
      <c r="AL58" s="209"/>
      <c r="AT58" s="15"/>
      <c r="AU58" s="15"/>
      <c r="AV58" s="15"/>
      <c r="AW58" s="15"/>
      <c r="AX58" s="15"/>
    </row>
    <row r="59" spans="1:50" s="3" customFormat="1" ht="13.1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2"/>
      <c r="AG59" s="2"/>
      <c r="AH59" s="2"/>
      <c r="AI59" s="204"/>
      <c r="AJ59" s="204"/>
      <c r="AK59" s="209"/>
      <c r="AL59" s="209"/>
      <c r="AT59" s="15"/>
      <c r="AU59" s="15"/>
      <c r="AV59" s="15"/>
      <c r="AW59" s="15"/>
      <c r="AX59" s="15"/>
    </row>
    <row r="60" spans="1:50" x14ac:dyDescent="0.3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2"/>
      <c r="AG60" s="2"/>
      <c r="AH60" s="2"/>
      <c r="AI60" s="2"/>
      <c r="AJ60" s="204"/>
      <c r="AK60" s="209"/>
      <c r="AL60" s="209"/>
      <c r="AT60" s="15"/>
      <c r="AU60" s="15"/>
      <c r="AV60" s="15"/>
      <c r="AW60" s="15"/>
      <c r="AX60" s="15"/>
    </row>
    <row r="61" spans="1:50" x14ac:dyDescent="0.3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2"/>
      <c r="AG61" s="2"/>
      <c r="AH61" s="2"/>
      <c r="AI61" s="2"/>
      <c r="AJ61" s="204"/>
      <c r="AK61" s="209"/>
      <c r="AL61" s="209"/>
      <c r="AT61" s="15"/>
      <c r="AU61" s="15"/>
      <c r="AV61" s="15"/>
      <c r="AW61" s="15"/>
      <c r="AX61" s="15"/>
    </row>
    <row r="62" spans="1:50" x14ac:dyDescent="0.3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2"/>
      <c r="AG62" s="2"/>
      <c r="AH62" s="2"/>
      <c r="AI62" s="2"/>
      <c r="AJ62" s="204"/>
      <c r="AK62" s="209"/>
      <c r="AL62" s="209"/>
      <c r="AT62" s="15"/>
      <c r="AU62" s="15"/>
      <c r="AV62" s="15"/>
      <c r="AW62" s="15"/>
      <c r="AX62" s="15"/>
    </row>
    <row r="63" spans="1:50" x14ac:dyDescent="0.3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2"/>
      <c r="AG63" s="2"/>
      <c r="AH63" s="2"/>
      <c r="AI63" s="204"/>
      <c r="AJ63" s="204"/>
      <c r="AK63" s="209"/>
      <c r="AL63" s="209"/>
      <c r="AT63" s="15"/>
      <c r="AU63" s="15"/>
      <c r="AV63" s="15"/>
      <c r="AW63" s="15"/>
      <c r="AX63" s="15"/>
    </row>
    <row r="64" spans="1:50" x14ac:dyDescent="0.3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2"/>
      <c r="AG64" s="2"/>
      <c r="AH64" s="2"/>
      <c r="AI64" s="79"/>
      <c r="AJ64" s="204"/>
      <c r="AK64" s="209"/>
      <c r="AL64" s="209"/>
      <c r="AT64" s="15"/>
      <c r="AU64" s="15"/>
      <c r="AV64" s="15"/>
      <c r="AW64" s="15"/>
      <c r="AX64" s="15"/>
    </row>
    <row r="65" spans="1:50" x14ac:dyDescent="0.3">
      <c r="A65" s="34" t="s">
        <v>117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55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2"/>
      <c r="AG65" s="2"/>
      <c r="AI65" s="79"/>
      <c r="AJ65" s="204"/>
      <c r="AK65" s="209"/>
      <c r="AL65" s="209"/>
      <c r="AT65" s="15"/>
      <c r="AU65" s="15"/>
      <c r="AV65" s="15"/>
      <c r="AW65" s="15"/>
      <c r="AX65" s="15"/>
    </row>
    <row r="66" spans="1:50" x14ac:dyDescent="0.3">
      <c r="AI66" s="79"/>
      <c r="AJ66" s="204"/>
      <c r="AK66" s="209"/>
      <c r="AL66" s="209"/>
      <c r="AT66" s="15"/>
      <c r="AU66" s="15"/>
      <c r="AV66" s="15"/>
      <c r="AW66" s="15"/>
      <c r="AX66" s="15"/>
    </row>
    <row r="67" spans="1:50" x14ac:dyDescent="0.3">
      <c r="AI67" s="2"/>
      <c r="AJ67" s="204"/>
      <c r="AK67" s="209"/>
      <c r="AL67" s="209"/>
      <c r="AT67" s="15"/>
      <c r="AU67" s="15"/>
      <c r="AV67" s="15"/>
      <c r="AW67" s="15"/>
      <c r="AX67" s="15"/>
    </row>
    <row r="68" spans="1:50" x14ac:dyDescent="0.3">
      <c r="AI68" s="2"/>
      <c r="AJ68" s="204"/>
      <c r="AK68" s="209"/>
      <c r="AL68" s="209"/>
      <c r="AT68" s="15"/>
      <c r="AU68" s="15"/>
      <c r="AV68" s="15"/>
      <c r="AW68" s="15"/>
      <c r="AX68" s="15"/>
    </row>
    <row r="69" spans="1:50" x14ac:dyDescent="0.3">
      <c r="AI69" s="2"/>
      <c r="AJ69" s="204"/>
      <c r="AK69" s="209"/>
      <c r="AL69" s="209"/>
      <c r="AT69" s="15"/>
      <c r="AU69" s="15"/>
      <c r="AV69" s="15"/>
      <c r="AW69" s="15"/>
      <c r="AX69" s="15"/>
    </row>
    <row r="70" spans="1:50" x14ac:dyDescent="0.3">
      <c r="AI70" s="2"/>
      <c r="AJ70" s="204"/>
      <c r="AK70" s="209"/>
      <c r="AL70" s="209"/>
      <c r="AT70" s="15"/>
      <c r="AU70" s="15"/>
      <c r="AV70" s="15"/>
      <c r="AW70" s="15"/>
      <c r="AX70" s="15"/>
    </row>
    <row r="71" spans="1:50" x14ac:dyDescent="0.3">
      <c r="AI71" s="2"/>
      <c r="AJ71" s="204"/>
      <c r="AK71" s="209"/>
      <c r="AL71" s="209"/>
      <c r="AT71" s="15"/>
      <c r="AU71" s="15"/>
      <c r="AV71" s="15"/>
      <c r="AW71" s="15"/>
      <c r="AX71" s="15"/>
    </row>
    <row r="72" spans="1:50" x14ac:dyDescent="0.3">
      <c r="AI72" s="2"/>
      <c r="AJ72" s="204"/>
      <c r="AK72" s="209"/>
      <c r="AL72" s="209"/>
      <c r="AT72" s="15"/>
      <c r="AU72" s="15"/>
      <c r="AV72" s="15"/>
      <c r="AW72" s="15"/>
      <c r="AX72" s="15"/>
    </row>
    <row r="73" spans="1:50" x14ac:dyDescent="0.3">
      <c r="AI73" s="2"/>
      <c r="AJ73" s="204"/>
      <c r="AK73" s="209"/>
      <c r="AL73" s="209"/>
      <c r="AT73" s="15"/>
      <c r="AU73" s="15"/>
      <c r="AV73" s="15"/>
      <c r="AW73" s="15"/>
      <c r="AX73" s="15"/>
    </row>
    <row r="74" spans="1:50" x14ac:dyDescent="0.3">
      <c r="AI74" s="2"/>
      <c r="AJ74" s="204"/>
      <c r="AK74" s="209"/>
      <c r="AL74" s="209"/>
      <c r="AT74" s="15"/>
      <c r="AU74" s="15"/>
      <c r="AV74" s="15"/>
      <c r="AW74" s="15"/>
      <c r="AX74" s="15"/>
    </row>
    <row r="75" spans="1:50" x14ac:dyDescent="0.3">
      <c r="AI75" s="2"/>
      <c r="AJ75" s="2"/>
      <c r="AK75" s="2"/>
      <c r="AL75" s="2"/>
      <c r="AT75" s="15"/>
      <c r="AU75" s="15"/>
      <c r="AV75" s="15"/>
      <c r="AW75" s="15"/>
      <c r="AX75" s="15"/>
    </row>
    <row r="76" spans="1:50" x14ac:dyDescent="0.3">
      <c r="AI76" s="2"/>
      <c r="AJ76" s="2"/>
      <c r="AK76" s="2"/>
      <c r="AL76" s="2"/>
      <c r="AT76" s="15"/>
      <c r="AU76" s="15"/>
      <c r="AV76" s="15"/>
      <c r="AW76" s="15"/>
      <c r="AX76" s="15"/>
    </row>
    <row r="77" spans="1:50" x14ac:dyDescent="0.3">
      <c r="AT77" s="15"/>
      <c r="AU77" s="15"/>
      <c r="AV77" s="15"/>
      <c r="AW77" s="15"/>
      <c r="AX77" s="15"/>
    </row>
    <row r="78" spans="1:50" x14ac:dyDescent="0.3">
      <c r="AT78" s="15"/>
      <c r="AU78" s="15"/>
      <c r="AV78" s="15"/>
      <c r="AW78" s="15"/>
      <c r="AX78" s="15"/>
    </row>
    <row r="79" spans="1:50" x14ac:dyDescent="0.3">
      <c r="AT79" s="15"/>
      <c r="AU79" s="15"/>
      <c r="AV79" s="15"/>
      <c r="AW79" s="15"/>
      <c r="AX79" s="15"/>
    </row>
    <row r="80" spans="1:50" x14ac:dyDescent="0.3">
      <c r="AT80" s="15"/>
      <c r="AU80" s="15"/>
      <c r="AV80" s="15"/>
      <c r="AW80" s="15"/>
      <c r="AX80" s="15"/>
    </row>
    <row r="81" spans="46:50" x14ac:dyDescent="0.3">
      <c r="AT81" s="15"/>
      <c r="AU81" s="15"/>
      <c r="AV81" s="15"/>
      <c r="AW81" s="15"/>
      <c r="AX81" s="15"/>
    </row>
    <row r="82" spans="46:50" x14ac:dyDescent="0.3">
      <c r="AT82" s="15"/>
      <c r="AU82" s="15"/>
      <c r="AV82" s="15"/>
      <c r="AW82" s="15"/>
      <c r="AX82" s="15"/>
    </row>
    <row r="83" spans="46:50" x14ac:dyDescent="0.3">
      <c r="AT83" s="15"/>
      <c r="AU83" s="15"/>
      <c r="AV83" s="15"/>
      <c r="AW83" s="15"/>
      <c r="AX83" s="15"/>
    </row>
    <row r="84" spans="46:50" x14ac:dyDescent="0.3">
      <c r="AT84" s="15"/>
      <c r="AU84" s="15"/>
      <c r="AV84" s="15"/>
      <c r="AW84" s="15"/>
      <c r="AX84" s="15"/>
    </row>
    <row r="85" spans="46:50" x14ac:dyDescent="0.3">
      <c r="AT85" s="15"/>
      <c r="AU85" s="15"/>
      <c r="AV85" s="15"/>
      <c r="AW85" s="15"/>
      <c r="AX85" s="15"/>
    </row>
    <row r="86" spans="46:50" x14ac:dyDescent="0.3">
      <c r="AT86" s="15"/>
      <c r="AU86" s="15"/>
      <c r="AV86" s="15"/>
      <c r="AW86" s="15"/>
      <c r="AX86" s="15"/>
    </row>
    <row r="87" spans="46:50" x14ac:dyDescent="0.3">
      <c r="AT87" s="15"/>
      <c r="AU87" s="15"/>
      <c r="AV87" s="15"/>
      <c r="AW87" s="15"/>
      <c r="AX87" s="15"/>
    </row>
    <row r="88" spans="46:50" x14ac:dyDescent="0.3">
      <c r="AT88" s="15"/>
      <c r="AU88" s="15"/>
      <c r="AV88" s="15"/>
      <c r="AW88" s="15"/>
      <c r="AX88" s="15"/>
    </row>
    <row r="89" spans="46:50" x14ac:dyDescent="0.3">
      <c r="AT89" s="15"/>
      <c r="AU89" s="15"/>
      <c r="AV89" s="15"/>
      <c r="AW89" s="15"/>
      <c r="AX89" s="15"/>
    </row>
    <row r="90" spans="46:50" x14ac:dyDescent="0.3">
      <c r="AT90" s="15"/>
      <c r="AU90" s="15"/>
      <c r="AV90" s="15"/>
      <c r="AW90" s="15"/>
      <c r="AX90" s="15"/>
    </row>
    <row r="91" spans="46:50" x14ac:dyDescent="0.3">
      <c r="AT91" s="15"/>
      <c r="AU91" s="15"/>
      <c r="AV91" s="15"/>
      <c r="AW91" s="15"/>
      <c r="AX91" s="15"/>
    </row>
    <row r="92" spans="46:50" x14ac:dyDescent="0.3">
      <c r="AT92" s="15"/>
      <c r="AU92" s="15"/>
      <c r="AV92" s="15"/>
      <c r="AW92" s="15"/>
      <c r="AX92" s="15"/>
    </row>
    <row r="93" spans="46:50" x14ac:dyDescent="0.3">
      <c r="AT93" s="15"/>
      <c r="AU93" s="15"/>
      <c r="AV93" s="15"/>
      <c r="AW93" s="15"/>
      <c r="AX93" s="15"/>
    </row>
  </sheetData>
  <sortState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C15:H15"/>
    <mergeCell ref="I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  <pageSetUpPr fitToPage="1"/>
  </sheetPr>
  <dimension ref="A1:AW66"/>
  <sheetViews>
    <sheetView zoomScaleNormal="100" workbookViewId="0"/>
  </sheetViews>
  <sheetFormatPr baseColWidth="10" defaultColWidth="10.88671875" defaultRowHeight="12.45" x14ac:dyDescent="0.2"/>
  <cols>
    <col min="1" max="1" width="5.6640625" style="10" customWidth="1"/>
    <col min="2" max="2" width="22.33203125" style="10" customWidth="1"/>
    <col min="3" max="14" width="10.6640625" style="10" customWidth="1"/>
    <col min="15" max="31" width="5.6640625" style="10" customWidth="1"/>
    <col min="32" max="32" width="4.77734375" style="3" customWidth="1"/>
    <col min="33" max="33" width="5.6640625" style="3" customWidth="1"/>
    <col min="34" max="34" width="7.109375" style="3" customWidth="1"/>
    <col min="35" max="35" width="11" style="3" customWidth="1"/>
    <col min="36" max="36" width="10.88671875" style="3" customWidth="1"/>
    <col min="37" max="37" width="10.88671875" style="3"/>
    <col min="38" max="38" width="12.88671875" style="3" customWidth="1"/>
    <col min="39" max="44" width="10.88671875" style="3"/>
    <col min="45" max="16384" width="10.88671875" style="10"/>
  </cols>
  <sheetData>
    <row r="1" spans="1:49" ht="13.1" x14ac:dyDescent="0.25">
      <c r="A1" s="56"/>
      <c r="B1" s="36"/>
      <c r="C1" s="36"/>
      <c r="D1" s="36"/>
      <c r="E1" s="36"/>
      <c r="F1" s="36"/>
      <c r="G1" s="36"/>
      <c r="H1" s="36"/>
      <c r="I1" s="36"/>
      <c r="J1" s="57"/>
      <c r="K1" s="57"/>
      <c r="L1" s="57"/>
      <c r="M1" s="57"/>
      <c r="N1" s="57"/>
      <c r="O1" s="37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  <c r="AB1" s="175"/>
      <c r="AC1" s="175"/>
      <c r="AD1" s="175"/>
      <c r="AE1" s="175"/>
      <c r="AF1" s="199"/>
      <c r="AG1" s="199"/>
      <c r="AH1" s="9"/>
    </row>
    <row r="2" spans="1:49" ht="13.1" x14ac:dyDescent="0.25">
      <c r="A2" s="39"/>
      <c r="B2" s="151"/>
      <c r="C2" s="151"/>
      <c r="D2" s="151"/>
      <c r="E2" s="151"/>
      <c r="F2" s="151"/>
      <c r="G2" s="151"/>
      <c r="H2" s="151"/>
      <c r="I2" s="151"/>
      <c r="J2" s="61"/>
      <c r="K2" s="61"/>
      <c r="L2" s="61"/>
      <c r="M2" s="61"/>
      <c r="N2" s="61"/>
      <c r="O2" s="41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  <c r="AB2" s="175"/>
      <c r="AC2" s="175"/>
      <c r="AD2" s="175"/>
      <c r="AE2" s="175"/>
      <c r="AF2" s="199"/>
      <c r="AG2" s="199"/>
      <c r="AH2" s="9"/>
    </row>
    <row r="3" spans="1:49" ht="13.1" x14ac:dyDescent="0.25">
      <c r="A3" s="39"/>
      <c r="B3" s="151"/>
      <c r="C3" s="151"/>
      <c r="D3" s="151"/>
      <c r="E3" s="151"/>
      <c r="F3" s="151"/>
      <c r="G3" s="151"/>
      <c r="H3" s="151"/>
      <c r="I3" s="151"/>
      <c r="J3" s="61"/>
      <c r="K3" s="61"/>
      <c r="L3" s="61"/>
      <c r="M3" s="61"/>
      <c r="N3" s="61"/>
      <c r="O3" s="41"/>
      <c r="P3" s="175"/>
      <c r="Q3" s="175"/>
      <c r="R3" s="175"/>
      <c r="S3" s="175"/>
      <c r="T3" s="175"/>
      <c r="U3" s="175"/>
      <c r="V3" s="175"/>
      <c r="W3" s="175"/>
      <c r="X3" s="175"/>
      <c r="Y3" s="175"/>
      <c r="Z3" s="175"/>
      <c r="AA3" s="175"/>
      <c r="AB3" s="175"/>
      <c r="AC3" s="175"/>
      <c r="AD3" s="175"/>
      <c r="AE3" s="175"/>
      <c r="AF3" s="199"/>
      <c r="AG3" s="199"/>
      <c r="AH3" s="9"/>
    </row>
    <row r="4" spans="1:49" ht="13.1" x14ac:dyDescent="0.25">
      <c r="A4" s="39"/>
      <c r="B4" s="151"/>
      <c r="C4" s="151"/>
      <c r="D4" s="151"/>
      <c r="E4" s="151"/>
      <c r="F4" s="151"/>
      <c r="G4" s="151"/>
      <c r="H4" s="151"/>
      <c r="I4" s="151"/>
      <c r="J4" s="61"/>
      <c r="K4" s="61"/>
      <c r="L4" s="61"/>
      <c r="M4" s="61"/>
      <c r="N4" s="61"/>
      <c r="O4" s="41"/>
      <c r="P4" s="175"/>
      <c r="Q4" s="175"/>
      <c r="R4" s="175"/>
      <c r="S4" s="175"/>
      <c r="T4" s="175"/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99"/>
      <c r="AG4" s="199"/>
      <c r="AH4" s="9"/>
    </row>
    <row r="5" spans="1:49" ht="13.1" x14ac:dyDescent="0.25">
      <c r="A5" s="39"/>
      <c r="B5" s="40"/>
      <c r="C5" s="40"/>
      <c r="D5" s="40"/>
      <c r="E5" s="40"/>
      <c r="F5" s="40"/>
      <c r="G5" s="40"/>
      <c r="H5" s="40"/>
      <c r="I5" s="40"/>
      <c r="J5" s="61"/>
      <c r="K5" s="61"/>
      <c r="L5" s="61"/>
      <c r="M5" s="61"/>
      <c r="N5" s="61"/>
      <c r="O5" s="41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99"/>
      <c r="AG5" s="199"/>
      <c r="AH5" s="9"/>
      <c r="AI5" s="2"/>
      <c r="AJ5" s="2"/>
      <c r="AK5" s="2"/>
      <c r="AL5" s="2"/>
      <c r="AM5" s="2"/>
    </row>
    <row r="6" spans="1:49" ht="13.1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99"/>
      <c r="AG6" s="199"/>
      <c r="AH6" s="9"/>
      <c r="AI6" s="79"/>
      <c r="AJ6" s="204"/>
      <c r="AK6" s="205"/>
      <c r="AL6" s="27"/>
      <c r="AM6" s="2"/>
    </row>
    <row r="7" spans="1:49" ht="13.1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99"/>
      <c r="AG7" s="199"/>
      <c r="AH7" s="9"/>
      <c r="AI7" s="79"/>
      <c r="AJ7" s="204"/>
      <c r="AK7" s="27"/>
      <c r="AL7" s="27"/>
      <c r="AM7" s="2"/>
    </row>
    <row r="8" spans="1:49" ht="13.1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2"/>
      <c r="AG8" s="2"/>
      <c r="AI8" s="2"/>
      <c r="AJ8" s="204"/>
      <c r="AK8" s="27"/>
      <c r="AL8" s="27"/>
      <c r="AM8" s="2"/>
    </row>
    <row r="9" spans="1:49" ht="13.1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2"/>
      <c r="AG9" s="2"/>
      <c r="AI9" s="2"/>
      <c r="AJ9" s="204"/>
      <c r="AK9" s="27"/>
      <c r="AL9" s="27"/>
      <c r="AM9" s="2"/>
    </row>
    <row r="10" spans="1:49" ht="13.1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2"/>
      <c r="AG10" s="2"/>
      <c r="AI10" s="2"/>
      <c r="AJ10" s="204"/>
      <c r="AK10" s="27"/>
      <c r="AL10" s="27"/>
      <c r="AM10" s="2"/>
    </row>
    <row r="11" spans="1:49" ht="13.1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2"/>
      <c r="AG11" s="2"/>
      <c r="AI11" s="2"/>
      <c r="AJ11" s="204"/>
      <c r="AK11" s="27"/>
      <c r="AL11" s="27"/>
      <c r="AM11" s="2"/>
    </row>
    <row r="12" spans="1:49" ht="13.1" x14ac:dyDescent="0.2">
      <c r="A12" s="12"/>
      <c r="B12" s="226" t="s">
        <v>32</v>
      </c>
      <c r="C12" s="226"/>
      <c r="D12" s="226"/>
      <c r="E12" s="226"/>
      <c r="F12" s="226"/>
      <c r="G12" s="226"/>
      <c r="H12" s="226"/>
      <c r="I12" s="226"/>
      <c r="J12" s="226"/>
      <c r="K12" s="226"/>
      <c r="L12" s="226"/>
      <c r="M12" s="226"/>
      <c r="N12" s="226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2"/>
      <c r="AG12" s="2"/>
      <c r="AH12" s="124"/>
      <c r="AI12" s="2"/>
      <c r="AJ12" s="204"/>
      <c r="AK12" s="79"/>
      <c r="AL12" s="79"/>
      <c r="AM12" s="2"/>
    </row>
    <row r="13" spans="1:49" ht="13.1" x14ac:dyDescent="0.2">
      <c r="A13" s="12"/>
      <c r="B13" s="230" t="s">
        <v>119</v>
      </c>
      <c r="C13" s="230"/>
      <c r="D13" s="230"/>
      <c r="E13" s="230"/>
      <c r="F13" s="230"/>
      <c r="G13" s="230"/>
      <c r="H13" s="230"/>
      <c r="I13" s="230"/>
      <c r="J13" s="230"/>
      <c r="K13" s="230"/>
      <c r="L13" s="230"/>
      <c r="M13" s="230"/>
      <c r="N13" s="230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2"/>
      <c r="AG13" s="2"/>
      <c r="AH13" s="124"/>
      <c r="AI13" s="79"/>
      <c r="AJ13" s="204"/>
      <c r="AK13" s="79"/>
      <c r="AL13" s="79"/>
      <c r="AM13" s="2"/>
    </row>
    <row r="14" spans="1:49" ht="13.1" x14ac:dyDescent="0.25">
      <c r="A14" s="12"/>
      <c r="B14" s="44"/>
      <c r="C14" s="44"/>
      <c r="D14" s="44"/>
      <c r="E14" s="44"/>
      <c r="F14" s="44"/>
      <c r="G14" s="44"/>
      <c r="H14" s="44"/>
      <c r="I14" s="44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2"/>
      <c r="AG14" s="2"/>
      <c r="AH14" s="124"/>
      <c r="AI14" s="2"/>
      <c r="AJ14" s="204"/>
      <c r="AK14" s="79"/>
      <c r="AL14" s="79"/>
      <c r="AM14" s="2"/>
    </row>
    <row r="15" spans="1:49" ht="15.75" customHeight="1" x14ac:dyDescent="0.25">
      <c r="A15" s="39"/>
      <c r="B15" s="112"/>
      <c r="C15" s="231">
        <v>2023</v>
      </c>
      <c r="D15" s="231"/>
      <c r="E15" s="231"/>
      <c r="F15" s="231"/>
      <c r="G15" s="231"/>
      <c r="H15" s="231"/>
      <c r="I15" s="231" t="s">
        <v>98</v>
      </c>
      <c r="J15" s="231"/>
      <c r="K15" s="231"/>
      <c r="L15" s="231"/>
      <c r="M15" s="231"/>
      <c r="N15" s="231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2"/>
      <c r="AG15" s="2"/>
      <c r="AH15" s="124"/>
      <c r="AI15" s="2"/>
      <c r="AJ15" s="204"/>
      <c r="AK15" s="79"/>
      <c r="AL15" s="79"/>
      <c r="AM15" s="79"/>
      <c r="AN15" s="124"/>
      <c r="AO15" s="124"/>
      <c r="AP15" s="124"/>
      <c r="AQ15" s="124"/>
      <c r="AR15" s="124"/>
      <c r="AS15" s="114"/>
      <c r="AT15" s="114"/>
      <c r="AU15" s="114"/>
      <c r="AV15" s="114"/>
      <c r="AW15" s="114"/>
    </row>
    <row r="16" spans="1:49" ht="11.95" customHeight="1" x14ac:dyDescent="0.25">
      <c r="A16" s="39"/>
      <c r="B16" s="166"/>
      <c r="C16" s="115" t="s">
        <v>104</v>
      </c>
      <c r="D16" s="115" t="s">
        <v>102</v>
      </c>
      <c r="E16" s="115" t="s">
        <v>107</v>
      </c>
      <c r="F16" s="115" t="s">
        <v>109</v>
      </c>
      <c r="G16" s="115" t="s">
        <v>111</v>
      </c>
      <c r="H16" s="115" t="s">
        <v>113</v>
      </c>
      <c r="I16" s="115" t="s">
        <v>114</v>
      </c>
      <c r="J16" s="115" t="s">
        <v>116</v>
      </c>
      <c r="K16" s="115" t="s">
        <v>118</v>
      </c>
      <c r="L16" s="115" t="s">
        <v>120</v>
      </c>
      <c r="M16" s="115" t="s">
        <v>121</v>
      </c>
      <c r="N16" s="115" t="s">
        <v>105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2"/>
      <c r="AG16" s="2"/>
      <c r="AH16" s="124"/>
      <c r="AI16" s="2"/>
      <c r="AJ16" s="204"/>
      <c r="AK16" s="79"/>
      <c r="AL16" s="79"/>
      <c r="AM16" s="79"/>
      <c r="AN16" s="124"/>
      <c r="AO16" s="124"/>
    </row>
    <row r="17" spans="1:47" ht="13.1" x14ac:dyDescent="0.25">
      <c r="A17" s="39"/>
      <c r="B17" s="150" t="s">
        <v>19</v>
      </c>
      <c r="C17" s="120">
        <v>-5.4093451873285847</v>
      </c>
      <c r="D17" s="120">
        <v>-5.9309834402486601</v>
      </c>
      <c r="E17" s="120">
        <v>-6.4121029178752398</v>
      </c>
      <c r="F17" s="120">
        <v>-6.4823277010937153</v>
      </c>
      <c r="G17" s="120">
        <v>-6.9489621760425946</v>
      </c>
      <c r="H17" s="120">
        <v>-7.1225081583777383</v>
      </c>
      <c r="I17" s="120">
        <v>-8.580943119044516</v>
      </c>
      <c r="J17" s="120">
        <v>-7.3238503821643874</v>
      </c>
      <c r="K17" s="120">
        <v>-9.8925450550924161</v>
      </c>
      <c r="L17" s="120">
        <v>-7.0580275504856687</v>
      </c>
      <c r="M17" s="120">
        <v>-7.0046926826757279</v>
      </c>
      <c r="N17" s="117">
        <v>-6.7935972099675617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2"/>
      <c r="AG17" s="2"/>
      <c r="AH17" s="124"/>
      <c r="AI17" s="2"/>
      <c r="AJ17" s="204"/>
      <c r="AK17" s="79"/>
      <c r="AL17" s="79"/>
      <c r="AM17" s="202"/>
      <c r="AO17" s="125"/>
      <c r="AP17" s="125"/>
      <c r="AQ17" s="125"/>
      <c r="AR17" s="125"/>
      <c r="AS17" s="118"/>
      <c r="AT17" s="118"/>
      <c r="AU17" s="118"/>
    </row>
    <row r="18" spans="1:47" ht="13.1" x14ac:dyDescent="0.25">
      <c r="A18" s="39"/>
      <c r="B18" s="150" t="s">
        <v>24</v>
      </c>
      <c r="C18" s="120">
        <v>2.0029501532366822</v>
      </c>
      <c r="D18" s="120">
        <v>0.59179122736012779</v>
      </c>
      <c r="E18" s="120">
        <v>-0.7587118323985953</v>
      </c>
      <c r="F18" s="120">
        <v>-1.3608705535815391</v>
      </c>
      <c r="G18" s="120">
        <v>-1.9904158658797799</v>
      </c>
      <c r="H18" s="120">
        <v>-2.145839144278805</v>
      </c>
      <c r="I18" s="120">
        <v>-11.77526084525411</v>
      </c>
      <c r="J18" s="120">
        <v>-9.297131237698963</v>
      </c>
      <c r="K18" s="120">
        <v>-12.09147950574353</v>
      </c>
      <c r="L18" s="120">
        <v>-10.590726255181727</v>
      </c>
      <c r="M18" s="120">
        <v>-11.32958525513641</v>
      </c>
      <c r="N18" s="117">
        <v>-10.756055533991871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2"/>
      <c r="AG18" s="2"/>
      <c r="AH18" s="124"/>
      <c r="AI18" s="2"/>
      <c r="AJ18" s="204"/>
      <c r="AK18" s="79"/>
      <c r="AL18" s="79"/>
      <c r="AM18" s="2"/>
    </row>
    <row r="19" spans="1:47" ht="13.1" x14ac:dyDescent="0.25">
      <c r="A19" s="39"/>
      <c r="B19" s="181" t="s">
        <v>20</v>
      </c>
      <c r="C19" s="178">
        <v>-3.877521659508254</v>
      </c>
      <c r="D19" s="178">
        <v>-4.0391314103836677</v>
      </c>
      <c r="E19" s="178">
        <v>-4.1884151677755721</v>
      </c>
      <c r="F19" s="178">
        <v>-4.1290979626161572</v>
      </c>
      <c r="G19" s="178">
        <v>-4.5646120691267615</v>
      </c>
      <c r="H19" s="178">
        <v>-4.4072890893556149</v>
      </c>
      <c r="I19" s="178">
        <v>-0.91208999157036397</v>
      </c>
      <c r="J19" s="178">
        <v>-0.99889747173571575</v>
      </c>
      <c r="K19" s="178">
        <v>-4.0171397806048281</v>
      </c>
      <c r="L19" s="178">
        <v>-0.53773912031116478</v>
      </c>
      <c r="M19" s="178">
        <v>-0.74080174626613982</v>
      </c>
      <c r="N19" s="217">
        <v>-1.2264436385584054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2"/>
      <c r="AG19" s="2"/>
      <c r="AH19" s="124"/>
      <c r="AI19" s="204"/>
      <c r="AJ19" s="204"/>
      <c r="AK19" s="79"/>
      <c r="AL19" s="79"/>
      <c r="AM19" s="2"/>
    </row>
    <row r="20" spans="1:47" ht="13.1" x14ac:dyDescent="0.25">
      <c r="A20" s="39"/>
      <c r="B20" s="150" t="s">
        <v>13</v>
      </c>
      <c r="C20" s="120">
        <v>1.4936843979058256</v>
      </c>
      <c r="D20" s="120">
        <v>0.42964354333043797</v>
      </c>
      <c r="E20" s="120">
        <v>0.4089408505117742</v>
      </c>
      <c r="F20" s="120">
        <v>-0.34288557308427281</v>
      </c>
      <c r="G20" s="120">
        <v>-0.57189897050803351</v>
      </c>
      <c r="H20" s="120">
        <v>0.24162925161295146</v>
      </c>
      <c r="I20" s="120">
        <v>-10.927296124250073</v>
      </c>
      <c r="J20" s="120">
        <v>-8.4244646994129706</v>
      </c>
      <c r="K20" s="120">
        <v>-7.9187190453515743</v>
      </c>
      <c r="L20" s="120">
        <v>-7.4283846231676058</v>
      </c>
      <c r="M20" s="120">
        <v>-5.3934586741248181</v>
      </c>
      <c r="N20" s="117">
        <v>-4.3057695540671297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2"/>
      <c r="AG20" s="2"/>
      <c r="AH20" s="124"/>
      <c r="AI20" s="2"/>
      <c r="AJ20" s="204"/>
      <c r="AK20" s="79"/>
      <c r="AL20" s="79"/>
      <c r="AM20" s="2"/>
    </row>
    <row r="21" spans="1:47" ht="13.1" x14ac:dyDescent="0.25">
      <c r="A21" s="39"/>
      <c r="B21" s="150" t="s">
        <v>29</v>
      </c>
      <c r="C21" s="120">
        <v>-1.5813066269934506</v>
      </c>
      <c r="D21" s="120">
        <v>-0.92209089885149087</v>
      </c>
      <c r="E21" s="120">
        <v>1.8825812883571658E-2</v>
      </c>
      <c r="F21" s="120">
        <v>0.5939158742149786</v>
      </c>
      <c r="G21" s="120">
        <v>1.5166778461653374</v>
      </c>
      <c r="H21" s="120">
        <v>1.5956874370762986</v>
      </c>
      <c r="I21" s="120">
        <v>-0.9180317240292224</v>
      </c>
      <c r="J21" s="120">
        <v>-0.45639235550631874</v>
      </c>
      <c r="K21" s="120">
        <v>-1.509323740317714</v>
      </c>
      <c r="L21" s="120">
        <v>2.7235859563231157</v>
      </c>
      <c r="M21" s="120">
        <v>3.5289952744842479</v>
      </c>
      <c r="N21" s="117">
        <v>2.1140968341273769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2"/>
      <c r="AG21" s="2"/>
      <c r="AH21" s="124"/>
      <c r="AI21" s="2"/>
      <c r="AJ21" s="204"/>
      <c r="AK21" s="79"/>
      <c r="AL21" s="79"/>
      <c r="AM21" s="2"/>
    </row>
    <row r="22" spans="1:47" ht="13.1" x14ac:dyDescent="0.25">
      <c r="A22" s="39"/>
      <c r="B22" s="150" t="s">
        <v>25</v>
      </c>
      <c r="C22" s="120">
        <v>-8.2081451607905027</v>
      </c>
      <c r="D22" s="120">
        <v>-8.2247219774633447</v>
      </c>
      <c r="E22" s="120">
        <v>-8.1923771358222481</v>
      </c>
      <c r="F22" s="120">
        <v>-7.6651487992085539</v>
      </c>
      <c r="G22" s="120">
        <v>-8.3344045606622572</v>
      </c>
      <c r="H22" s="120">
        <v>-8.2545261088362132</v>
      </c>
      <c r="I22" s="120">
        <v>-10.116383393363593</v>
      </c>
      <c r="J22" s="120">
        <v>-10.721908828504478</v>
      </c>
      <c r="K22" s="120">
        <v>-14.374632088169459</v>
      </c>
      <c r="L22" s="120">
        <v>-13.402119932719735</v>
      </c>
      <c r="M22" s="120">
        <v>-13.202760604647068</v>
      </c>
      <c r="N22" s="117">
        <v>-12.0545081290391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2"/>
      <c r="AG22" s="2"/>
      <c r="AH22" s="124"/>
      <c r="AI22" s="2"/>
      <c r="AJ22" s="204"/>
      <c r="AK22" s="209"/>
      <c r="AL22" s="209"/>
      <c r="AM22" s="2"/>
    </row>
    <row r="23" spans="1:47" ht="13.1" x14ac:dyDescent="0.25">
      <c r="A23" s="39"/>
      <c r="B23" s="150" t="s">
        <v>27</v>
      </c>
      <c r="C23" s="120">
        <v>-8.5877597233066645</v>
      </c>
      <c r="D23" s="120">
        <v>-8.1289392100408762</v>
      </c>
      <c r="E23" s="120">
        <v>-8.7125788747183126</v>
      </c>
      <c r="F23" s="120">
        <v>-8.8874455548777043</v>
      </c>
      <c r="G23" s="120">
        <v>-9.2576766917430664</v>
      </c>
      <c r="H23" s="120">
        <v>-9.214956031515376</v>
      </c>
      <c r="I23" s="120">
        <v>-5.5797636357428075</v>
      </c>
      <c r="J23" s="120">
        <v>-0.94091215052265476</v>
      </c>
      <c r="K23" s="120">
        <v>-5.2570979616240576</v>
      </c>
      <c r="L23" s="120">
        <v>-4.4815641863754756</v>
      </c>
      <c r="M23" s="120">
        <v>-6.0921308538351653</v>
      </c>
      <c r="N23" s="117">
        <v>-7.1653850104879124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2"/>
      <c r="AG23" s="2"/>
      <c r="AH23" s="124"/>
      <c r="AI23" s="2"/>
      <c r="AJ23" s="204"/>
      <c r="AK23" s="209"/>
      <c r="AL23" s="209"/>
      <c r="AM23" s="2"/>
    </row>
    <row r="24" spans="1:47" s="3" customFormat="1" ht="14.25" customHeight="1" x14ac:dyDescent="0.25">
      <c r="A24" s="39"/>
      <c r="B24" s="150" t="s">
        <v>30</v>
      </c>
      <c r="C24" s="120">
        <v>-2.7578972827322468</v>
      </c>
      <c r="D24" s="120">
        <v>-1.9889536793650242</v>
      </c>
      <c r="E24" s="120">
        <v>-2.7758174025588112</v>
      </c>
      <c r="F24" s="120">
        <v>-2.1357424011227089</v>
      </c>
      <c r="G24" s="120">
        <v>-2.8596395906628658</v>
      </c>
      <c r="H24" s="120">
        <v>-4.3477866275800086</v>
      </c>
      <c r="I24" s="120">
        <v>-7.1507167137633498</v>
      </c>
      <c r="J24" s="120">
        <v>-14.89747691511586</v>
      </c>
      <c r="K24" s="120">
        <v>-1.6553420242410688</v>
      </c>
      <c r="L24" s="120">
        <v>-3.5292073814490288</v>
      </c>
      <c r="M24" s="120">
        <v>-0.38412283333104646</v>
      </c>
      <c r="N24" s="117">
        <v>1.8391422837255922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2"/>
      <c r="AG24" s="2"/>
      <c r="AH24" s="124"/>
      <c r="AI24" s="2"/>
      <c r="AJ24" s="204"/>
      <c r="AK24" s="209"/>
      <c r="AL24" s="209"/>
      <c r="AM24" s="2"/>
      <c r="AS24" s="10"/>
      <c r="AT24" s="10"/>
      <c r="AU24" s="10"/>
    </row>
    <row r="25" spans="1:47" s="3" customFormat="1" ht="14.25" customHeight="1" x14ac:dyDescent="0.25">
      <c r="A25" s="39"/>
      <c r="B25" s="150" t="s">
        <v>22</v>
      </c>
      <c r="C25" s="120">
        <v>-5.3470145098608253</v>
      </c>
      <c r="D25" s="120">
        <v>-5.2968759733550979</v>
      </c>
      <c r="E25" s="120">
        <v>-5.097578893728949</v>
      </c>
      <c r="F25" s="120">
        <v>-4.6166943644768139</v>
      </c>
      <c r="G25" s="120">
        <v>-4.5649217174638874</v>
      </c>
      <c r="H25" s="120">
        <v>-4.4244232168353275</v>
      </c>
      <c r="I25" s="120">
        <v>-1.7296352911434609</v>
      </c>
      <c r="J25" s="120">
        <v>-0.30577954804181795</v>
      </c>
      <c r="K25" s="120">
        <v>-2.9873202025433643</v>
      </c>
      <c r="L25" s="120">
        <v>-0.16587137352868098</v>
      </c>
      <c r="M25" s="120">
        <v>-0.18236621747420578</v>
      </c>
      <c r="N25" s="117">
        <v>-0.67102411847819177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2"/>
      <c r="AG25" s="2"/>
      <c r="AH25" s="124"/>
      <c r="AI25" s="2"/>
      <c r="AJ25" s="204"/>
      <c r="AK25" s="209"/>
      <c r="AL25" s="209"/>
      <c r="AM25" s="2"/>
      <c r="AS25" s="10"/>
      <c r="AT25" s="10"/>
      <c r="AU25" s="10"/>
    </row>
    <row r="26" spans="1:47" s="3" customFormat="1" ht="14.25" customHeight="1" x14ac:dyDescent="0.25">
      <c r="A26" s="39"/>
      <c r="B26" s="150" t="s">
        <v>31</v>
      </c>
      <c r="C26" s="120">
        <v>-6.1142415945986128</v>
      </c>
      <c r="D26" s="120">
        <v>-6.3309945683309827</v>
      </c>
      <c r="E26" s="120">
        <v>-5.916365273079915</v>
      </c>
      <c r="F26" s="120">
        <v>-6.0236109970233764</v>
      </c>
      <c r="G26" s="120">
        <v>-6.2213949976282272</v>
      </c>
      <c r="H26" s="120">
        <v>-6.1932611229456924</v>
      </c>
      <c r="I26" s="120">
        <v>-7.9249433883057723</v>
      </c>
      <c r="J26" s="120">
        <v>-7.3509044647133814</v>
      </c>
      <c r="K26" s="120">
        <v>-9.7428231927439093</v>
      </c>
      <c r="L26" s="120">
        <v>-5.6458945598728771</v>
      </c>
      <c r="M26" s="120">
        <v>-6.09328648173123</v>
      </c>
      <c r="N26" s="117">
        <v>-6.8403326467619818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2"/>
      <c r="AG26" s="2"/>
      <c r="AH26" s="124"/>
      <c r="AI26" s="2"/>
      <c r="AJ26" s="204"/>
      <c r="AK26" s="209"/>
      <c r="AL26" s="209"/>
      <c r="AM26" s="2"/>
      <c r="AS26" s="10"/>
      <c r="AT26" s="10"/>
      <c r="AU26" s="10"/>
    </row>
    <row r="27" spans="1:47" s="3" customFormat="1" ht="14.25" customHeight="1" x14ac:dyDescent="0.25">
      <c r="A27" s="39"/>
      <c r="B27" s="150" t="s">
        <v>26</v>
      </c>
      <c r="C27" s="120">
        <v>-0.96839408767459556</v>
      </c>
      <c r="D27" s="120">
        <v>-1.2575293575671997</v>
      </c>
      <c r="E27" s="120">
        <v>-1.507378881000454</v>
      </c>
      <c r="F27" s="120">
        <v>-1.7062126719861959</v>
      </c>
      <c r="G27" s="120">
        <v>-1.1808503870946896</v>
      </c>
      <c r="H27" s="120">
        <v>-0.99170556710788116</v>
      </c>
      <c r="I27" s="120">
        <v>14.855262596690411</v>
      </c>
      <c r="J27" s="120">
        <v>10.821541153817371</v>
      </c>
      <c r="K27" s="120">
        <v>5.3542707164891956</v>
      </c>
      <c r="L27" s="120">
        <v>5.3205047305258768</v>
      </c>
      <c r="M27" s="120">
        <v>6.6808283717074257</v>
      </c>
      <c r="N27" s="117">
        <v>6.9812287776039206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2"/>
      <c r="AG27" s="2"/>
      <c r="AH27" s="124"/>
      <c r="AI27" s="2"/>
      <c r="AJ27" s="204"/>
      <c r="AK27" s="209"/>
      <c r="AL27" s="209"/>
      <c r="AM27" s="2"/>
      <c r="AS27" s="10"/>
      <c r="AT27" s="10"/>
      <c r="AU27" s="10"/>
    </row>
    <row r="28" spans="1:47" s="3" customFormat="1" ht="14.25" customHeight="1" x14ac:dyDescent="0.25">
      <c r="A28" s="39"/>
      <c r="B28" s="150" t="s">
        <v>23</v>
      </c>
      <c r="C28" s="120">
        <v>1.5299220215702958</v>
      </c>
      <c r="D28" s="120">
        <v>0.32788225859292641</v>
      </c>
      <c r="E28" s="120">
        <v>0.40084935398900789</v>
      </c>
      <c r="F28" s="120">
        <v>3.2322993756550567E-2</v>
      </c>
      <c r="G28" s="120">
        <v>0.56453571202030872</v>
      </c>
      <c r="H28" s="120">
        <v>1.2598086107414419</v>
      </c>
      <c r="I28" s="120">
        <v>7.5295115594682382</v>
      </c>
      <c r="J28" s="120">
        <v>3.2609022129507226</v>
      </c>
      <c r="K28" s="120">
        <v>0.58463104084505169</v>
      </c>
      <c r="L28" s="120">
        <v>2.3609320469558881</v>
      </c>
      <c r="M28" s="120">
        <v>2.8069304955329111</v>
      </c>
      <c r="N28" s="117">
        <v>0.87634324452265933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2"/>
      <c r="AG28" s="2"/>
      <c r="AH28" s="124"/>
      <c r="AI28" s="204"/>
      <c r="AJ28" s="204"/>
      <c r="AK28" s="209"/>
      <c r="AL28" s="209"/>
      <c r="AM28" s="2"/>
      <c r="AS28" s="10"/>
      <c r="AT28" s="10"/>
      <c r="AU28" s="10"/>
    </row>
    <row r="29" spans="1:47" s="3" customFormat="1" ht="14.25" customHeight="1" x14ac:dyDescent="0.25">
      <c r="A29" s="39"/>
      <c r="B29" s="150" t="s">
        <v>28</v>
      </c>
      <c r="C29" s="120">
        <v>-3.5195566455974325</v>
      </c>
      <c r="D29" s="120">
        <v>-3.6635813605602641</v>
      </c>
      <c r="E29" s="120">
        <v>-3.282509322572813</v>
      </c>
      <c r="F29" s="120">
        <v>-3.7084542058812842</v>
      </c>
      <c r="G29" s="120">
        <v>-3.5610979035752943</v>
      </c>
      <c r="H29" s="120">
        <v>-3.1320733193057837</v>
      </c>
      <c r="I29" s="120">
        <v>-5.8857742170719156</v>
      </c>
      <c r="J29" s="120">
        <v>-7.8800916159058598</v>
      </c>
      <c r="K29" s="120">
        <v>-11.30365237569425</v>
      </c>
      <c r="L29" s="120">
        <v>-4.9735645086738671</v>
      </c>
      <c r="M29" s="120">
        <v>-4.2057790022563051</v>
      </c>
      <c r="N29" s="117">
        <v>-3.5105760878915149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2"/>
      <c r="AG29" s="2"/>
      <c r="AH29" s="124"/>
      <c r="AI29" s="2"/>
      <c r="AJ29" s="204"/>
      <c r="AK29" s="209"/>
      <c r="AL29" s="209"/>
      <c r="AM29" s="2"/>
      <c r="AS29" s="10"/>
      <c r="AT29" s="10"/>
      <c r="AU29" s="10"/>
    </row>
    <row r="30" spans="1:47" s="3" customFormat="1" ht="14.25" customHeight="1" x14ac:dyDescent="0.25">
      <c r="A30" s="39"/>
      <c r="B30" s="149" t="s">
        <v>6</v>
      </c>
      <c r="C30" s="116">
        <v>-3.7455194249458201</v>
      </c>
      <c r="D30" s="116">
        <v>-4.106909743957921</v>
      </c>
      <c r="E30" s="116">
        <v>-4.3124042510761633</v>
      </c>
      <c r="F30" s="116">
        <v>-4.3549675593900989</v>
      </c>
      <c r="G30" s="116">
        <v>-4.6369073114845172</v>
      </c>
      <c r="H30" s="116">
        <v>-4.5363153821501694</v>
      </c>
      <c r="I30" s="116">
        <v>-3.7533982089347329</v>
      </c>
      <c r="J30" s="116">
        <v>-3.1415006013309821</v>
      </c>
      <c r="K30" s="116">
        <v>-5.6743392673529129</v>
      </c>
      <c r="L30" s="116">
        <v>-3.2329983615531077</v>
      </c>
      <c r="M30" s="116">
        <v>-3.1694700765124928</v>
      </c>
      <c r="N30" s="117">
        <v>-3.3749088030523899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2"/>
      <c r="AG30" s="2"/>
      <c r="AH30" s="124"/>
      <c r="AI30" s="2"/>
      <c r="AJ30" s="204"/>
      <c r="AK30" s="209"/>
      <c r="AL30" s="209"/>
      <c r="AM30" s="2"/>
      <c r="AN30" s="2"/>
      <c r="AS30" s="10"/>
      <c r="AT30" s="10"/>
      <c r="AU30" s="10"/>
    </row>
    <row r="31" spans="1:47" s="3" customFormat="1" ht="14.25" customHeight="1" x14ac:dyDescent="0.25">
      <c r="A31" s="39"/>
      <c r="B31" s="150" t="s">
        <v>21</v>
      </c>
      <c r="C31" s="120">
        <v>-4.7938705164597417</v>
      </c>
      <c r="D31" s="120">
        <v>-5.1018333178776132</v>
      </c>
      <c r="E31" s="120">
        <v>-5.3619477223379448</v>
      </c>
      <c r="F31" s="120">
        <v>-5.5057956377996824</v>
      </c>
      <c r="G31" s="120">
        <v>-6.0840374030191047</v>
      </c>
      <c r="H31" s="120">
        <v>-5.9551433379790524</v>
      </c>
      <c r="I31" s="120">
        <v>0.44441071804555143</v>
      </c>
      <c r="J31" s="120">
        <v>0.7192802344635707</v>
      </c>
      <c r="K31" s="120">
        <v>-2.8220269141265075</v>
      </c>
      <c r="L31" s="120">
        <v>-0.61021637310859633</v>
      </c>
      <c r="M31" s="120">
        <v>-0.88879503066567889</v>
      </c>
      <c r="N31" s="117">
        <v>-1.4409415469844977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2"/>
      <c r="AG31" s="2"/>
      <c r="AH31" s="124"/>
      <c r="AI31" s="2"/>
      <c r="AJ31" s="204"/>
      <c r="AK31" s="209"/>
      <c r="AL31" s="209" t="s">
        <v>2</v>
      </c>
      <c r="AM31" s="68" t="s">
        <v>6</v>
      </c>
      <c r="AN31" s="2"/>
      <c r="AS31" s="10"/>
      <c r="AT31" s="10"/>
      <c r="AU31" s="10"/>
    </row>
    <row r="32" spans="1:47" s="3" customFormat="1" ht="14.25" customHeight="1" x14ac:dyDescent="0.25">
      <c r="A32" s="39"/>
      <c r="G32" s="67"/>
      <c r="H32" s="67"/>
      <c r="J32" s="67"/>
      <c r="K32" s="67"/>
      <c r="L32" s="67"/>
      <c r="M32" s="67"/>
      <c r="N32" s="126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2"/>
      <c r="AG32" s="2"/>
      <c r="AH32" s="124"/>
      <c r="AI32" s="204" t="s">
        <v>104</v>
      </c>
      <c r="AJ32" s="207">
        <v>2023</v>
      </c>
      <c r="AK32" s="209" t="s">
        <v>141</v>
      </c>
      <c r="AL32" s="215">
        <v>-3.877521659508254</v>
      </c>
      <c r="AM32" s="79">
        <v>-3.7455194249458201</v>
      </c>
      <c r="AN32" s="2"/>
      <c r="AS32" s="10"/>
      <c r="AT32" s="10"/>
      <c r="AU32" s="10"/>
    </row>
    <row r="33" spans="1:47" s="3" customFormat="1" ht="14.25" customHeight="1" x14ac:dyDescent="0.25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2"/>
      <c r="AG33" s="2"/>
      <c r="AH33" s="124"/>
      <c r="AI33" s="79" t="s">
        <v>102</v>
      </c>
      <c r="AJ33" s="204" t="s">
        <v>8</v>
      </c>
      <c r="AK33" s="209" t="s">
        <v>142</v>
      </c>
      <c r="AL33" s="215">
        <v>-4.0391314103836677</v>
      </c>
      <c r="AM33" s="79">
        <v>-4.106909743957921</v>
      </c>
      <c r="AN33" s="2"/>
      <c r="AS33" s="10"/>
      <c r="AT33" s="10"/>
      <c r="AU33" s="10"/>
    </row>
    <row r="34" spans="1:47" s="3" customFormat="1" ht="14.25" customHeight="1" x14ac:dyDescent="0.25">
      <c r="A34" s="39"/>
      <c r="B34" s="227" t="s">
        <v>33</v>
      </c>
      <c r="C34" s="227"/>
      <c r="D34" s="227"/>
      <c r="E34" s="227"/>
      <c r="F34" s="227"/>
      <c r="G34" s="227"/>
      <c r="H34" s="227"/>
      <c r="I34" s="227"/>
      <c r="J34" s="227"/>
      <c r="K34" s="227"/>
      <c r="L34" s="227"/>
      <c r="M34" s="227"/>
      <c r="N34" s="227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2"/>
      <c r="AG34" s="2"/>
      <c r="AH34" s="124"/>
      <c r="AI34" s="79" t="s">
        <v>107</v>
      </c>
      <c r="AJ34" s="204" t="s">
        <v>8</v>
      </c>
      <c r="AK34" s="209" t="s">
        <v>143</v>
      </c>
      <c r="AL34" s="215">
        <v>-4.1884151677755721</v>
      </c>
      <c r="AM34" s="27">
        <v>-4.3124042510761633</v>
      </c>
      <c r="AN34" s="2"/>
      <c r="AS34" s="10"/>
      <c r="AT34" s="10"/>
      <c r="AU34" s="10"/>
    </row>
    <row r="35" spans="1:47" s="3" customFormat="1" ht="14.25" customHeight="1" x14ac:dyDescent="0.25">
      <c r="A35" s="39"/>
      <c r="B35" s="225" t="s">
        <v>119</v>
      </c>
      <c r="C35" s="225"/>
      <c r="D35" s="225"/>
      <c r="E35" s="225"/>
      <c r="F35" s="225"/>
      <c r="G35" s="225"/>
      <c r="H35" s="225"/>
      <c r="I35" s="225"/>
      <c r="J35" s="225"/>
      <c r="K35" s="225"/>
      <c r="L35" s="225"/>
      <c r="M35" s="225"/>
      <c r="N35" s="225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2"/>
      <c r="AG35" s="2"/>
      <c r="AH35" s="124"/>
      <c r="AI35" s="79" t="s">
        <v>109</v>
      </c>
      <c r="AJ35" s="204" t="s">
        <v>8</v>
      </c>
      <c r="AK35" s="209" t="s">
        <v>144</v>
      </c>
      <c r="AL35" s="215">
        <v>-4.1290979626161572</v>
      </c>
      <c r="AM35" s="27">
        <v>-4.3549675593900989</v>
      </c>
      <c r="AN35" s="2"/>
      <c r="AS35" s="10"/>
      <c r="AT35" s="10"/>
      <c r="AU35" s="10"/>
    </row>
    <row r="36" spans="1:47" s="3" customFormat="1" ht="14.25" customHeight="1" x14ac:dyDescent="0.25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2"/>
      <c r="AG36" s="2"/>
      <c r="AH36" s="124"/>
      <c r="AI36" s="2" t="s">
        <v>111</v>
      </c>
      <c r="AJ36" s="204" t="s">
        <v>8</v>
      </c>
      <c r="AK36" s="209" t="s">
        <v>145</v>
      </c>
      <c r="AL36" s="215">
        <v>-4.5646120691267615</v>
      </c>
      <c r="AM36" s="27">
        <v>-4.6369073114845172</v>
      </c>
      <c r="AN36" s="2"/>
      <c r="AS36" s="10"/>
      <c r="AT36" s="10"/>
      <c r="AU36" s="10"/>
    </row>
    <row r="37" spans="1:47" s="3" customFormat="1" ht="14.25" customHeight="1" x14ac:dyDescent="0.25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2"/>
      <c r="AG37" s="2"/>
      <c r="AH37" s="124"/>
      <c r="AI37" s="2" t="s">
        <v>113</v>
      </c>
      <c r="AJ37" s="204" t="s">
        <v>8</v>
      </c>
      <c r="AK37" s="209" t="s">
        <v>146</v>
      </c>
      <c r="AL37" s="215">
        <v>-4.4072890893556149</v>
      </c>
      <c r="AM37" s="79">
        <v>-4.5363153821501694</v>
      </c>
      <c r="AN37" s="79"/>
      <c r="AS37" s="10"/>
      <c r="AT37" s="10"/>
      <c r="AU37" s="10"/>
    </row>
    <row r="38" spans="1:47" s="3" customFormat="1" ht="14.25" customHeight="1" x14ac:dyDescent="0.25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2"/>
      <c r="AG38" s="2"/>
      <c r="AH38" s="124"/>
      <c r="AI38" s="2" t="s">
        <v>114</v>
      </c>
      <c r="AJ38" s="204">
        <v>2024</v>
      </c>
      <c r="AK38" s="209" t="s">
        <v>147</v>
      </c>
      <c r="AL38" s="215">
        <v>-0.91208999157036397</v>
      </c>
      <c r="AM38" s="79">
        <v>-3.7533982089347329</v>
      </c>
      <c r="AN38" s="79"/>
      <c r="AS38" s="10"/>
      <c r="AT38" s="10"/>
      <c r="AU38" s="10"/>
    </row>
    <row r="39" spans="1:47" s="3" customFormat="1" ht="14.25" customHeight="1" x14ac:dyDescent="0.25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2"/>
      <c r="AG39" s="2"/>
      <c r="AH39" s="124"/>
      <c r="AI39" s="2" t="s">
        <v>116</v>
      </c>
      <c r="AJ39" s="204" t="s">
        <v>8</v>
      </c>
      <c r="AK39" s="209" t="s">
        <v>148</v>
      </c>
      <c r="AL39" s="215">
        <v>-0.99889747173571575</v>
      </c>
      <c r="AM39" s="79">
        <v>-3.1415006013309821</v>
      </c>
      <c r="AN39" s="79"/>
      <c r="AS39" s="10"/>
      <c r="AT39" s="10"/>
      <c r="AU39" s="10"/>
    </row>
    <row r="40" spans="1:47" s="3" customFormat="1" ht="14.25" customHeight="1" x14ac:dyDescent="0.25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2"/>
      <c r="AG40" s="2"/>
      <c r="AH40" s="124"/>
      <c r="AI40" s="2" t="s">
        <v>118</v>
      </c>
      <c r="AJ40" s="204" t="s">
        <v>8</v>
      </c>
      <c r="AK40" s="209" t="s">
        <v>149</v>
      </c>
      <c r="AL40" s="215">
        <v>-4.0171397806048281</v>
      </c>
      <c r="AM40" s="79">
        <v>-5.6743392673529129</v>
      </c>
      <c r="AN40" s="79"/>
      <c r="AS40" s="10"/>
      <c r="AT40" s="10"/>
      <c r="AU40" s="10"/>
    </row>
    <row r="41" spans="1:47" s="3" customFormat="1" ht="14.25" customHeight="1" x14ac:dyDescent="0.25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2"/>
      <c r="AG41" s="2"/>
      <c r="AH41" s="124"/>
      <c r="AI41" s="2" t="s">
        <v>120</v>
      </c>
      <c r="AJ41" s="204" t="s">
        <v>8</v>
      </c>
      <c r="AK41" s="209" t="s">
        <v>150</v>
      </c>
      <c r="AL41" s="215">
        <v>-0.53773912031116478</v>
      </c>
      <c r="AM41" s="79">
        <v>-3.2329983615531077</v>
      </c>
      <c r="AN41" s="79"/>
      <c r="AS41" s="10"/>
      <c r="AT41" s="10"/>
      <c r="AU41" s="10"/>
    </row>
    <row r="42" spans="1:47" s="3" customFormat="1" ht="14.25" customHeight="1" x14ac:dyDescent="0.25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2"/>
      <c r="AG42" s="2"/>
      <c r="AH42" s="124"/>
      <c r="AI42" s="2" t="s">
        <v>121</v>
      </c>
      <c r="AJ42" s="204" t="s">
        <v>8</v>
      </c>
      <c r="AK42" s="209" t="s">
        <v>151</v>
      </c>
      <c r="AL42" s="215">
        <v>-0.74080174626613982</v>
      </c>
      <c r="AM42" s="79">
        <v>-3.1694700765124928</v>
      </c>
      <c r="AN42" s="79"/>
      <c r="AS42" s="10"/>
      <c r="AT42" s="10"/>
      <c r="AU42" s="10"/>
    </row>
    <row r="43" spans="1:47" s="3" customFormat="1" ht="14.25" customHeight="1" x14ac:dyDescent="0.25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2"/>
      <c r="AG43" s="2"/>
      <c r="AI43" s="2" t="s">
        <v>105</v>
      </c>
      <c r="AJ43" s="204" t="s">
        <v>8</v>
      </c>
      <c r="AK43" s="209" t="s">
        <v>152</v>
      </c>
      <c r="AL43" s="215">
        <v>-1.2264436385584054</v>
      </c>
      <c r="AM43" s="79">
        <v>-3.3749088030523899</v>
      </c>
      <c r="AN43" s="79"/>
      <c r="AS43" s="10"/>
      <c r="AT43" s="10"/>
      <c r="AU43" s="10"/>
    </row>
    <row r="44" spans="1:47" s="3" customFormat="1" ht="14.25" customHeight="1" x14ac:dyDescent="0.2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2"/>
      <c r="AG44" s="2"/>
      <c r="AI44" s="2"/>
      <c r="AJ44" s="2"/>
      <c r="AK44" s="2"/>
      <c r="AL44" s="2"/>
      <c r="AM44" s="79"/>
      <c r="AN44" s="79"/>
      <c r="AS44" s="10"/>
      <c r="AT44" s="10"/>
      <c r="AU44" s="10"/>
    </row>
    <row r="45" spans="1:47" s="3" customFormat="1" ht="14.25" customHeight="1" x14ac:dyDescent="0.2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2"/>
      <c r="AG45" s="2"/>
      <c r="AI45" s="2"/>
      <c r="AJ45" s="2"/>
      <c r="AK45" s="2"/>
      <c r="AL45" s="2"/>
      <c r="AM45" s="79"/>
      <c r="AN45" s="79"/>
      <c r="AS45" s="10"/>
      <c r="AT45" s="10"/>
      <c r="AU45" s="10"/>
    </row>
    <row r="46" spans="1:47" s="3" customFormat="1" ht="14.25" customHeight="1" x14ac:dyDescent="0.2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2"/>
      <c r="AG46" s="2"/>
      <c r="AI46" s="2"/>
      <c r="AJ46" s="2"/>
      <c r="AK46" s="2"/>
      <c r="AL46" s="2"/>
      <c r="AM46" s="79"/>
      <c r="AN46" s="79"/>
      <c r="AS46" s="10"/>
      <c r="AT46" s="10"/>
      <c r="AU46" s="10"/>
    </row>
    <row r="47" spans="1:47" s="3" customFormat="1" ht="14.25" customHeight="1" x14ac:dyDescent="0.2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2"/>
      <c r="AG47" s="2"/>
      <c r="AM47" s="79"/>
      <c r="AN47" s="79"/>
      <c r="AS47" s="10"/>
      <c r="AT47" s="10"/>
      <c r="AU47" s="10"/>
    </row>
    <row r="48" spans="1:47" s="3" customFormat="1" ht="14.25" customHeight="1" x14ac:dyDescent="0.2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2"/>
      <c r="AG48" s="2"/>
      <c r="AM48" s="79"/>
      <c r="AN48" s="79"/>
      <c r="AS48" s="10"/>
      <c r="AT48" s="10"/>
      <c r="AU48" s="10"/>
    </row>
    <row r="49" spans="1:47" s="3" customFormat="1" ht="14.25" customHeight="1" x14ac:dyDescent="0.2">
      <c r="A49" s="39"/>
      <c r="B49" s="223" t="s">
        <v>73</v>
      </c>
      <c r="C49" s="223"/>
      <c r="D49" s="223"/>
      <c r="E49" s="223"/>
      <c r="F49" s="223"/>
      <c r="G49" s="223"/>
      <c r="H49" s="223"/>
      <c r="I49" s="223"/>
      <c r="J49" s="223"/>
      <c r="K49" s="223"/>
      <c r="L49" s="223"/>
      <c r="M49" s="67"/>
      <c r="N49" s="67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2"/>
      <c r="AG49" s="2"/>
      <c r="AM49" s="79"/>
      <c r="AN49" s="79"/>
      <c r="AS49" s="10"/>
      <c r="AT49" s="10"/>
      <c r="AU49" s="10"/>
    </row>
    <row r="50" spans="1:47" s="3" customFormat="1" ht="14.25" customHeight="1" x14ac:dyDescent="0.2">
      <c r="A50" s="39"/>
      <c r="B50" s="224" t="s">
        <v>119</v>
      </c>
      <c r="C50" s="224"/>
      <c r="D50" s="224"/>
      <c r="E50" s="224"/>
      <c r="F50" s="224"/>
      <c r="G50" s="224"/>
      <c r="H50" s="224"/>
      <c r="I50" s="224"/>
      <c r="J50" s="224"/>
      <c r="K50" s="224"/>
      <c r="L50" s="224"/>
      <c r="M50" s="67"/>
      <c r="N50" s="67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2"/>
      <c r="AG50" s="2"/>
      <c r="AM50" s="79"/>
      <c r="AN50" s="79"/>
      <c r="AS50" s="10"/>
      <c r="AT50" s="10"/>
      <c r="AU50" s="10"/>
    </row>
    <row r="51" spans="1:47" s="3" customFormat="1" ht="14.25" customHeight="1" x14ac:dyDescent="0.2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2"/>
      <c r="AG51" s="2"/>
      <c r="AM51" s="79"/>
      <c r="AN51" s="79"/>
      <c r="AS51" s="10"/>
      <c r="AT51" s="10"/>
      <c r="AU51" s="10"/>
    </row>
    <row r="52" spans="1:47" s="3" customFormat="1" x14ac:dyDescent="0.2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2"/>
      <c r="AG52" s="2"/>
      <c r="AM52" s="79"/>
      <c r="AN52" s="79"/>
      <c r="AS52" s="10"/>
      <c r="AT52" s="10"/>
      <c r="AU52" s="10"/>
    </row>
    <row r="53" spans="1:47" s="3" customFormat="1" x14ac:dyDescent="0.2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2"/>
      <c r="AG53" s="2"/>
      <c r="AM53" s="79"/>
      <c r="AN53" s="79"/>
      <c r="AS53" s="10"/>
      <c r="AT53" s="10"/>
      <c r="AU53" s="10"/>
    </row>
    <row r="54" spans="1:47" s="3" customFormat="1" x14ac:dyDescent="0.2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2"/>
      <c r="AG54" s="2"/>
      <c r="AM54" s="79"/>
      <c r="AN54" s="79"/>
      <c r="AS54" s="10"/>
      <c r="AT54" s="10"/>
      <c r="AU54" s="10"/>
    </row>
    <row r="55" spans="1:47" s="3" customFormat="1" x14ac:dyDescent="0.2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2"/>
      <c r="AG55" s="2"/>
      <c r="AS55" s="10"/>
      <c r="AT55" s="10"/>
      <c r="AU55" s="10"/>
    </row>
    <row r="56" spans="1:47" s="3" customFormat="1" x14ac:dyDescent="0.2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2"/>
      <c r="AG56" s="2"/>
      <c r="AS56" s="10"/>
      <c r="AT56" s="10"/>
      <c r="AU56" s="10"/>
    </row>
    <row r="57" spans="1:47" s="3" customFormat="1" x14ac:dyDescent="0.2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2"/>
      <c r="AG57" s="2"/>
      <c r="AS57" s="10"/>
      <c r="AT57" s="10"/>
      <c r="AU57" s="10"/>
    </row>
    <row r="58" spans="1:47" s="3" customFormat="1" x14ac:dyDescent="0.2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2"/>
      <c r="AG58" s="2"/>
      <c r="AS58" s="10"/>
      <c r="AT58" s="10"/>
      <c r="AU58" s="10"/>
    </row>
    <row r="59" spans="1:47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2"/>
      <c r="AG59" s="2"/>
      <c r="AH59" s="2"/>
      <c r="AS59" s="10"/>
      <c r="AT59" s="10"/>
      <c r="AU59" s="10"/>
    </row>
    <row r="60" spans="1:47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2"/>
      <c r="AG60" s="2"/>
      <c r="AH60" s="2"/>
    </row>
    <row r="61" spans="1:47" x14ac:dyDescent="0.2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2"/>
      <c r="AG61" s="2"/>
      <c r="AH61" s="2"/>
    </row>
    <row r="62" spans="1:47" x14ac:dyDescent="0.2">
      <c r="A62" s="39"/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2"/>
      <c r="AG62" s="2"/>
      <c r="AH62" s="2"/>
    </row>
    <row r="63" spans="1:47" x14ac:dyDescent="0.2">
      <c r="A63" s="33" t="s">
        <v>14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2"/>
      <c r="AG63" s="2"/>
      <c r="AH63" s="2"/>
    </row>
    <row r="64" spans="1:47" x14ac:dyDescent="0.2">
      <c r="A64" s="33" t="s">
        <v>15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2"/>
      <c r="AG64" s="2"/>
      <c r="AH64" s="2"/>
    </row>
    <row r="65" spans="1:34" x14ac:dyDescent="0.2">
      <c r="A65" s="33" t="s">
        <v>72</v>
      </c>
      <c r="O65" s="4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2"/>
      <c r="AG65" s="2"/>
      <c r="AH65" s="2"/>
    </row>
    <row r="66" spans="1:34" x14ac:dyDescent="0.2">
      <c r="A66" s="34" t="s">
        <v>117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55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2"/>
      <c r="AG66" s="2"/>
    </row>
  </sheetData>
  <sortState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H15"/>
    <mergeCell ref="I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theme="3"/>
    <pageSetUpPr fitToPage="1"/>
  </sheetPr>
  <dimension ref="A1:AW81"/>
  <sheetViews>
    <sheetView zoomScaleNormal="100" workbookViewId="0"/>
  </sheetViews>
  <sheetFormatPr baseColWidth="10" defaultColWidth="10.88671875" defaultRowHeight="12.45" x14ac:dyDescent="0.2"/>
  <cols>
    <col min="1" max="1" width="3.6640625" style="10" customWidth="1"/>
    <col min="2" max="2" width="19" style="10" customWidth="1"/>
    <col min="3" max="14" width="10.6640625" style="10" customWidth="1"/>
    <col min="15" max="15" width="3.6640625" style="10" customWidth="1"/>
    <col min="16" max="32" width="7.6640625" style="10" customWidth="1"/>
    <col min="33" max="33" width="7.6640625" style="3" customWidth="1"/>
    <col min="34" max="34" width="7.109375" style="3" customWidth="1"/>
    <col min="35" max="35" width="11" style="3" customWidth="1"/>
    <col min="36" max="36" width="10.88671875" style="3" customWidth="1"/>
    <col min="37" max="37" width="10.88671875" style="3"/>
    <col min="38" max="38" width="12.88671875" style="3" customWidth="1"/>
    <col min="39" max="42" width="10.88671875" style="3"/>
    <col min="43" max="43" width="10.88671875" style="15"/>
    <col min="44" max="44" width="10.88671875" style="59"/>
    <col min="45" max="16384" width="10.88671875" style="10"/>
  </cols>
  <sheetData>
    <row r="1" spans="1:49" ht="13.1" x14ac:dyDescent="0.25">
      <c r="A1" s="39"/>
      <c r="B1" s="151"/>
      <c r="C1" s="151"/>
      <c r="D1" s="151"/>
      <c r="E1" s="151"/>
      <c r="F1" s="151"/>
      <c r="G1" s="151"/>
      <c r="H1" s="151"/>
      <c r="I1" s="151"/>
      <c r="J1" s="61"/>
      <c r="K1" s="61"/>
      <c r="L1" s="61"/>
      <c r="M1" s="61"/>
      <c r="N1" s="61"/>
      <c r="O1" s="41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  <c r="AB1" s="175"/>
      <c r="AC1" s="175"/>
      <c r="AD1" s="175"/>
      <c r="AE1" s="175"/>
      <c r="AF1" s="175"/>
      <c r="AG1" s="199"/>
      <c r="AH1" s="9"/>
      <c r="AR1" s="23"/>
    </row>
    <row r="2" spans="1:49" ht="13.1" x14ac:dyDescent="0.25">
      <c r="A2" s="39"/>
      <c r="B2" s="151"/>
      <c r="C2" s="151"/>
      <c r="D2" s="151"/>
      <c r="E2" s="151"/>
      <c r="F2" s="151"/>
      <c r="G2" s="151"/>
      <c r="H2" s="151"/>
      <c r="I2" s="151"/>
      <c r="J2" s="61"/>
      <c r="K2" s="61"/>
      <c r="L2" s="61"/>
      <c r="M2" s="61"/>
      <c r="N2" s="61"/>
      <c r="O2" s="41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  <c r="AB2" s="175"/>
      <c r="AC2" s="175"/>
      <c r="AD2" s="175"/>
      <c r="AE2" s="175"/>
      <c r="AF2" s="175"/>
      <c r="AG2" s="199"/>
      <c r="AH2" s="9"/>
      <c r="AR2" s="23"/>
    </row>
    <row r="3" spans="1:49" ht="13.1" x14ac:dyDescent="0.25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175"/>
      <c r="Q3" s="175"/>
      <c r="R3" s="175"/>
      <c r="S3" s="175"/>
      <c r="T3" s="175"/>
      <c r="U3" s="175"/>
      <c r="V3" s="175"/>
      <c r="W3" s="175"/>
      <c r="X3" s="175"/>
      <c r="Y3" s="175"/>
      <c r="Z3" s="175"/>
      <c r="AA3" s="175"/>
      <c r="AB3" s="175"/>
      <c r="AC3" s="175"/>
      <c r="AD3" s="175"/>
      <c r="AE3" s="175"/>
      <c r="AF3" s="175"/>
      <c r="AG3" s="199"/>
      <c r="AH3" s="9"/>
      <c r="AI3" s="79"/>
      <c r="AJ3" s="204"/>
      <c r="AK3" s="205"/>
      <c r="AL3" s="27"/>
      <c r="AR3" s="23"/>
    </row>
    <row r="4" spans="1:49" ht="13.1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175"/>
      <c r="Q4" s="175"/>
      <c r="R4" s="175"/>
      <c r="S4" s="175"/>
      <c r="T4" s="175"/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99"/>
      <c r="AH4" s="9"/>
      <c r="AI4" s="79"/>
      <c r="AJ4" s="204"/>
      <c r="AK4" s="27"/>
      <c r="AL4" s="27"/>
      <c r="AM4" s="2"/>
      <c r="AN4" s="2"/>
      <c r="AR4" s="23"/>
    </row>
    <row r="5" spans="1:49" ht="13.1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2"/>
      <c r="AI5" s="2"/>
      <c r="AJ5" s="204"/>
      <c r="AK5" s="27"/>
      <c r="AL5" s="27"/>
      <c r="AM5" s="2"/>
      <c r="AN5" s="2"/>
      <c r="AR5" s="23"/>
    </row>
    <row r="6" spans="1:49" ht="13.1" x14ac:dyDescent="0.25">
      <c r="A6" s="39"/>
      <c r="B6" s="113"/>
      <c r="C6" s="113"/>
      <c r="D6" s="113"/>
      <c r="E6" s="113"/>
      <c r="F6" s="113"/>
      <c r="G6" s="113"/>
      <c r="H6" s="113"/>
      <c r="I6" s="113"/>
      <c r="J6" s="12"/>
      <c r="K6" s="12"/>
      <c r="L6" s="12"/>
      <c r="M6" s="12"/>
      <c r="N6" s="12"/>
      <c r="O6" s="4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2"/>
      <c r="AI6" s="2"/>
      <c r="AJ6" s="204"/>
      <c r="AK6" s="27"/>
      <c r="AL6" s="27"/>
      <c r="AM6" s="2"/>
      <c r="AN6" s="2"/>
      <c r="AR6" s="23"/>
    </row>
    <row r="7" spans="1:49" ht="13.1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2"/>
      <c r="AI7" s="2"/>
      <c r="AJ7" s="204"/>
      <c r="AK7" s="27"/>
      <c r="AL7" s="27"/>
      <c r="AM7" s="2"/>
      <c r="AN7" s="2"/>
      <c r="AR7" s="23"/>
    </row>
    <row r="8" spans="1:49" ht="13.1" x14ac:dyDescent="0.25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2"/>
      <c r="AI8" s="2"/>
      <c r="AJ8" s="204"/>
      <c r="AK8" s="27"/>
      <c r="AL8" s="27"/>
      <c r="AM8" s="2"/>
      <c r="AN8" s="2"/>
      <c r="AR8" s="23"/>
    </row>
    <row r="9" spans="1:49" ht="13.1" x14ac:dyDescent="0.25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2"/>
      <c r="AI9" s="79"/>
      <c r="AJ9" s="204"/>
      <c r="AK9" s="27"/>
      <c r="AL9" s="27"/>
      <c r="AM9" s="2"/>
      <c r="AN9" s="2"/>
      <c r="AR9" s="23"/>
    </row>
    <row r="10" spans="1:49" ht="13.1" x14ac:dyDescent="0.25">
      <c r="A10" s="12"/>
      <c r="B10" s="167"/>
      <c r="C10" s="167"/>
      <c r="D10" s="167"/>
      <c r="E10" s="167"/>
      <c r="F10" s="167"/>
      <c r="G10" s="167"/>
      <c r="H10" s="167"/>
      <c r="I10" s="167"/>
      <c r="J10" s="167"/>
      <c r="K10" s="167"/>
      <c r="L10" s="167"/>
      <c r="M10" s="167"/>
      <c r="N10" s="167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2"/>
      <c r="AI10" s="79"/>
      <c r="AJ10" s="204"/>
      <c r="AK10" s="27"/>
      <c r="AL10" s="27"/>
      <c r="AM10" s="2"/>
      <c r="AN10" s="2"/>
      <c r="AR10" s="23"/>
    </row>
    <row r="11" spans="1:49" ht="13.1" x14ac:dyDescent="0.25">
      <c r="A11" s="12"/>
      <c r="B11" s="167"/>
      <c r="C11" s="167"/>
      <c r="D11" s="167"/>
      <c r="E11" s="167"/>
      <c r="F11" s="167"/>
      <c r="G11" s="167"/>
      <c r="H11" s="167"/>
      <c r="I11" s="167"/>
      <c r="J11" s="167"/>
      <c r="K11" s="167"/>
      <c r="L11" s="167"/>
      <c r="M11" s="167"/>
      <c r="N11" s="167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2"/>
      <c r="AI11" s="79"/>
      <c r="AJ11" s="204"/>
      <c r="AK11" s="27"/>
      <c r="AL11" s="27"/>
      <c r="AM11" s="2"/>
      <c r="AN11" s="2"/>
      <c r="AR11" s="23"/>
    </row>
    <row r="12" spans="1:49" ht="13.1" x14ac:dyDescent="0.2">
      <c r="A12" s="12"/>
      <c r="B12" s="226" t="s">
        <v>76</v>
      </c>
      <c r="C12" s="226"/>
      <c r="D12" s="226"/>
      <c r="E12" s="226"/>
      <c r="F12" s="226"/>
      <c r="G12" s="226"/>
      <c r="H12" s="226"/>
      <c r="I12" s="226"/>
      <c r="J12" s="226"/>
      <c r="K12" s="226"/>
      <c r="L12" s="226"/>
      <c r="M12" s="226"/>
      <c r="N12" s="226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2"/>
      <c r="AH12" s="124"/>
      <c r="AI12" s="2"/>
      <c r="AJ12" s="204"/>
      <c r="AK12" s="79"/>
      <c r="AL12" s="79"/>
      <c r="AM12" s="2"/>
      <c r="AN12" s="2"/>
      <c r="AR12" s="23"/>
    </row>
    <row r="13" spans="1:49" ht="13.1" x14ac:dyDescent="0.2">
      <c r="A13" s="12"/>
      <c r="B13" s="230" t="s">
        <v>79</v>
      </c>
      <c r="C13" s="230"/>
      <c r="D13" s="230"/>
      <c r="E13" s="230"/>
      <c r="F13" s="230"/>
      <c r="G13" s="230"/>
      <c r="H13" s="230"/>
      <c r="I13" s="230"/>
      <c r="J13" s="230"/>
      <c r="K13" s="230"/>
      <c r="L13" s="230"/>
      <c r="M13" s="230"/>
      <c r="N13" s="230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2"/>
      <c r="AH13" s="124"/>
      <c r="AI13" s="2"/>
      <c r="AJ13" s="204"/>
      <c r="AK13" s="79"/>
      <c r="AL13" s="79"/>
      <c r="AM13" s="2"/>
      <c r="AN13" s="2"/>
      <c r="AR13" s="23"/>
    </row>
    <row r="14" spans="1:49" ht="13.1" x14ac:dyDescent="0.25">
      <c r="A14" s="12"/>
      <c r="B14" s="44"/>
      <c r="C14" s="44"/>
      <c r="D14" s="44"/>
      <c r="E14" s="44"/>
      <c r="F14" s="44"/>
      <c r="G14" s="44"/>
      <c r="H14" s="44"/>
      <c r="I14" s="44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2"/>
      <c r="AH14" s="124"/>
      <c r="AI14" s="2"/>
      <c r="AJ14" s="79"/>
      <c r="AK14" s="79"/>
      <c r="AL14" s="79"/>
      <c r="AM14" s="2"/>
      <c r="AN14" s="2"/>
      <c r="AR14" s="23"/>
    </row>
    <row r="15" spans="1:49" ht="15.75" customHeight="1" x14ac:dyDescent="0.25">
      <c r="A15" s="12"/>
      <c r="B15" s="112"/>
      <c r="C15" s="231">
        <v>2023</v>
      </c>
      <c r="D15" s="231"/>
      <c r="E15" s="231"/>
      <c r="F15" s="231"/>
      <c r="G15" s="231"/>
      <c r="H15" s="231"/>
      <c r="I15" s="231" t="s">
        <v>98</v>
      </c>
      <c r="J15" s="231"/>
      <c r="K15" s="231"/>
      <c r="L15" s="231"/>
      <c r="M15" s="231"/>
      <c r="N15" s="231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2"/>
      <c r="AH15" s="124"/>
      <c r="AI15" s="2"/>
      <c r="AJ15" s="79"/>
      <c r="AK15" s="79"/>
      <c r="AL15" s="79"/>
      <c r="AM15" s="79"/>
      <c r="AN15" s="79"/>
      <c r="AO15" s="124"/>
      <c r="AP15" s="124"/>
      <c r="AQ15" s="111"/>
      <c r="AR15" s="110"/>
      <c r="AS15" s="114"/>
      <c r="AT15" s="114"/>
      <c r="AU15" s="114"/>
      <c r="AV15" s="114"/>
      <c r="AW15" s="114"/>
    </row>
    <row r="16" spans="1:49" ht="11.95" customHeight="1" x14ac:dyDescent="0.25">
      <c r="A16" s="39"/>
      <c r="B16" s="166"/>
      <c r="C16" s="115" t="s">
        <v>104</v>
      </c>
      <c r="D16" s="115" t="s">
        <v>102</v>
      </c>
      <c r="E16" s="115" t="s">
        <v>107</v>
      </c>
      <c r="F16" s="115" t="s">
        <v>109</v>
      </c>
      <c r="G16" s="115" t="s">
        <v>111</v>
      </c>
      <c r="H16" s="115" t="s">
        <v>113</v>
      </c>
      <c r="I16" s="115" t="s">
        <v>114</v>
      </c>
      <c r="J16" s="115" t="s">
        <v>116</v>
      </c>
      <c r="K16" s="115" t="s">
        <v>118</v>
      </c>
      <c r="L16" s="115" t="s">
        <v>120</v>
      </c>
      <c r="M16" s="115" t="s">
        <v>121</v>
      </c>
      <c r="N16" s="115" t="s">
        <v>105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2"/>
      <c r="AH16" s="124"/>
      <c r="AI16" s="2"/>
      <c r="AJ16" s="204"/>
      <c r="AK16" s="79"/>
      <c r="AL16" s="79"/>
      <c r="AM16" s="79"/>
      <c r="AN16" s="79"/>
      <c r="AO16" s="124"/>
      <c r="AR16" s="10"/>
    </row>
    <row r="17" spans="1:49" ht="13.1" x14ac:dyDescent="0.25">
      <c r="A17" s="39"/>
      <c r="B17" s="153" t="s">
        <v>19</v>
      </c>
      <c r="C17" s="120">
        <v>-3.1701518014997432</v>
      </c>
      <c r="D17" s="120">
        <v>-4.1429362292682566</v>
      </c>
      <c r="E17" s="120">
        <v>-4.5325157089862955</v>
      </c>
      <c r="F17" s="120">
        <v>-5.1831505988997879</v>
      </c>
      <c r="G17" s="120">
        <v>-5.4909843870440955</v>
      </c>
      <c r="H17" s="120">
        <v>-5.3806911894441756</v>
      </c>
      <c r="I17" s="120">
        <v>-4.2002265290712053</v>
      </c>
      <c r="J17" s="120">
        <v>-3.9097006379845922</v>
      </c>
      <c r="K17" s="120">
        <v>-3.9706557338789139</v>
      </c>
      <c r="L17" s="120">
        <v>-2.7349744746155369</v>
      </c>
      <c r="M17" s="120">
        <v>-1.9212303430037325</v>
      </c>
      <c r="N17" s="117">
        <v>-2.0946696170534129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2"/>
      <c r="AH17" s="124"/>
      <c r="AI17" s="2"/>
      <c r="AJ17" s="204"/>
      <c r="AK17" s="79"/>
      <c r="AL17" s="79"/>
      <c r="AM17" s="202"/>
      <c r="AN17" s="2"/>
      <c r="AO17" s="125"/>
      <c r="AP17" s="125"/>
      <c r="AQ17" s="119"/>
      <c r="AR17" s="118"/>
      <c r="AS17" s="118"/>
      <c r="AT17" s="118"/>
      <c r="AU17" s="118"/>
    </row>
    <row r="18" spans="1:49" ht="13.1" x14ac:dyDescent="0.25">
      <c r="A18" s="39"/>
      <c r="B18" s="153" t="s">
        <v>24</v>
      </c>
      <c r="C18" s="120">
        <v>0.92170618055200659</v>
      </c>
      <c r="D18" s="120">
        <v>-4.0652472178448473E-2</v>
      </c>
      <c r="E18" s="120">
        <v>-1.0627261455934622</v>
      </c>
      <c r="F18" s="120">
        <v>-1.4419319871940117</v>
      </c>
      <c r="G18" s="120">
        <v>-2.5190611451636924</v>
      </c>
      <c r="H18" s="120">
        <v>-3.3290239172592107</v>
      </c>
      <c r="I18" s="120">
        <v>-3.6695377401763429</v>
      </c>
      <c r="J18" s="120">
        <v>-3.0790371011247375</v>
      </c>
      <c r="K18" s="120">
        <v>-2.4024100045567098</v>
      </c>
      <c r="L18" s="120">
        <v>-2.5888350242390779</v>
      </c>
      <c r="M18" s="120">
        <v>-2.2120804030125951</v>
      </c>
      <c r="N18" s="117">
        <v>-1.1763221002145552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2"/>
      <c r="AH18" s="124"/>
      <c r="AI18" s="2"/>
      <c r="AJ18" s="204"/>
      <c r="AK18" s="79"/>
      <c r="AL18" s="79"/>
      <c r="AM18" s="2"/>
      <c r="AN18" s="2"/>
      <c r="AR18" s="10"/>
    </row>
    <row r="19" spans="1:49" ht="13.1" x14ac:dyDescent="0.25">
      <c r="A19" s="39"/>
      <c r="B19" s="123" t="s">
        <v>20</v>
      </c>
      <c r="C19" s="117">
        <v>-1.513297068600794</v>
      </c>
      <c r="D19" s="117">
        <v>-1.9477634976923563</v>
      </c>
      <c r="E19" s="117">
        <v>-2.0315925403165402</v>
      </c>
      <c r="F19" s="117">
        <v>-1.2508357686442428</v>
      </c>
      <c r="G19" s="117">
        <v>-1.4934195266848027</v>
      </c>
      <c r="H19" s="117">
        <v>-1.3570277081898729</v>
      </c>
      <c r="I19" s="117">
        <v>-0.18927200093087349</v>
      </c>
      <c r="J19" s="117">
        <v>-1.1307887422348561</v>
      </c>
      <c r="K19" s="117">
        <v>-1.6598107618766456</v>
      </c>
      <c r="L19" s="117">
        <v>-0.76259770307399721</v>
      </c>
      <c r="M19" s="117">
        <v>-0.88381723786179478</v>
      </c>
      <c r="N19" s="117">
        <v>-0.33512269938650308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2"/>
      <c r="AH19" s="124"/>
      <c r="AI19" s="204"/>
      <c r="AJ19" s="204"/>
      <c r="AK19" s="79"/>
      <c r="AL19" s="79"/>
      <c r="AM19" s="2"/>
      <c r="AN19" s="2"/>
      <c r="AR19" s="10"/>
    </row>
    <row r="20" spans="1:49" ht="13.1" x14ac:dyDescent="0.25">
      <c r="A20" s="39"/>
      <c r="B20" s="153" t="s">
        <v>13</v>
      </c>
      <c r="C20" s="120">
        <v>0.34004876170925513</v>
      </c>
      <c r="D20" s="120">
        <v>-0.18637532133674029</v>
      </c>
      <c r="E20" s="120">
        <v>13.719315823373668</v>
      </c>
      <c r="F20" s="120">
        <v>0.84271469926024967</v>
      </c>
      <c r="G20" s="120">
        <v>1.1214354373598523</v>
      </c>
      <c r="H20" s="120">
        <v>-0.49618320610682609</v>
      </c>
      <c r="I20" s="120">
        <v>0.20339413970638098</v>
      </c>
      <c r="J20" s="120">
        <v>-1.9727719652085862</v>
      </c>
      <c r="K20" s="120">
        <v>-2.6761538945909824</v>
      </c>
      <c r="L20" s="120">
        <v>-2.2337629833562467</v>
      </c>
      <c r="M20" s="120">
        <v>-1.73233270794243</v>
      </c>
      <c r="N20" s="117">
        <v>-1.1211892164272763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2"/>
      <c r="AH20" s="124"/>
      <c r="AI20" s="2"/>
      <c r="AJ20" s="204"/>
      <c r="AK20" s="79"/>
      <c r="AL20" s="79"/>
      <c r="AM20" s="2"/>
      <c r="AN20" s="2"/>
      <c r="AR20" s="10"/>
    </row>
    <row r="21" spans="1:49" ht="13.1" x14ac:dyDescent="0.25">
      <c r="A21" s="39"/>
      <c r="B21" s="153" t="s">
        <v>29</v>
      </c>
      <c r="C21" s="120">
        <v>-2.8037383177570097</v>
      </c>
      <c r="D21" s="120">
        <v>-1.5683478880770041</v>
      </c>
      <c r="E21" s="120">
        <v>-1.0209564750134459</v>
      </c>
      <c r="F21" s="120">
        <v>-1.6045640934213123</v>
      </c>
      <c r="G21" s="120">
        <v>-1.8009985734665057</v>
      </c>
      <c r="H21" s="120">
        <v>-2.1356783919598166</v>
      </c>
      <c r="I21" s="120">
        <v>-0.14641288433383526</v>
      </c>
      <c r="J21" s="120">
        <v>-0.97666847531201473</v>
      </c>
      <c r="K21" s="120">
        <v>-1.1175198269646969</v>
      </c>
      <c r="L21" s="120">
        <v>-0.4484304932735661</v>
      </c>
      <c r="M21" s="120">
        <v>0.68136991213914033</v>
      </c>
      <c r="N21" s="117">
        <v>0.30797101449273612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2"/>
      <c r="AH21" s="124"/>
      <c r="AI21" s="2"/>
      <c r="AJ21" s="204"/>
      <c r="AK21" s="79"/>
      <c r="AL21" s="79"/>
      <c r="AM21" s="2"/>
      <c r="AN21" s="2"/>
      <c r="AR21" s="10"/>
    </row>
    <row r="22" spans="1:49" ht="13.1" x14ac:dyDescent="0.25">
      <c r="A22" s="39"/>
      <c r="B22" s="153" t="s">
        <v>25</v>
      </c>
      <c r="C22" s="120">
        <v>-2.43837794858206</v>
      </c>
      <c r="D22" s="120">
        <v>-2.6806989674345028</v>
      </c>
      <c r="E22" s="120">
        <v>-3.9471947194719803</v>
      </c>
      <c r="F22" s="120">
        <v>-5.3481930888947709</v>
      </c>
      <c r="G22" s="120">
        <v>-5.161034846884915</v>
      </c>
      <c r="H22" s="120">
        <v>-5.8070665123561955</v>
      </c>
      <c r="I22" s="120">
        <v>-4.1648898365316489</v>
      </c>
      <c r="J22" s="120">
        <v>-3.9719950090115308</v>
      </c>
      <c r="K22" s="120">
        <v>-7.197199219013017</v>
      </c>
      <c r="L22" s="120">
        <v>-7.6647757968665742</v>
      </c>
      <c r="M22" s="120">
        <v>-8.9498887165306744</v>
      </c>
      <c r="N22" s="117">
        <v>-8.4936331617447962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2"/>
      <c r="AH22" s="124"/>
      <c r="AI22" s="2"/>
      <c r="AJ22" s="204"/>
      <c r="AK22" s="209"/>
      <c r="AL22" s="209"/>
      <c r="AM22" s="2"/>
      <c r="AN22" s="2"/>
      <c r="AR22" s="10"/>
    </row>
    <row r="23" spans="1:49" ht="13.1" x14ac:dyDescent="0.25">
      <c r="A23" s="39"/>
      <c r="B23" s="153" t="s">
        <v>27</v>
      </c>
      <c r="C23" s="120">
        <v>-2.5639386189258317</v>
      </c>
      <c r="D23" s="120">
        <v>-4.2019461645393719</v>
      </c>
      <c r="E23" s="120">
        <v>-3.8412859131755628</v>
      </c>
      <c r="F23" s="120">
        <v>-3.3154065169250457</v>
      </c>
      <c r="G23" s="120">
        <v>-4.0794451450189335</v>
      </c>
      <c r="H23" s="120">
        <v>-1.9204478875073483</v>
      </c>
      <c r="I23" s="120">
        <v>-1.2043382793266444</v>
      </c>
      <c r="J23" s="120">
        <v>-0.27709968991225242</v>
      </c>
      <c r="K23" s="120">
        <v>-3.5801090455232054</v>
      </c>
      <c r="L23" s="120">
        <v>-1.855152835544982</v>
      </c>
      <c r="M23" s="120">
        <v>-2.3757815070746924</v>
      </c>
      <c r="N23" s="117">
        <v>-1.9577031362535302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2"/>
      <c r="AH23" s="124"/>
      <c r="AI23" s="2"/>
      <c r="AJ23" s="204"/>
      <c r="AK23" s="209"/>
      <c r="AL23" s="209"/>
      <c r="AM23" s="2"/>
      <c r="AN23" s="2"/>
      <c r="AR23" s="10"/>
    </row>
    <row r="24" spans="1:49" s="3" customFormat="1" ht="14.25" customHeight="1" x14ac:dyDescent="0.25">
      <c r="A24" s="39"/>
      <c r="B24" s="153" t="s">
        <v>30</v>
      </c>
      <c r="C24" s="120">
        <v>5.6334080717488799</v>
      </c>
      <c r="D24" s="120">
        <v>-3.8314176245210607</v>
      </c>
      <c r="E24" s="120">
        <v>-16.642011834319515</v>
      </c>
      <c r="F24" s="120">
        <v>-9.0237467018469566</v>
      </c>
      <c r="G24" s="120">
        <v>-5.7392730254167805</v>
      </c>
      <c r="H24" s="120">
        <v>-5.6753069577080595</v>
      </c>
      <c r="I24" s="120">
        <v>-4.9430713690641559</v>
      </c>
      <c r="J24" s="120">
        <v>-4.8638132295720009</v>
      </c>
      <c r="K24" s="120">
        <v>-3.7677053824362705</v>
      </c>
      <c r="L24" s="120">
        <v>-8.9255735870173538</v>
      </c>
      <c r="M24" s="120">
        <v>-9.9777654252362513</v>
      </c>
      <c r="N24" s="117">
        <v>-11.226158038147149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2"/>
      <c r="AH24" s="124"/>
      <c r="AI24" s="2"/>
      <c r="AJ24" s="204"/>
      <c r="AK24" s="209"/>
      <c r="AL24" s="209"/>
      <c r="AM24" s="2"/>
      <c r="AN24" s="2"/>
      <c r="AQ24" s="15"/>
      <c r="AR24" s="10"/>
      <c r="AS24" s="10"/>
      <c r="AT24" s="10"/>
      <c r="AU24" s="10"/>
      <c r="AV24" s="10"/>
      <c r="AW24" s="10"/>
    </row>
    <row r="25" spans="1:49" s="3" customFormat="1" ht="14.25" customHeight="1" x14ac:dyDescent="0.25">
      <c r="A25" s="39"/>
      <c r="B25" s="153" t="s">
        <v>22</v>
      </c>
      <c r="C25" s="120">
        <v>-0.92374949470755974</v>
      </c>
      <c r="D25" s="120">
        <v>-1.4919811601979638</v>
      </c>
      <c r="E25" s="120">
        <v>-1.6610656283773007</v>
      </c>
      <c r="F25" s="120">
        <v>-0.47223215349780912</v>
      </c>
      <c r="G25" s="120">
        <v>0.60847671002934867</v>
      </c>
      <c r="H25" s="120">
        <v>1.1242100145843148</v>
      </c>
      <c r="I25" s="120">
        <v>1.2496537289543808</v>
      </c>
      <c r="J25" s="120">
        <v>0.54697407220665184</v>
      </c>
      <c r="K25" s="120">
        <v>-0.26842177097715636</v>
      </c>
      <c r="L25" s="120">
        <v>9.5225139436760919E-2</v>
      </c>
      <c r="M25" s="120">
        <v>-4.9710024855043056E-2</v>
      </c>
      <c r="N25" s="117">
        <v>-0.63522240328327539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2"/>
      <c r="AH25" s="124"/>
      <c r="AI25" s="2"/>
      <c r="AJ25" s="204"/>
      <c r="AK25" s="209"/>
      <c r="AL25" s="209"/>
      <c r="AM25" s="2"/>
      <c r="AN25" s="2"/>
      <c r="AQ25" s="15"/>
      <c r="AR25" s="10"/>
      <c r="AS25" s="10"/>
      <c r="AT25" s="10"/>
      <c r="AU25" s="10"/>
      <c r="AV25" s="10"/>
      <c r="AW25" s="10"/>
    </row>
    <row r="26" spans="1:49" s="3" customFormat="1" ht="14.25" customHeight="1" x14ac:dyDescent="0.25">
      <c r="A26" s="39"/>
      <c r="B26" s="153" t="s">
        <v>31</v>
      </c>
      <c r="C26" s="120">
        <v>-0.56352874402009201</v>
      </c>
      <c r="D26" s="120">
        <v>-0.70813551138647624</v>
      </c>
      <c r="E26" s="120">
        <v>-0.54145108891828775</v>
      </c>
      <c r="F26" s="120">
        <v>0.25576485872036425</v>
      </c>
      <c r="G26" s="120">
        <v>-0.23212249552043707</v>
      </c>
      <c r="H26" s="120">
        <v>0.10813058847993773</v>
      </c>
      <c r="I26" s="120">
        <v>0.51507537688442184</v>
      </c>
      <c r="J26" s="120">
        <v>-1.3344760039177284</v>
      </c>
      <c r="K26" s="120">
        <v>-1.5355941817592811</v>
      </c>
      <c r="L26" s="120">
        <v>-1.0640025990903634</v>
      </c>
      <c r="M26" s="120">
        <v>-0.52998491581398577</v>
      </c>
      <c r="N26" s="117">
        <v>-1.3221593913999019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2"/>
      <c r="AH26" s="124"/>
      <c r="AI26" s="2"/>
      <c r="AJ26" s="204"/>
      <c r="AK26" s="209"/>
      <c r="AL26" s="209"/>
      <c r="AM26" s="2"/>
      <c r="AN26" s="2"/>
      <c r="AQ26" s="15"/>
      <c r="AR26" s="10"/>
      <c r="AS26" s="10"/>
      <c r="AT26" s="10"/>
      <c r="AU26" s="10"/>
      <c r="AV26" s="10"/>
      <c r="AW26" s="10"/>
    </row>
    <row r="27" spans="1:49" s="3" customFormat="1" ht="14.25" customHeight="1" x14ac:dyDescent="0.25">
      <c r="A27" s="39"/>
      <c r="B27" s="153" t="s">
        <v>26</v>
      </c>
      <c r="C27" s="120">
        <v>2.0842017507294308E-2</v>
      </c>
      <c r="D27" s="120">
        <v>1.2448565029428593</v>
      </c>
      <c r="E27" s="120">
        <v>2.7747238364483673</v>
      </c>
      <c r="F27" s="120">
        <v>2.8084929657893554</v>
      </c>
      <c r="G27" s="120">
        <v>4.5038408923497864</v>
      </c>
      <c r="H27" s="120">
        <v>5.2472956245627422</v>
      </c>
      <c r="I27" s="120">
        <v>6.4092118841996726</v>
      </c>
      <c r="J27" s="120">
        <v>6.97921086126434</v>
      </c>
      <c r="K27" s="120">
        <v>4.3788399458502658</v>
      </c>
      <c r="L27" s="120">
        <v>5.464252067413411</v>
      </c>
      <c r="M27" s="120">
        <v>5.5578771416632033</v>
      </c>
      <c r="N27" s="117">
        <v>5.2264990835297453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2"/>
      <c r="AH27" s="124"/>
      <c r="AI27" s="2"/>
      <c r="AJ27" s="204"/>
      <c r="AK27" s="209"/>
      <c r="AL27" s="209"/>
      <c r="AM27" s="2"/>
      <c r="AN27" s="2"/>
      <c r="AQ27" s="15"/>
      <c r="AR27" s="10"/>
      <c r="AS27" s="10"/>
      <c r="AT27" s="10"/>
      <c r="AU27" s="10"/>
      <c r="AV27" s="10"/>
      <c r="AW27" s="10"/>
    </row>
    <row r="28" spans="1:49" s="3" customFormat="1" ht="14.25" customHeight="1" x14ac:dyDescent="0.25">
      <c r="A28" s="39"/>
      <c r="B28" s="153" t="s">
        <v>23</v>
      </c>
      <c r="C28" s="120">
        <v>-0.25661961973642011</v>
      </c>
      <c r="D28" s="120">
        <v>-2.3663857785986786</v>
      </c>
      <c r="E28" s="120">
        <v>-2.3582451881394628</v>
      </c>
      <c r="F28" s="120">
        <v>-1.9939891342041882</v>
      </c>
      <c r="G28" s="120">
        <v>-2.6206109049386805</v>
      </c>
      <c r="H28" s="120">
        <v>-2.5822813995043381</v>
      </c>
      <c r="I28" s="120">
        <v>-1.3264334998810856</v>
      </c>
      <c r="J28" s="120">
        <v>-1.0282925695695666</v>
      </c>
      <c r="K28" s="120">
        <v>-1.7023486640891372</v>
      </c>
      <c r="L28" s="120">
        <v>0.40223854494574329</v>
      </c>
      <c r="M28" s="120">
        <v>-4.0692942681119781E-2</v>
      </c>
      <c r="N28" s="117">
        <v>-2.3390445003257376E-2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2"/>
      <c r="AH28" s="124"/>
      <c r="AI28" s="204"/>
      <c r="AJ28" s="204"/>
      <c r="AK28" s="209"/>
      <c r="AL28" s="209"/>
      <c r="AM28" s="2"/>
      <c r="AN28" s="2"/>
      <c r="AQ28" s="15"/>
      <c r="AR28" s="10"/>
      <c r="AS28" s="10"/>
      <c r="AT28" s="10"/>
      <c r="AU28" s="10"/>
      <c r="AV28" s="10"/>
      <c r="AW28" s="10"/>
    </row>
    <row r="29" spans="1:49" s="3" customFormat="1" ht="14.25" customHeight="1" x14ac:dyDescent="0.25">
      <c r="A29" s="39"/>
      <c r="B29" s="153" t="s">
        <v>28</v>
      </c>
      <c r="C29" s="120">
        <v>-0.55737074764555805</v>
      </c>
      <c r="D29" s="120">
        <v>1.4327772325809729</v>
      </c>
      <c r="E29" s="120">
        <v>2.0247690190682288</v>
      </c>
      <c r="F29" s="120">
        <v>2.3049645390070816</v>
      </c>
      <c r="G29" s="120">
        <v>1.944990176817285</v>
      </c>
      <c r="H29" s="120">
        <v>0.41477384949633045</v>
      </c>
      <c r="I29" s="120">
        <v>2.8056522629530845</v>
      </c>
      <c r="J29" s="120">
        <v>2.4804960992198533</v>
      </c>
      <c r="K29" s="120">
        <v>-0.13695949911952665</v>
      </c>
      <c r="L29" s="120">
        <v>1.7211030706043573</v>
      </c>
      <c r="M29" s="120">
        <v>3.5904517656342394</v>
      </c>
      <c r="N29" s="117">
        <v>4.1569086651053855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2"/>
      <c r="AH29" s="124"/>
      <c r="AI29" s="2"/>
      <c r="AJ29" s="204"/>
      <c r="AK29" s="209"/>
      <c r="AL29" s="209"/>
      <c r="AM29" s="2"/>
      <c r="AN29" s="2"/>
      <c r="AQ29" s="15"/>
      <c r="AR29" s="10"/>
      <c r="AS29" s="10"/>
      <c r="AT29" s="10"/>
      <c r="AU29" s="10"/>
      <c r="AV29" s="10"/>
      <c r="AW29" s="10"/>
    </row>
    <row r="30" spans="1:49" s="3" customFormat="1" ht="14.25" customHeight="1" x14ac:dyDescent="0.25">
      <c r="A30" s="39"/>
      <c r="B30" s="154" t="s">
        <v>6</v>
      </c>
      <c r="C30" s="116">
        <v>-1.3485356397463399</v>
      </c>
      <c r="D30" s="116">
        <v>-2.0119749705469703</v>
      </c>
      <c r="E30" s="116">
        <v>-1.8753944172134607</v>
      </c>
      <c r="F30" s="116">
        <v>-1.9742587038232284</v>
      </c>
      <c r="G30" s="116">
        <v>-2.0359983112328783</v>
      </c>
      <c r="H30" s="116">
        <v>-1.9818637477399426</v>
      </c>
      <c r="I30" s="116">
        <v>-1.1047262684306669</v>
      </c>
      <c r="J30" s="116">
        <v>-1.2614279533278649</v>
      </c>
      <c r="K30" s="116">
        <v>-1.9435021527404728</v>
      </c>
      <c r="L30" s="116">
        <v>-1.1086517279602637</v>
      </c>
      <c r="M30" s="116">
        <v>-1.1641414939055572</v>
      </c>
      <c r="N30" s="117">
        <v>-1.1733641070206469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2"/>
      <c r="AH30" s="124"/>
      <c r="AI30" s="2"/>
      <c r="AJ30" s="204"/>
      <c r="AK30" s="209"/>
      <c r="AL30" s="209"/>
      <c r="AM30" s="2"/>
      <c r="AN30" s="2"/>
      <c r="AQ30" s="15"/>
      <c r="AR30" s="10"/>
      <c r="AS30" s="10"/>
      <c r="AT30" s="10"/>
      <c r="AU30" s="10"/>
      <c r="AV30" s="10"/>
      <c r="AW30" s="10"/>
    </row>
    <row r="31" spans="1:49" s="3" customFormat="1" ht="14.25" customHeight="1" x14ac:dyDescent="0.25">
      <c r="A31" s="39"/>
      <c r="B31" s="153" t="s">
        <v>21</v>
      </c>
      <c r="C31" s="120">
        <v>-0.54368471035141086</v>
      </c>
      <c r="D31" s="120">
        <v>-1.1361220681673556</v>
      </c>
      <c r="E31" s="120">
        <v>-0.8019283908519248</v>
      </c>
      <c r="F31" s="120">
        <v>-0.91074467460833253</v>
      </c>
      <c r="G31" s="120">
        <v>-0.96233770795044471</v>
      </c>
      <c r="H31" s="120">
        <v>-1.1501605012852134</v>
      </c>
      <c r="I31" s="120">
        <v>-0.34187622636059345</v>
      </c>
      <c r="J31" s="120">
        <v>0.48915253426458083</v>
      </c>
      <c r="K31" s="120">
        <v>-0.72881798542364651</v>
      </c>
      <c r="L31" s="120">
        <v>0.38790685461249641</v>
      </c>
      <c r="M31" s="120">
        <v>-1.1153258898749963</v>
      </c>
      <c r="N31" s="117">
        <v>-1.7132605415424051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2"/>
      <c r="AH31" s="124"/>
      <c r="AI31" s="2"/>
      <c r="AJ31" s="204"/>
      <c r="AK31" s="209"/>
      <c r="AL31" s="209" t="s">
        <v>2</v>
      </c>
      <c r="AM31" s="68" t="s">
        <v>6</v>
      </c>
      <c r="AN31" s="2"/>
      <c r="AQ31" s="15"/>
      <c r="AR31" s="10"/>
      <c r="AS31" s="10"/>
      <c r="AT31" s="10"/>
      <c r="AU31" s="10"/>
      <c r="AV31" s="10"/>
      <c r="AW31" s="10"/>
    </row>
    <row r="32" spans="1:49" s="3" customFormat="1" ht="14.25" customHeight="1" x14ac:dyDescent="0.25">
      <c r="A32" s="39"/>
      <c r="G32" s="67"/>
      <c r="H32" s="67"/>
      <c r="J32" s="67"/>
      <c r="K32" s="67"/>
      <c r="L32" s="67"/>
      <c r="M32" s="67"/>
      <c r="N32" s="67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2"/>
      <c r="AH32" s="124"/>
      <c r="AI32" s="204" t="s">
        <v>104</v>
      </c>
      <c r="AJ32" s="207">
        <v>2023</v>
      </c>
      <c r="AK32" s="209" t="s">
        <v>141</v>
      </c>
      <c r="AL32" s="215">
        <v>-1.513297068600794</v>
      </c>
      <c r="AM32" s="79">
        <v>-1.3485356397463399</v>
      </c>
      <c r="AN32" s="2"/>
      <c r="AQ32" s="15"/>
      <c r="AR32" s="10"/>
      <c r="AS32" s="10"/>
      <c r="AT32" s="10"/>
      <c r="AU32" s="10"/>
      <c r="AV32" s="10"/>
      <c r="AW32" s="10"/>
    </row>
    <row r="33" spans="1:49" s="3" customFormat="1" ht="14.25" customHeight="1" x14ac:dyDescent="0.25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2"/>
      <c r="AH33" s="124"/>
      <c r="AI33" s="79" t="s">
        <v>102</v>
      </c>
      <c r="AJ33" s="204" t="s">
        <v>8</v>
      </c>
      <c r="AK33" s="209" t="s">
        <v>142</v>
      </c>
      <c r="AL33" s="215">
        <v>-1.9477634976923563</v>
      </c>
      <c r="AM33" s="79">
        <v>-2.0119749705469703</v>
      </c>
      <c r="AN33" s="2"/>
      <c r="AQ33" s="15"/>
      <c r="AR33" s="10"/>
      <c r="AS33" s="10"/>
      <c r="AT33" s="10"/>
      <c r="AU33" s="10"/>
      <c r="AV33" s="10"/>
      <c r="AW33" s="10"/>
    </row>
    <row r="34" spans="1:49" s="3" customFormat="1" ht="14.25" customHeight="1" x14ac:dyDescent="0.25">
      <c r="A34" s="39"/>
      <c r="B34" s="227" t="s">
        <v>49</v>
      </c>
      <c r="C34" s="227"/>
      <c r="D34" s="227"/>
      <c r="E34" s="227"/>
      <c r="F34" s="227"/>
      <c r="G34" s="227"/>
      <c r="H34" s="227"/>
      <c r="I34" s="227"/>
      <c r="J34" s="227"/>
      <c r="K34" s="227"/>
      <c r="L34" s="227"/>
      <c r="M34" s="227"/>
      <c r="N34" s="227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2"/>
      <c r="AH34" s="124"/>
      <c r="AI34" s="79" t="s">
        <v>107</v>
      </c>
      <c r="AJ34" s="204" t="s">
        <v>8</v>
      </c>
      <c r="AK34" s="209" t="s">
        <v>143</v>
      </c>
      <c r="AL34" s="215">
        <v>-2.0315925403165402</v>
      </c>
      <c r="AM34" s="27">
        <v>-1.8753944172134607</v>
      </c>
      <c r="AN34" s="2"/>
      <c r="AQ34" s="15"/>
      <c r="AR34" s="10"/>
      <c r="AS34" s="10"/>
      <c r="AT34" s="10"/>
      <c r="AU34" s="10"/>
      <c r="AV34" s="10"/>
      <c r="AW34" s="10"/>
    </row>
    <row r="35" spans="1:49" s="3" customFormat="1" ht="14.25" customHeight="1" x14ac:dyDescent="0.25">
      <c r="A35" s="39"/>
      <c r="B35" s="225" t="s">
        <v>79</v>
      </c>
      <c r="C35" s="225"/>
      <c r="D35" s="225"/>
      <c r="E35" s="225"/>
      <c r="F35" s="225"/>
      <c r="G35" s="225"/>
      <c r="H35" s="225"/>
      <c r="I35" s="225"/>
      <c r="J35" s="225"/>
      <c r="K35" s="225"/>
      <c r="L35" s="225"/>
      <c r="M35" s="225"/>
      <c r="N35" s="225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2"/>
      <c r="AH35" s="124"/>
      <c r="AI35" s="79" t="s">
        <v>109</v>
      </c>
      <c r="AJ35" s="204" t="s">
        <v>8</v>
      </c>
      <c r="AK35" s="209" t="s">
        <v>144</v>
      </c>
      <c r="AL35" s="215">
        <v>-1.2508357686442428</v>
      </c>
      <c r="AM35" s="27">
        <v>-1.9742587038232284</v>
      </c>
      <c r="AN35" s="2"/>
      <c r="AQ35" s="15"/>
      <c r="AR35" s="10"/>
      <c r="AS35" s="10"/>
      <c r="AT35" s="10"/>
      <c r="AU35" s="10"/>
      <c r="AV35" s="10"/>
      <c r="AW35" s="10"/>
    </row>
    <row r="36" spans="1:49" s="3" customFormat="1" ht="14.25" customHeight="1" x14ac:dyDescent="0.25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2"/>
      <c r="AH36" s="124"/>
      <c r="AI36" s="2" t="s">
        <v>111</v>
      </c>
      <c r="AJ36" s="204" t="s">
        <v>8</v>
      </c>
      <c r="AK36" s="209" t="s">
        <v>145</v>
      </c>
      <c r="AL36" s="215">
        <v>-1.4934195266848027</v>
      </c>
      <c r="AM36" s="27">
        <v>-2.0359983112328783</v>
      </c>
      <c r="AN36" s="2"/>
      <c r="AQ36" s="15"/>
      <c r="AR36" s="10"/>
      <c r="AS36" s="10"/>
      <c r="AT36" s="10"/>
      <c r="AU36" s="10"/>
      <c r="AV36" s="10"/>
      <c r="AW36" s="10"/>
    </row>
    <row r="37" spans="1:49" s="3" customFormat="1" ht="14.25" customHeight="1" x14ac:dyDescent="0.25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2"/>
      <c r="AH37" s="124"/>
      <c r="AI37" s="2" t="s">
        <v>113</v>
      </c>
      <c r="AJ37" s="204" t="s">
        <v>8</v>
      </c>
      <c r="AK37" s="209" t="s">
        <v>146</v>
      </c>
      <c r="AL37" s="215">
        <v>-1.3570277081898729</v>
      </c>
      <c r="AM37" s="79">
        <v>-1.9818637477399426</v>
      </c>
      <c r="AN37" s="79"/>
      <c r="AQ37" s="15"/>
      <c r="AR37" s="10"/>
      <c r="AS37" s="10"/>
      <c r="AT37" s="10"/>
      <c r="AU37" s="10"/>
      <c r="AV37" s="10"/>
      <c r="AW37" s="10"/>
    </row>
    <row r="38" spans="1:49" s="3" customFormat="1" ht="14.25" customHeight="1" x14ac:dyDescent="0.25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 t="s">
        <v>95</v>
      </c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2"/>
      <c r="AH38" s="124"/>
      <c r="AI38" s="2" t="s">
        <v>114</v>
      </c>
      <c r="AJ38" s="204">
        <v>2024</v>
      </c>
      <c r="AK38" s="209" t="s">
        <v>147</v>
      </c>
      <c r="AL38" s="215">
        <v>-0.18927200093087349</v>
      </c>
      <c r="AM38" s="79">
        <v>-1.1047262684306669</v>
      </c>
      <c r="AN38" s="79"/>
      <c r="AQ38" s="15"/>
      <c r="AR38" s="10"/>
      <c r="AS38" s="10"/>
      <c r="AT38" s="10"/>
      <c r="AU38" s="10"/>
      <c r="AV38" s="10"/>
      <c r="AW38" s="10"/>
    </row>
    <row r="39" spans="1:49" s="3" customFormat="1" ht="14.25" customHeight="1" x14ac:dyDescent="0.25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2"/>
      <c r="AH39" s="124"/>
      <c r="AI39" s="2" t="s">
        <v>116</v>
      </c>
      <c r="AJ39" s="204" t="s">
        <v>8</v>
      </c>
      <c r="AK39" s="209" t="s">
        <v>148</v>
      </c>
      <c r="AL39" s="215">
        <v>-1.1307887422348561</v>
      </c>
      <c r="AM39" s="79">
        <v>-1.2614279533278649</v>
      </c>
      <c r="AN39" s="79"/>
      <c r="AQ39" s="15"/>
      <c r="AR39" s="10"/>
      <c r="AS39" s="10"/>
      <c r="AT39" s="10"/>
      <c r="AU39" s="10"/>
      <c r="AV39" s="10"/>
      <c r="AW39" s="10"/>
    </row>
    <row r="40" spans="1:49" s="3" customFormat="1" ht="14.25" customHeight="1" x14ac:dyDescent="0.25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2"/>
      <c r="AH40" s="124"/>
      <c r="AI40" s="2" t="s">
        <v>118</v>
      </c>
      <c r="AJ40" s="204" t="s">
        <v>8</v>
      </c>
      <c r="AK40" s="209" t="s">
        <v>149</v>
      </c>
      <c r="AL40" s="215">
        <v>-1.6598107618766456</v>
      </c>
      <c r="AM40" s="79">
        <v>-1.9435021527404728</v>
      </c>
      <c r="AN40" s="79"/>
      <c r="AQ40" s="15"/>
      <c r="AR40" s="10"/>
      <c r="AS40" s="10"/>
      <c r="AT40" s="10"/>
      <c r="AU40" s="10"/>
      <c r="AV40" s="10"/>
      <c r="AW40" s="10"/>
    </row>
    <row r="41" spans="1:49" s="3" customFormat="1" ht="14.25" customHeight="1" x14ac:dyDescent="0.25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2"/>
      <c r="AH41" s="124"/>
      <c r="AI41" s="2" t="s">
        <v>120</v>
      </c>
      <c r="AJ41" s="204" t="s">
        <v>8</v>
      </c>
      <c r="AK41" s="209" t="s">
        <v>150</v>
      </c>
      <c r="AL41" s="215">
        <v>-0.76259770307399721</v>
      </c>
      <c r="AM41" s="79">
        <v>-1.1086517279602637</v>
      </c>
      <c r="AN41" s="79"/>
      <c r="AQ41" s="15"/>
      <c r="AR41" s="10"/>
      <c r="AS41" s="10"/>
      <c r="AT41" s="10"/>
      <c r="AU41" s="10"/>
      <c r="AV41" s="10"/>
      <c r="AW41" s="10"/>
    </row>
    <row r="42" spans="1:49" s="3" customFormat="1" ht="14.25" customHeight="1" x14ac:dyDescent="0.25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2"/>
      <c r="AH42" s="124"/>
      <c r="AI42" s="2" t="s">
        <v>121</v>
      </c>
      <c r="AJ42" s="204" t="s">
        <v>8</v>
      </c>
      <c r="AK42" s="209" t="s">
        <v>151</v>
      </c>
      <c r="AL42" s="215">
        <v>-0.88381723786179478</v>
      </c>
      <c r="AM42" s="79">
        <v>-1.1641414939055572</v>
      </c>
      <c r="AN42" s="79"/>
      <c r="AQ42" s="15"/>
      <c r="AR42" s="10"/>
      <c r="AS42" s="10"/>
      <c r="AT42" s="10"/>
      <c r="AU42" s="10"/>
      <c r="AV42" s="10"/>
      <c r="AW42" s="10"/>
    </row>
    <row r="43" spans="1:49" s="3" customFormat="1" ht="14.25" customHeight="1" x14ac:dyDescent="0.25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2"/>
      <c r="AI43" s="2" t="s">
        <v>105</v>
      </c>
      <c r="AJ43" s="204" t="s">
        <v>8</v>
      </c>
      <c r="AK43" s="209" t="s">
        <v>152</v>
      </c>
      <c r="AL43" s="215">
        <v>-0.33512269938650308</v>
      </c>
      <c r="AM43" s="79">
        <v>-1.1733641070206469</v>
      </c>
      <c r="AN43" s="79"/>
      <c r="AQ43" s="15"/>
      <c r="AR43" s="10"/>
      <c r="AS43" s="10"/>
      <c r="AT43" s="10"/>
      <c r="AU43" s="10"/>
      <c r="AV43" s="10"/>
      <c r="AW43" s="10"/>
    </row>
    <row r="44" spans="1:49" s="3" customFormat="1" ht="14.25" customHeight="1" x14ac:dyDescent="0.2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2"/>
      <c r="AI44" s="2"/>
      <c r="AJ44" s="2"/>
      <c r="AK44" s="2"/>
      <c r="AL44" s="2"/>
      <c r="AM44" s="79"/>
      <c r="AN44" s="79"/>
      <c r="AQ44" s="15"/>
      <c r="AR44" s="10"/>
      <c r="AS44" s="10"/>
      <c r="AT44" s="10"/>
      <c r="AU44" s="10"/>
      <c r="AV44" s="10"/>
      <c r="AW44" s="10"/>
    </row>
    <row r="45" spans="1:49" s="3" customFormat="1" ht="14.25" customHeight="1" x14ac:dyDescent="0.2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2"/>
      <c r="AI45" s="2"/>
      <c r="AJ45" s="2"/>
      <c r="AK45" s="2"/>
      <c r="AL45" s="2"/>
      <c r="AM45" s="79"/>
      <c r="AN45" s="79"/>
      <c r="AQ45" s="15"/>
      <c r="AR45" s="10"/>
      <c r="AS45" s="10"/>
      <c r="AT45" s="10"/>
      <c r="AU45" s="10"/>
      <c r="AV45" s="10"/>
      <c r="AW45" s="10"/>
    </row>
    <row r="46" spans="1:49" s="3" customFormat="1" ht="14.25" customHeight="1" x14ac:dyDescent="0.2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2"/>
      <c r="AI46" s="2"/>
      <c r="AJ46" s="2"/>
      <c r="AK46" s="2"/>
      <c r="AL46" s="2"/>
      <c r="AM46" s="79"/>
      <c r="AN46" s="79"/>
      <c r="AQ46" s="15"/>
      <c r="AR46" s="10"/>
      <c r="AS46" s="10"/>
      <c r="AT46" s="10"/>
      <c r="AU46" s="10"/>
      <c r="AV46" s="10"/>
      <c r="AW46" s="10"/>
    </row>
    <row r="47" spans="1:49" s="3" customFormat="1" ht="14.25" customHeight="1" x14ac:dyDescent="0.2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2"/>
      <c r="AM47" s="79"/>
      <c r="AN47" s="79"/>
      <c r="AQ47" s="15"/>
      <c r="AR47" s="10"/>
      <c r="AS47" s="10"/>
      <c r="AT47" s="10"/>
      <c r="AU47" s="10"/>
      <c r="AV47" s="10"/>
      <c r="AW47" s="10"/>
    </row>
    <row r="48" spans="1:49" s="3" customFormat="1" ht="14.25" customHeight="1" x14ac:dyDescent="0.2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2"/>
      <c r="AM48" s="79"/>
      <c r="AN48" s="79"/>
      <c r="AQ48" s="15"/>
      <c r="AR48" s="10"/>
      <c r="AS48" s="10"/>
      <c r="AT48" s="10"/>
      <c r="AU48" s="10"/>
      <c r="AV48" s="10"/>
      <c r="AW48" s="10"/>
    </row>
    <row r="49" spans="1:49" s="3" customFormat="1" ht="14.25" customHeight="1" x14ac:dyDescent="0.2">
      <c r="A49" s="39"/>
      <c r="B49" s="223" t="s">
        <v>74</v>
      </c>
      <c r="C49" s="223"/>
      <c r="D49" s="223"/>
      <c r="E49" s="223"/>
      <c r="F49" s="223"/>
      <c r="G49" s="223"/>
      <c r="H49" s="223"/>
      <c r="I49" s="223"/>
      <c r="J49" s="223"/>
      <c r="K49" s="223"/>
      <c r="L49" s="223"/>
      <c r="M49" s="223"/>
      <c r="N49" s="223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2"/>
      <c r="AM49" s="79"/>
      <c r="AN49" s="79"/>
      <c r="AQ49" s="15"/>
      <c r="AR49" s="10"/>
      <c r="AS49" s="10"/>
      <c r="AT49" s="10"/>
      <c r="AU49" s="10"/>
      <c r="AV49" s="10"/>
      <c r="AW49" s="10"/>
    </row>
    <row r="50" spans="1:49" s="3" customFormat="1" ht="14.25" customHeight="1" x14ac:dyDescent="0.2">
      <c r="A50" s="39"/>
      <c r="B50" s="224" t="s">
        <v>79</v>
      </c>
      <c r="C50" s="224"/>
      <c r="D50" s="224"/>
      <c r="E50" s="224"/>
      <c r="F50" s="224"/>
      <c r="G50" s="224"/>
      <c r="H50" s="224"/>
      <c r="I50" s="224"/>
      <c r="J50" s="224"/>
      <c r="K50" s="224"/>
      <c r="L50" s="224"/>
      <c r="M50" s="224"/>
      <c r="N50" s="224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2"/>
      <c r="AM50" s="79"/>
      <c r="AN50" s="79"/>
      <c r="AQ50" s="15"/>
      <c r="AR50" s="10"/>
      <c r="AS50" s="10"/>
      <c r="AT50" s="10"/>
      <c r="AU50" s="10"/>
      <c r="AV50" s="10"/>
      <c r="AW50" s="10"/>
    </row>
    <row r="51" spans="1:49" s="3" customFormat="1" ht="14.25" customHeight="1" x14ac:dyDescent="0.2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2"/>
      <c r="AM51" s="79"/>
      <c r="AN51" s="79"/>
      <c r="AQ51" s="15"/>
      <c r="AR51" s="10"/>
      <c r="AS51" s="10"/>
      <c r="AT51" s="10"/>
      <c r="AU51" s="10"/>
      <c r="AV51" s="10"/>
      <c r="AW51" s="10"/>
    </row>
    <row r="52" spans="1:49" s="3" customFormat="1" x14ac:dyDescent="0.2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2"/>
      <c r="AM52" s="79"/>
      <c r="AN52" s="79"/>
      <c r="AQ52" s="15"/>
      <c r="AR52" s="10"/>
      <c r="AS52" s="10"/>
      <c r="AT52" s="10"/>
      <c r="AU52" s="10"/>
      <c r="AV52" s="10"/>
      <c r="AW52" s="10"/>
    </row>
    <row r="53" spans="1:49" s="3" customFormat="1" x14ac:dyDescent="0.2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2"/>
      <c r="AM53" s="79"/>
      <c r="AN53" s="79"/>
      <c r="AQ53" s="15"/>
      <c r="AR53" s="10"/>
      <c r="AS53" s="10"/>
      <c r="AT53" s="10"/>
      <c r="AU53" s="10"/>
      <c r="AV53" s="10"/>
      <c r="AW53" s="10"/>
    </row>
    <row r="54" spans="1:49" s="3" customFormat="1" x14ac:dyDescent="0.2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2"/>
      <c r="AM54" s="79"/>
      <c r="AN54" s="79"/>
      <c r="AQ54" s="15"/>
      <c r="AR54" s="10"/>
      <c r="AS54" s="10"/>
      <c r="AT54" s="10"/>
      <c r="AU54" s="10"/>
      <c r="AV54" s="10"/>
      <c r="AW54" s="10"/>
    </row>
    <row r="55" spans="1:49" s="3" customFormat="1" x14ac:dyDescent="0.2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2"/>
      <c r="AQ55" s="15"/>
      <c r="AR55" s="10"/>
      <c r="AS55" s="10"/>
      <c r="AT55" s="10"/>
      <c r="AU55" s="10"/>
      <c r="AV55" s="10"/>
      <c r="AW55" s="10"/>
    </row>
    <row r="56" spans="1:49" s="3" customFormat="1" x14ac:dyDescent="0.2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2"/>
      <c r="AQ56" s="15"/>
      <c r="AR56" s="10"/>
      <c r="AS56" s="10"/>
      <c r="AT56" s="10"/>
      <c r="AU56" s="10"/>
      <c r="AV56" s="10"/>
      <c r="AW56" s="10"/>
    </row>
    <row r="57" spans="1:49" s="3" customFormat="1" x14ac:dyDescent="0.2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2"/>
      <c r="AQ57" s="15"/>
      <c r="AR57" s="10"/>
      <c r="AS57" s="10"/>
      <c r="AT57" s="10"/>
      <c r="AU57" s="10"/>
      <c r="AV57" s="10"/>
      <c r="AW57" s="10"/>
    </row>
    <row r="58" spans="1:49" s="3" customFormat="1" x14ac:dyDescent="0.2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2"/>
      <c r="AQ58" s="15"/>
      <c r="AR58" s="10"/>
      <c r="AS58" s="10"/>
      <c r="AT58" s="10"/>
      <c r="AU58" s="10"/>
      <c r="AV58" s="10"/>
      <c r="AW58" s="10"/>
    </row>
    <row r="59" spans="1:49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2"/>
      <c r="AH59" s="2"/>
      <c r="AQ59" s="15"/>
      <c r="AR59" s="10"/>
      <c r="AS59" s="10"/>
      <c r="AT59" s="10"/>
      <c r="AU59" s="10"/>
      <c r="AV59" s="10"/>
      <c r="AW59" s="10"/>
    </row>
    <row r="60" spans="1:49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2"/>
      <c r="AH60" s="2"/>
      <c r="AR60" s="10"/>
    </row>
    <row r="61" spans="1:49" x14ac:dyDescent="0.2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2"/>
      <c r="AH61" s="2"/>
      <c r="AR61" s="10"/>
    </row>
    <row r="62" spans="1:49" x14ac:dyDescent="0.2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2"/>
      <c r="AH62" s="2"/>
      <c r="AR62" s="10"/>
    </row>
    <row r="63" spans="1:49" x14ac:dyDescent="0.2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2"/>
      <c r="AH63" s="2"/>
      <c r="AR63" s="10"/>
    </row>
    <row r="64" spans="1:49" x14ac:dyDescent="0.2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2"/>
      <c r="AH64" s="2"/>
      <c r="AR64" s="10"/>
    </row>
    <row r="65" spans="1:44" x14ac:dyDescent="0.2">
      <c r="A65" s="34" t="s">
        <v>117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55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2"/>
      <c r="AR65" s="10"/>
    </row>
    <row r="66" spans="1:44" x14ac:dyDescent="0.2">
      <c r="AR66" s="10"/>
    </row>
    <row r="67" spans="1:44" x14ac:dyDescent="0.2">
      <c r="AR67" s="10"/>
    </row>
    <row r="68" spans="1:44" x14ac:dyDescent="0.2">
      <c r="AR68" s="10"/>
    </row>
    <row r="69" spans="1:44" x14ac:dyDescent="0.2">
      <c r="AR69" s="10"/>
    </row>
    <row r="70" spans="1:44" x14ac:dyDescent="0.2">
      <c r="AR70" s="10"/>
    </row>
    <row r="71" spans="1:44" x14ac:dyDescent="0.2">
      <c r="AR71" s="10"/>
    </row>
    <row r="72" spans="1:44" x14ac:dyDescent="0.2">
      <c r="AR72" s="10"/>
    </row>
    <row r="73" spans="1:44" x14ac:dyDescent="0.2">
      <c r="AR73" s="10"/>
    </row>
    <row r="74" spans="1:44" x14ac:dyDescent="0.2">
      <c r="AR74" s="10"/>
    </row>
    <row r="75" spans="1:44" x14ac:dyDescent="0.2">
      <c r="AR75" s="10"/>
    </row>
    <row r="76" spans="1:44" x14ac:dyDescent="0.2">
      <c r="AR76" s="10"/>
    </row>
    <row r="77" spans="1:44" x14ac:dyDescent="0.2">
      <c r="AR77" s="10"/>
    </row>
    <row r="78" spans="1:44" x14ac:dyDescent="0.2">
      <c r="AR78" s="10"/>
    </row>
    <row r="79" spans="1:44" x14ac:dyDescent="0.2">
      <c r="AR79" s="10"/>
    </row>
    <row r="80" spans="1:44" x14ac:dyDescent="0.2">
      <c r="AR80" s="10"/>
    </row>
    <row r="81" spans="44:44" x14ac:dyDescent="0.2">
      <c r="AR81" s="10"/>
    </row>
  </sheetData>
  <sortState ref="B19:N33">
    <sortCondition ref="B20"/>
  </sortState>
  <mergeCells count="8">
    <mergeCell ref="B50:N50"/>
    <mergeCell ref="B34:N34"/>
    <mergeCell ref="B35:N35"/>
    <mergeCell ref="B12:N12"/>
    <mergeCell ref="B13:N13"/>
    <mergeCell ref="B49:N49"/>
    <mergeCell ref="C15:H15"/>
    <mergeCell ref="I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theme="3"/>
    <pageSetUpPr fitToPage="1"/>
  </sheetPr>
  <dimension ref="A1:BA65"/>
  <sheetViews>
    <sheetView zoomScaleNormal="100" workbookViewId="0">
      <selection activeCell="B10" sqref="B10"/>
    </sheetView>
  </sheetViews>
  <sheetFormatPr baseColWidth="10" defaultColWidth="10.88671875" defaultRowHeight="15.05" x14ac:dyDescent="0.3"/>
  <cols>
    <col min="1" max="1" width="3.6640625" style="10" customWidth="1"/>
    <col min="2" max="2" width="19.109375" style="10" customWidth="1"/>
    <col min="3" max="14" width="10.6640625" style="10" customWidth="1"/>
    <col min="15" max="16" width="3.6640625" style="10" customWidth="1"/>
    <col min="17" max="30" width="7.6640625" style="10" customWidth="1"/>
    <col min="31" max="33" width="7.6640625" style="3" customWidth="1"/>
    <col min="34" max="34" width="7.109375" style="3" customWidth="1"/>
    <col min="35" max="35" width="11" style="3" customWidth="1"/>
    <col min="36" max="36" width="10.6640625" style="3" customWidth="1"/>
    <col min="37" max="37" width="10.88671875" style="3"/>
    <col min="38" max="38" width="10" style="3" customWidth="1"/>
    <col min="39" max="39" width="14.109375" style="210" bestFit="1" customWidth="1"/>
    <col min="40" max="53" width="10.88671875" style="3"/>
    <col min="54" max="16384" width="10.88671875" style="10"/>
  </cols>
  <sheetData>
    <row r="1" spans="1:50" x14ac:dyDescent="0.3">
      <c r="A1" s="56"/>
      <c r="B1" s="36"/>
      <c r="C1" s="36"/>
      <c r="D1" s="36"/>
      <c r="E1" s="36"/>
      <c r="F1" s="36"/>
      <c r="G1" s="36"/>
      <c r="H1" s="36"/>
      <c r="I1" s="36"/>
      <c r="J1" s="57"/>
      <c r="K1" s="57"/>
      <c r="L1" s="57"/>
      <c r="M1" s="57"/>
      <c r="N1" s="57"/>
      <c r="O1" s="37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  <c r="AB1" s="175"/>
      <c r="AC1" s="175"/>
      <c r="AD1" s="175"/>
      <c r="AE1" s="199"/>
      <c r="AF1" s="199"/>
      <c r="AG1" s="199"/>
      <c r="AH1" s="9"/>
      <c r="AI1" s="216"/>
      <c r="AJ1" s="216"/>
    </row>
    <row r="2" spans="1:50" x14ac:dyDescent="0.3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  <c r="AB2" s="175"/>
      <c r="AC2" s="175"/>
      <c r="AD2" s="175"/>
      <c r="AE2" s="199"/>
      <c r="AF2" s="199"/>
      <c r="AG2" s="199"/>
      <c r="AH2" s="9"/>
    </row>
    <row r="3" spans="1:50" x14ac:dyDescent="0.3">
      <c r="A3" s="39"/>
      <c r="B3" s="151"/>
      <c r="C3" s="151"/>
      <c r="D3" s="151"/>
      <c r="E3" s="151"/>
      <c r="F3" s="151"/>
      <c r="G3" s="151"/>
      <c r="H3" s="151"/>
      <c r="I3" s="151"/>
      <c r="J3" s="12"/>
      <c r="K3" s="12"/>
      <c r="L3" s="12"/>
      <c r="M3" s="12"/>
      <c r="N3" s="12"/>
      <c r="O3" s="41"/>
      <c r="P3" s="175"/>
      <c r="Q3" s="175"/>
      <c r="R3" s="175"/>
      <c r="S3" s="175"/>
      <c r="T3" s="175"/>
      <c r="U3" s="175"/>
      <c r="V3" s="175"/>
      <c r="W3" s="175"/>
      <c r="X3" s="175"/>
      <c r="Y3" s="175"/>
      <c r="Z3" s="175"/>
      <c r="AA3" s="175"/>
      <c r="AB3" s="175"/>
      <c r="AC3" s="175"/>
      <c r="AD3" s="175"/>
      <c r="AE3" s="199"/>
      <c r="AF3" s="199"/>
      <c r="AG3" s="199"/>
      <c r="AH3" s="9"/>
    </row>
    <row r="4" spans="1:50" x14ac:dyDescent="0.3">
      <c r="A4" s="39"/>
      <c r="B4" s="151"/>
      <c r="C4" s="151"/>
      <c r="D4" s="151"/>
      <c r="E4" s="151"/>
      <c r="F4" s="151"/>
      <c r="G4" s="151"/>
      <c r="H4" s="151"/>
      <c r="I4" s="151"/>
      <c r="J4" s="12"/>
      <c r="K4" s="12"/>
      <c r="L4" s="12"/>
      <c r="M4" s="12"/>
      <c r="N4" s="12"/>
      <c r="O4" s="41"/>
      <c r="P4" s="175"/>
      <c r="Q4" s="175"/>
      <c r="R4" s="175"/>
      <c r="S4" s="175"/>
      <c r="T4" s="175"/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99"/>
      <c r="AF4" s="199"/>
      <c r="AG4" s="199"/>
      <c r="AH4" s="9"/>
    </row>
    <row r="5" spans="1:50" x14ac:dyDescent="0.3">
      <c r="A5" s="39"/>
      <c r="B5" s="151"/>
      <c r="C5" s="151"/>
      <c r="D5" s="151"/>
      <c r="E5" s="151"/>
      <c r="F5" s="151"/>
      <c r="G5" s="151"/>
      <c r="H5" s="151"/>
      <c r="I5" s="151"/>
      <c r="J5" s="12"/>
      <c r="K5" s="12"/>
      <c r="L5" s="12"/>
      <c r="M5" s="12"/>
      <c r="N5" s="12"/>
      <c r="O5" s="41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99"/>
      <c r="AF5" s="199"/>
      <c r="AG5" s="199"/>
      <c r="AH5" s="9"/>
    </row>
    <row r="6" spans="1:50" x14ac:dyDescent="0.3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99"/>
      <c r="AF6" s="199"/>
      <c r="AG6" s="199"/>
      <c r="AH6" s="9"/>
    </row>
    <row r="7" spans="1:50" x14ac:dyDescent="0.3">
      <c r="A7" s="39"/>
      <c r="B7" s="113"/>
      <c r="C7" s="113"/>
      <c r="D7" s="113"/>
      <c r="E7" s="113"/>
      <c r="F7" s="113"/>
      <c r="G7" s="113"/>
      <c r="H7" s="113"/>
      <c r="I7" s="113"/>
      <c r="J7" s="12"/>
      <c r="K7" s="12"/>
      <c r="L7" s="12"/>
      <c r="M7" s="12"/>
      <c r="N7" s="12"/>
      <c r="O7" s="41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99"/>
      <c r="AF7" s="199"/>
      <c r="AG7" s="199"/>
      <c r="AH7" s="9"/>
    </row>
    <row r="8" spans="1:50" x14ac:dyDescent="0.3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2"/>
      <c r="AF8" s="2"/>
      <c r="AG8" s="2"/>
    </row>
    <row r="9" spans="1:50" x14ac:dyDescent="0.3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2"/>
      <c r="AF9" s="2"/>
      <c r="AG9" s="2"/>
    </row>
    <row r="10" spans="1:50" x14ac:dyDescent="0.3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2"/>
      <c r="AF10" s="2"/>
      <c r="AG10" s="2"/>
    </row>
    <row r="11" spans="1:50" x14ac:dyDescent="0.3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2"/>
      <c r="AF11" s="2"/>
      <c r="AG11" s="2"/>
    </row>
    <row r="12" spans="1:50" x14ac:dyDescent="0.3">
      <c r="A12" s="12"/>
      <c r="B12" s="226" t="s">
        <v>76</v>
      </c>
      <c r="C12" s="226"/>
      <c r="D12" s="226"/>
      <c r="E12" s="226"/>
      <c r="F12" s="226"/>
      <c r="G12" s="226"/>
      <c r="H12" s="226"/>
      <c r="I12" s="226"/>
      <c r="J12" s="226"/>
      <c r="K12" s="226"/>
      <c r="L12" s="226"/>
      <c r="M12" s="226"/>
      <c r="N12" s="226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2"/>
      <c r="AF12" s="2"/>
      <c r="AG12" s="2"/>
      <c r="AH12" s="124"/>
    </row>
    <row r="13" spans="1:50" x14ac:dyDescent="0.3">
      <c r="A13" s="12"/>
      <c r="B13" s="230" t="s">
        <v>119</v>
      </c>
      <c r="C13" s="230"/>
      <c r="D13" s="230"/>
      <c r="E13" s="230"/>
      <c r="F13" s="230"/>
      <c r="G13" s="230"/>
      <c r="H13" s="230"/>
      <c r="I13" s="230"/>
      <c r="J13" s="230"/>
      <c r="K13" s="230"/>
      <c r="L13" s="230"/>
      <c r="M13" s="230"/>
      <c r="N13" s="230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2"/>
      <c r="AF13" s="2"/>
      <c r="AG13" s="2"/>
      <c r="AH13" s="124"/>
    </row>
    <row r="14" spans="1:50" x14ac:dyDescent="0.3">
      <c r="A14" s="12"/>
      <c r="B14" s="44"/>
      <c r="C14" s="44"/>
      <c r="D14" s="44"/>
      <c r="E14" s="44"/>
      <c r="F14" s="44"/>
      <c r="G14" s="44"/>
      <c r="H14" s="44"/>
      <c r="I14" s="44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2"/>
      <c r="AF14" s="2"/>
      <c r="AG14" s="2"/>
      <c r="AH14" s="124"/>
    </row>
    <row r="15" spans="1:50" ht="15.75" customHeight="1" x14ac:dyDescent="0.3">
      <c r="A15" s="39"/>
      <c r="B15" s="112"/>
      <c r="C15" s="231">
        <v>2023</v>
      </c>
      <c r="D15" s="231"/>
      <c r="E15" s="231"/>
      <c r="F15" s="231"/>
      <c r="G15" s="231"/>
      <c r="H15" s="231"/>
      <c r="I15" s="228" t="s">
        <v>98</v>
      </c>
      <c r="J15" s="228"/>
      <c r="K15" s="228"/>
      <c r="L15" s="228"/>
      <c r="M15" s="228"/>
      <c r="N15" s="228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2"/>
      <c r="AF15" s="2"/>
      <c r="AG15" s="2"/>
      <c r="AH15" s="124"/>
      <c r="AN15" s="124"/>
      <c r="AO15" s="124"/>
      <c r="AP15" s="124"/>
      <c r="AQ15" s="124"/>
      <c r="AR15" s="124"/>
      <c r="AS15" s="124"/>
      <c r="AT15" s="124"/>
      <c r="AU15" s="124"/>
      <c r="AV15" s="124"/>
      <c r="AW15" s="124"/>
      <c r="AX15" s="124"/>
    </row>
    <row r="16" spans="1:50" ht="11.95" customHeight="1" x14ac:dyDescent="0.3">
      <c r="A16" s="39"/>
      <c r="B16" s="166"/>
      <c r="C16" s="115" t="s">
        <v>104</v>
      </c>
      <c r="D16" s="115" t="s">
        <v>102</v>
      </c>
      <c r="E16" s="115" t="s">
        <v>107</v>
      </c>
      <c r="F16" s="115" t="s">
        <v>109</v>
      </c>
      <c r="G16" s="115" t="s">
        <v>111</v>
      </c>
      <c r="H16" s="115" t="s">
        <v>113</v>
      </c>
      <c r="I16" s="115" t="s">
        <v>114</v>
      </c>
      <c r="J16" s="115" t="s">
        <v>116</v>
      </c>
      <c r="K16" s="115" t="s">
        <v>118</v>
      </c>
      <c r="L16" s="115" t="s">
        <v>120</v>
      </c>
      <c r="M16" s="115" t="s">
        <v>121</v>
      </c>
      <c r="N16" s="115" t="s">
        <v>105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2"/>
      <c r="AF16" s="2"/>
      <c r="AG16" s="2"/>
      <c r="AH16" s="124"/>
      <c r="AN16" s="124"/>
      <c r="AO16" s="124"/>
      <c r="AP16" s="124"/>
    </row>
    <row r="17" spans="1:48" x14ac:dyDescent="0.3">
      <c r="A17" s="39"/>
      <c r="B17" s="153" t="s">
        <v>19</v>
      </c>
      <c r="C17" s="120">
        <v>-2.0197941139999731</v>
      </c>
      <c r="D17" s="120">
        <v>-2.288178813279873</v>
      </c>
      <c r="E17" s="120">
        <v>-2.5404302462318396</v>
      </c>
      <c r="F17" s="120">
        <v>-2.8075720154536743</v>
      </c>
      <c r="G17" s="120">
        <v>-3.0542071056921527</v>
      </c>
      <c r="H17" s="120">
        <v>-3.2473628631516815</v>
      </c>
      <c r="I17" s="120">
        <v>-4.2002265290712053</v>
      </c>
      <c r="J17" s="120">
        <v>-4.0542603195973248</v>
      </c>
      <c r="K17" s="120">
        <v>-4.0262776915625853</v>
      </c>
      <c r="L17" s="120">
        <v>-3.7040221350299163</v>
      </c>
      <c r="M17" s="120">
        <v>-3.3494463246412698</v>
      </c>
      <c r="N17" s="117">
        <v>-3.1413756135651894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2"/>
      <c r="AF17" s="2"/>
      <c r="AG17" s="2"/>
      <c r="AH17" s="124"/>
      <c r="AI17" s="204"/>
      <c r="AN17" s="125"/>
      <c r="AP17" s="125"/>
      <c r="AQ17" s="125"/>
      <c r="AR17" s="125"/>
      <c r="AS17" s="125"/>
      <c r="AT17" s="125"/>
      <c r="AU17" s="125"/>
      <c r="AV17" s="125"/>
    </row>
    <row r="18" spans="1:48" x14ac:dyDescent="0.3">
      <c r="A18" s="39"/>
      <c r="B18" s="153" t="s">
        <v>24</v>
      </c>
      <c r="C18" s="120">
        <v>2.5497689595596285</v>
      </c>
      <c r="D18" s="120">
        <v>2.2205214156308717</v>
      </c>
      <c r="E18" s="120">
        <v>1.8489137345423012</v>
      </c>
      <c r="F18" s="120">
        <v>1.5131915637770499</v>
      </c>
      <c r="G18" s="120">
        <v>1.1359477459375045</v>
      </c>
      <c r="H18" s="120">
        <v>0.75319211513997786</v>
      </c>
      <c r="I18" s="120">
        <v>-3.6695377401763429</v>
      </c>
      <c r="J18" s="120">
        <v>-3.3740769034886653</v>
      </c>
      <c r="K18" s="120">
        <v>-3.0489147930397587</v>
      </c>
      <c r="L18" s="120">
        <v>-2.9324307225104151</v>
      </c>
      <c r="M18" s="120">
        <v>-2.7866651863664216</v>
      </c>
      <c r="N18" s="117">
        <v>-2.5183683597380657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2"/>
      <c r="AF18" s="2"/>
      <c r="AG18" s="2"/>
      <c r="AH18" s="124"/>
    </row>
    <row r="19" spans="1:48" x14ac:dyDescent="0.3">
      <c r="A19" s="39"/>
      <c r="B19" s="155" t="s">
        <v>20</v>
      </c>
      <c r="C19" s="117">
        <v>0.9528784157115</v>
      </c>
      <c r="D19" s="117">
        <v>0.58253547121926985</v>
      </c>
      <c r="E19" s="117">
        <v>0.2858175199151658</v>
      </c>
      <c r="F19" s="117">
        <v>0.12926808547764068</v>
      </c>
      <c r="G19" s="117">
        <v>-2.1315891795825603E-2</v>
      </c>
      <c r="H19" s="117">
        <v>-0.13355660605953723</v>
      </c>
      <c r="I19" s="117">
        <v>-0.18927200093087349</v>
      </c>
      <c r="J19" s="117">
        <v>-0.66502170050618536</v>
      </c>
      <c r="K19" s="117">
        <v>-0.99950075905005376</v>
      </c>
      <c r="L19" s="117">
        <v>-0.94009607071907642</v>
      </c>
      <c r="M19" s="117">
        <v>-0.92881524557071327</v>
      </c>
      <c r="N19" s="117">
        <v>-0.83028847561125163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2"/>
      <c r="AF19" s="2"/>
      <c r="AG19" s="2"/>
      <c r="AH19" s="124"/>
      <c r="AI19" s="204"/>
    </row>
    <row r="20" spans="1:48" x14ac:dyDescent="0.3">
      <c r="A20" s="39"/>
      <c r="B20" s="153" t="s">
        <v>13</v>
      </c>
      <c r="C20" s="120">
        <v>2.8243404775804226</v>
      </c>
      <c r="D20" s="120">
        <v>2.4449501534673956</v>
      </c>
      <c r="E20" s="120">
        <v>3.5910717923347768</v>
      </c>
      <c r="F20" s="120">
        <v>3.3118296437185002</v>
      </c>
      <c r="G20" s="120">
        <v>3.1090971637347309</v>
      </c>
      <c r="H20" s="120">
        <v>2.8016189060448671</v>
      </c>
      <c r="I20" s="120">
        <v>0.20339413970638098</v>
      </c>
      <c r="J20" s="120">
        <v>-0.88926864774196979</v>
      </c>
      <c r="K20" s="120">
        <v>-1.4869418702611159</v>
      </c>
      <c r="L20" s="120">
        <v>-1.675018121080285</v>
      </c>
      <c r="M20" s="120">
        <v>-1.6865528872778146</v>
      </c>
      <c r="N20" s="117">
        <v>-1.5923967774420511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2"/>
      <c r="AF20" s="2"/>
      <c r="AG20" s="2"/>
      <c r="AH20" s="124"/>
    </row>
    <row r="21" spans="1:48" x14ac:dyDescent="0.3">
      <c r="A21" s="39"/>
      <c r="B21" s="153" t="s">
        <v>29</v>
      </c>
      <c r="C21" s="120">
        <v>-0.17271602392244789</v>
      </c>
      <c r="D21" s="120">
        <v>-0.34907551291577521</v>
      </c>
      <c r="E21" s="120">
        <v>-0.42411875325089055</v>
      </c>
      <c r="F21" s="120">
        <v>-0.5432143178343285</v>
      </c>
      <c r="G21" s="120">
        <v>-0.65846445435681078</v>
      </c>
      <c r="H21" s="120">
        <v>-0.78172968925495079</v>
      </c>
      <c r="I21" s="120">
        <v>-0.14641288433383526</v>
      </c>
      <c r="J21" s="120">
        <v>-0.56399526971712133</v>
      </c>
      <c r="K21" s="120">
        <v>-0.74965237893721559</v>
      </c>
      <c r="L21" s="120">
        <v>-0.67372038343284091</v>
      </c>
      <c r="M21" s="120">
        <v>-0.40082331275054228</v>
      </c>
      <c r="N21" s="117">
        <v>-0.28302170836723706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2"/>
      <c r="AF21" s="2"/>
      <c r="AG21" s="2"/>
      <c r="AH21" s="124"/>
    </row>
    <row r="22" spans="1:48" x14ac:dyDescent="0.3">
      <c r="A22" s="39"/>
      <c r="B22" s="153" t="s">
        <v>25</v>
      </c>
      <c r="C22" s="120">
        <v>-3.7324439851566749</v>
      </c>
      <c r="D22" s="120">
        <v>-3.6017210599491922</v>
      </c>
      <c r="E22" s="120">
        <v>-3.6400079003387265</v>
      </c>
      <c r="F22" s="120">
        <v>-3.8105710918106217</v>
      </c>
      <c r="G22" s="120">
        <v>-3.9330854573431995</v>
      </c>
      <c r="H22" s="120">
        <v>-4.084575252603095</v>
      </c>
      <c r="I22" s="120">
        <v>-4.1648898365316489</v>
      </c>
      <c r="J22" s="120">
        <v>-4.0672375070185502</v>
      </c>
      <c r="K22" s="120">
        <v>-5.1396802694410599</v>
      </c>
      <c r="L22" s="120">
        <v>-5.7826229000808365</v>
      </c>
      <c r="M22" s="120">
        <v>-6.4260659870656767</v>
      </c>
      <c r="N22" s="117">
        <v>-6.7739435656653306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2"/>
      <c r="AF22" s="2"/>
      <c r="AG22" s="2"/>
      <c r="AH22" s="124"/>
    </row>
    <row r="23" spans="1:48" x14ac:dyDescent="0.3">
      <c r="A23" s="39"/>
      <c r="B23" s="153" t="s">
        <v>27</v>
      </c>
      <c r="C23" s="120">
        <v>-0.25531515464402021</v>
      </c>
      <c r="D23" s="120">
        <v>-0.76576687016289835</v>
      </c>
      <c r="E23" s="120">
        <v>-1.1175206097146395</v>
      </c>
      <c r="F23" s="120">
        <v>-1.3431362361010279</v>
      </c>
      <c r="G23" s="120">
        <v>-1.5986763077937782</v>
      </c>
      <c r="H23" s="120">
        <v>-1.6253665174497556</v>
      </c>
      <c r="I23" s="120">
        <v>-1.2043382793266444</v>
      </c>
      <c r="J23" s="120">
        <v>-0.73875306433446308</v>
      </c>
      <c r="K23" s="120">
        <v>-1.6912946772666193</v>
      </c>
      <c r="L23" s="120">
        <v>-1.7322808639936627</v>
      </c>
      <c r="M23" s="120">
        <v>-1.86136156618395</v>
      </c>
      <c r="N23" s="117">
        <v>-1.8775268061170802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2"/>
      <c r="AF23" s="2"/>
      <c r="AG23" s="2"/>
      <c r="AH23" s="124"/>
    </row>
    <row r="24" spans="1:48" s="3" customFormat="1" ht="14.25" customHeight="1" x14ac:dyDescent="0.25">
      <c r="A24" s="39"/>
      <c r="B24" s="153" t="s">
        <v>30</v>
      </c>
      <c r="C24" s="120">
        <v>1.3397320535893043</v>
      </c>
      <c r="D24" s="120">
        <v>0.68041452946721037</v>
      </c>
      <c r="E24" s="120">
        <v>-1.4672168729940038</v>
      </c>
      <c r="F24" s="120">
        <v>-2.2517463361183099</v>
      </c>
      <c r="G24" s="120">
        <v>-2.5694651927098855</v>
      </c>
      <c r="H24" s="120">
        <v>-2.8291770289077811</v>
      </c>
      <c r="I24" s="120">
        <v>-4.9430713690641559</v>
      </c>
      <c r="J24" s="120">
        <v>-4.9034588137241375</v>
      </c>
      <c r="K24" s="120">
        <v>-4.5297791033647172</v>
      </c>
      <c r="L24" s="120">
        <v>-5.6281898902328269</v>
      </c>
      <c r="M24" s="120">
        <v>-6.502430031841822</v>
      </c>
      <c r="N24" s="117">
        <v>-7.306105419312992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2"/>
      <c r="AF24" s="2"/>
      <c r="AG24" s="2"/>
      <c r="AH24" s="124"/>
    </row>
    <row r="25" spans="1:48" s="3" customFormat="1" ht="14.25" customHeight="1" x14ac:dyDescent="0.25">
      <c r="A25" s="39"/>
      <c r="B25" s="153" t="s">
        <v>22</v>
      </c>
      <c r="C25" s="120">
        <v>-8.6407588275416725E-2</v>
      </c>
      <c r="D25" s="120">
        <v>-0.26472184352293038</v>
      </c>
      <c r="E25" s="120">
        <v>-0.42286772053843347</v>
      </c>
      <c r="F25" s="120">
        <v>-0.42786180621281478</v>
      </c>
      <c r="G25" s="120">
        <v>-0.33317083324204688</v>
      </c>
      <c r="H25" s="120">
        <v>-0.21266706863630747</v>
      </c>
      <c r="I25" s="120">
        <v>1.2496537289543808</v>
      </c>
      <c r="J25" s="120">
        <v>0.89703976876303049</v>
      </c>
      <c r="K25" s="120">
        <v>0.50567805672958599</v>
      </c>
      <c r="L25" s="120">
        <v>0.40224127620180905</v>
      </c>
      <c r="M25" s="120">
        <v>0.31102355022887274</v>
      </c>
      <c r="N25" s="117">
        <v>0.15233178977194228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2"/>
      <c r="AF25" s="2"/>
      <c r="AG25" s="2"/>
      <c r="AH25" s="124"/>
    </row>
    <row r="26" spans="1:48" s="3" customFormat="1" ht="14.25" customHeight="1" x14ac:dyDescent="0.25">
      <c r="A26" s="39"/>
      <c r="B26" s="153" t="s">
        <v>31</v>
      </c>
      <c r="C26" s="120">
        <v>0.89751593031888177</v>
      </c>
      <c r="D26" s="120">
        <v>0.69250369883284701</v>
      </c>
      <c r="E26" s="120">
        <v>0.55239561180209229</v>
      </c>
      <c r="F26" s="120">
        <v>0.52247759201711208</v>
      </c>
      <c r="G26" s="120">
        <v>0.45353583081888527</v>
      </c>
      <c r="H26" s="120">
        <v>0.42517297197617321</v>
      </c>
      <c r="I26" s="120">
        <v>0.51507537688442184</v>
      </c>
      <c r="J26" s="120">
        <v>-0.42162698412699928</v>
      </c>
      <c r="K26" s="120">
        <v>-0.79791966057621844</v>
      </c>
      <c r="L26" s="120">
        <v>-0.86498991698146233</v>
      </c>
      <c r="M26" s="120">
        <v>-0.7977548315305838</v>
      </c>
      <c r="N26" s="117">
        <v>-0.88556461556281718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2"/>
      <c r="AF26" s="2"/>
      <c r="AG26" s="2"/>
      <c r="AH26" s="124"/>
    </row>
    <row r="27" spans="1:48" s="3" customFormat="1" ht="14.25" customHeight="1" x14ac:dyDescent="0.25">
      <c r="A27" s="39"/>
      <c r="B27" s="153" t="s">
        <v>26</v>
      </c>
      <c r="C27" s="120">
        <v>2.3554669765222913</v>
      </c>
      <c r="D27" s="120">
        <v>2.2125080454838075</v>
      </c>
      <c r="E27" s="120">
        <v>2.2763338543740685</v>
      </c>
      <c r="F27" s="120">
        <v>2.3310010879071807</v>
      </c>
      <c r="G27" s="120">
        <v>2.530965224043924</v>
      </c>
      <c r="H27" s="120">
        <v>2.7551831828096507</v>
      </c>
      <c r="I27" s="120">
        <v>6.4092118841996726</v>
      </c>
      <c r="J27" s="120">
        <v>6.6976145114981289</v>
      </c>
      <c r="K27" s="120">
        <v>5.9090184690029135</v>
      </c>
      <c r="L27" s="120">
        <v>5.7965837071144222</v>
      </c>
      <c r="M27" s="120">
        <v>5.748339896329302</v>
      </c>
      <c r="N27" s="117">
        <v>5.6607917904022198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2"/>
      <c r="AF27" s="2"/>
      <c r="AG27" s="2"/>
      <c r="AH27" s="124"/>
    </row>
    <row r="28" spans="1:48" s="3" customFormat="1" ht="14.25" customHeight="1" x14ac:dyDescent="0.25">
      <c r="A28" s="39"/>
      <c r="B28" s="153" t="s">
        <v>23</v>
      </c>
      <c r="C28" s="120">
        <v>1.3789080333440173</v>
      </c>
      <c r="D28" s="120">
        <v>0.90038935756000527</v>
      </c>
      <c r="E28" s="120">
        <v>0.53168878221685478</v>
      </c>
      <c r="F28" s="120">
        <v>0.27495285263581248</v>
      </c>
      <c r="G28" s="120">
        <v>4.7942213651452903E-3</v>
      </c>
      <c r="H28" s="120">
        <v>-0.21406802389372093</v>
      </c>
      <c r="I28" s="120">
        <v>-1.3264334998810856</v>
      </c>
      <c r="J28" s="120">
        <v>-1.175606171932464</v>
      </c>
      <c r="K28" s="120">
        <v>-1.3533512481988197</v>
      </c>
      <c r="L28" s="120">
        <v>-0.91376189642090599</v>
      </c>
      <c r="M28" s="120">
        <v>-0.73853692684638927</v>
      </c>
      <c r="N28" s="117">
        <v>-0.61958350760137337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2"/>
      <c r="AF28" s="2"/>
      <c r="AG28" s="2"/>
      <c r="AH28" s="124"/>
      <c r="AI28" s="204"/>
    </row>
    <row r="29" spans="1:48" s="3" customFormat="1" ht="14.25" customHeight="1" x14ac:dyDescent="0.25">
      <c r="A29" s="39"/>
      <c r="B29" s="153" t="s">
        <v>28</v>
      </c>
      <c r="C29" s="120">
        <v>-2.3051500963921501</v>
      </c>
      <c r="D29" s="120">
        <v>-1.8451877792536875</v>
      </c>
      <c r="E29" s="120">
        <v>-1.4217499784908938</v>
      </c>
      <c r="F29" s="120">
        <v>-1.0549177784672459</v>
      </c>
      <c r="G29" s="120">
        <v>-0.78541423982488867</v>
      </c>
      <c r="H29" s="120">
        <v>-0.68696229808329345</v>
      </c>
      <c r="I29" s="120">
        <v>2.8056522629530845</v>
      </c>
      <c r="J29" s="120">
        <v>2.6411657559198609</v>
      </c>
      <c r="K29" s="120">
        <v>1.6941239244981032</v>
      </c>
      <c r="L29" s="120">
        <v>1.7009847806624956</v>
      </c>
      <c r="M29" s="120">
        <v>2.0814299900695055</v>
      </c>
      <c r="N29" s="117">
        <v>2.4324235123271309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2"/>
      <c r="AF29" s="2"/>
      <c r="AG29" s="2"/>
      <c r="AH29" s="124"/>
    </row>
    <row r="30" spans="1:48" s="3" customFormat="1" ht="14.25" customHeight="1" x14ac:dyDescent="0.25">
      <c r="A30" s="39"/>
      <c r="B30" s="154" t="s">
        <v>6</v>
      </c>
      <c r="C30" s="116">
        <v>0.2262034682179781</v>
      </c>
      <c r="D30" s="116">
        <v>-5.8351423814340109E-2</v>
      </c>
      <c r="E30" s="116">
        <v>-0.2634159191020502</v>
      </c>
      <c r="F30" s="116">
        <v>-0.4372038377872145</v>
      </c>
      <c r="G30" s="116">
        <v>-0.58482947101375915</v>
      </c>
      <c r="H30" s="116">
        <v>-0.70155826983082648</v>
      </c>
      <c r="I30" s="116">
        <v>-1.1047262684306669</v>
      </c>
      <c r="J30" s="116">
        <v>-1.1835859325695863</v>
      </c>
      <c r="K30" s="116">
        <v>-1.4388873999050311</v>
      </c>
      <c r="L30" s="116">
        <v>-1.3559987603101953</v>
      </c>
      <c r="M30" s="116">
        <v>-1.317520459998911</v>
      </c>
      <c r="N30" s="117">
        <v>-1.29348836268115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2"/>
      <c r="AF30" s="2"/>
      <c r="AG30" s="2"/>
      <c r="AH30" s="124"/>
    </row>
    <row r="31" spans="1:48" s="3" customFormat="1" ht="14.25" customHeight="1" x14ac:dyDescent="0.25">
      <c r="A31" s="39"/>
      <c r="B31" s="153" t="s">
        <v>21</v>
      </c>
      <c r="C31" s="120">
        <v>1.3466343644915391</v>
      </c>
      <c r="D31" s="120">
        <v>1.0297327609078089</v>
      </c>
      <c r="E31" s="120">
        <v>0.82159640095611497</v>
      </c>
      <c r="F31" s="120">
        <v>0.64453363978569378</v>
      </c>
      <c r="G31" s="120">
        <v>0.49518901727121367</v>
      </c>
      <c r="H31" s="120">
        <v>0.35676345785504715</v>
      </c>
      <c r="I31" s="120">
        <v>-0.34187622636059345</v>
      </c>
      <c r="J31" s="120">
        <v>7.499175090739385E-2</v>
      </c>
      <c r="K31" s="120">
        <v>-0.19487428815093688</v>
      </c>
      <c r="L31" s="120">
        <v>-4.8997054201505019E-2</v>
      </c>
      <c r="M31" s="120">
        <v>-0.26257567865898279</v>
      </c>
      <c r="N31" s="117">
        <v>-0.50545738821156094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2"/>
      <c r="AF31" s="2"/>
      <c r="AG31" s="2"/>
      <c r="AH31" s="124"/>
    </row>
    <row r="32" spans="1:48" s="3" customFormat="1" ht="14.25" customHeight="1" x14ac:dyDescent="0.2">
      <c r="A32" s="39"/>
      <c r="G32" s="67"/>
      <c r="H32" s="67"/>
      <c r="J32" s="67"/>
      <c r="K32" s="67"/>
      <c r="L32" s="67"/>
      <c r="M32" s="67"/>
      <c r="N32" s="67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2"/>
      <c r="AF32" s="2"/>
      <c r="AG32" s="2"/>
      <c r="AH32" s="124"/>
    </row>
    <row r="33" spans="1:41" s="3" customFormat="1" ht="14.25" customHeight="1" x14ac:dyDescent="0.2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2"/>
      <c r="AF33" s="2"/>
      <c r="AG33" s="2"/>
      <c r="AH33" s="124"/>
      <c r="AI33" s="79"/>
    </row>
    <row r="34" spans="1:41" s="3" customFormat="1" ht="14.25" customHeight="1" x14ac:dyDescent="0.2">
      <c r="A34" s="39"/>
      <c r="B34" s="227" t="s">
        <v>49</v>
      </c>
      <c r="C34" s="227"/>
      <c r="D34" s="227"/>
      <c r="E34" s="227"/>
      <c r="F34" s="227"/>
      <c r="G34" s="227"/>
      <c r="H34" s="227"/>
      <c r="I34" s="227"/>
      <c r="J34" s="227"/>
      <c r="K34" s="227"/>
      <c r="L34" s="227"/>
      <c r="M34" s="227"/>
      <c r="N34" s="227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2"/>
      <c r="AF34" s="2"/>
      <c r="AG34" s="2"/>
      <c r="AH34" s="124"/>
      <c r="AI34" s="79"/>
      <c r="AN34" s="27"/>
    </row>
    <row r="35" spans="1:41" s="3" customFormat="1" ht="14.25" customHeight="1" x14ac:dyDescent="0.2">
      <c r="A35" s="39"/>
      <c r="B35" s="225" t="s">
        <v>119</v>
      </c>
      <c r="C35" s="225"/>
      <c r="D35" s="225"/>
      <c r="E35" s="225"/>
      <c r="F35" s="225"/>
      <c r="G35" s="225"/>
      <c r="H35" s="225"/>
      <c r="I35" s="225"/>
      <c r="J35" s="225"/>
      <c r="K35" s="225"/>
      <c r="L35" s="225"/>
      <c r="M35" s="225"/>
      <c r="N35" s="225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2"/>
      <c r="AF35" s="2"/>
      <c r="AG35" s="2"/>
      <c r="AH35" s="124"/>
      <c r="AI35" s="79"/>
      <c r="AN35" s="27"/>
    </row>
    <row r="36" spans="1:41" s="3" customFormat="1" ht="14.25" customHeight="1" x14ac:dyDescent="0.2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2"/>
      <c r="AF36" s="2"/>
      <c r="AG36" s="2"/>
      <c r="AH36" s="124"/>
      <c r="AN36" s="27"/>
    </row>
    <row r="37" spans="1:41" s="3" customFormat="1" ht="14.25" customHeight="1" x14ac:dyDescent="0.2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124"/>
      <c r="AN37" s="79"/>
      <c r="AO37" s="79"/>
    </row>
    <row r="38" spans="1:41" s="3" customFormat="1" ht="14.25" customHeight="1" x14ac:dyDescent="0.2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124"/>
      <c r="AN38" s="79"/>
      <c r="AO38" s="79"/>
    </row>
    <row r="39" spans="1:41" s="3" customFormat="1" ht="14.25" customHeight="1" x14ac:dyDescent="0.2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124"/>
      <c r="AN39" s="79"/>
      <c r="AO39" s="79"/>
    </row>
    <row r="40" spans="1:41" s="3" customFormat="1" ht="14.25" customHeight="1" x14ac:dyDescent="0.25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124"/>
      <c r="AJ40" s="79"/>
      <c r="AK40" s="204"/>
      <c r="AL40" s="211" t="s">
        <v>2</v>
      </c>
      <c r="AM40" s="206" t="s">
        <v>6</v>
      </c>
      <c r="AN40" s="79"/>
      <c r="AO40" s="79"/>
    </row>
    <row r="41" spans="1:41" s="3" customFormat="1" ht="14.25" customHeight="1" x14ac:dyDescent="0.25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124"/>
      <c r="AI41" s="3" t="s">
        <v>104</v>
      </c>
      <c r="AJ41" s="204">
        <v>2023</v>
      </c>
      <c r="AK41" s="208" t="s">
        <v>141</v>
      </c>
      <c r="AL41" s="215">
        <v>0.9528784157115</v>
      </c>
      <c r="AM41" s="215">
        <v>0.2262034682179781</v>
      </c>
      <c r="AN41" s="79"/>
      <c r="AO41" s="79"/>
    </row>
    <row r="42" spans="1:41" s="3" customFormat="1" ht="14.25" customHeight="1" x14ac:dyDescent="0.25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124"/>
      <c r="AI42" s="3" t="s">
        <v>102</v>
      </c>
      <c r="AJ42" s="204" t="s">
        <v>8</v>
      </c>
      <c r="AK42" s="208" t="s">
        <v>142</v>
      </c>
      <c r="AL42" s="215">
        <v>0.58253547121926985</v>
      </c>
      <c r="AM42" s="215">
        <v>-5.8351423814340109E-2</v>
      </c>
      <c r="AN42" s="79"/>
      <c r="AO42" s="79"/>
    </row>
    <row r="43" spans="1:41" s="3" customFormat="1" ht="14.25" customHeight="1" x14ac:dyDescent="0.25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I43" s="3" t="s">
        <v>107</v>
      </c>
      <c r="AJ43" s="204" t="s">
        <v>8</v>
      </c>
      <c r="AK43" s="208" t="s">
        <v>143</v>
      </c>
      <c r="AL43" s="215">
        <v>0.2858175199151658</v>
      </c>
      <c r="AM43" s="215">
        <v>-0.2634159191020502</v>
      </c>
      <c r="AN43" s="79"/>
      <c r="AO43" s="79"/>
    </row>
    <row r="44" spans="1:41" s="3" customFormat="1" ht="14.25" customHeight="1" x14ac:dyDescent="0.25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I44" s="3" t="s">
        <v>109</v>
      </c>
      <c r="AJ44" s="204" t="s">
        <v>8</v>
      </c>
      <c r="AK44" s="208" t="s">
        <v>144</v>
      </c>
      <c r="AL44" s="215">
        <v>0.12926808547764068</v>
      </c>
      <c r="AM44" s="215">
        <v>-0.4372038377872145</v>
      </c>
      <c r="AN44" s="79"/>
      <c r="AO44" s="79"/>
    </row>
    <row r="45" spans="1:41" s="3" customFormat="1" ht="14.25" customHeight="1" x14ac:dyDescent="0.25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I45" s="3" t="s">
        <v>111</v>
      </c>
      <c r="AJ45" s="79" t="s">
        <v>8</v>
      </c>
      <c r="AK45" s="208" t="s">
        <v>145</v>
      </c>
      <c r="AL45" s="215">
        <v>-2.1315891795825603E-2</v>
      </c>
      <c r="AM45" s="215">
        <v>-0.58482947101375915</v>
      </c>
      <c r="AN45" s="79"/>
      <c r="AO45" s="79"/>
    </row>
    <row r="46" spans="1:41" s="3" customFormat="1" ht="14.25" customHeight="1" x14ac:dyDescent="0.25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I46" s="3" t="s">
        <v>113</v>
      </c>
      <c r="AJ46" s="3" t="s">
        <v>8</v>
      </c>
      <c r="AK46" s="208" t="s">
        <v>146</v>
      </c>
      <c r="AL46" s="215">
        <v>-0.13355660605953723</v>
      </c>
      <c r="AM46" s="215">
        <v>-0.70155826983082648</v>
      </c>
      <c r="AN46" s="79"/>
      <c r="AO46" s="79"/>
    </row>
    <row r="47" spans="1:41" s="3" customFormat="1" ht="14.25" customHeight="1" x14ac:dyDescent="0.25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I47" s="3" t="s">
        <v>114</v>
      </c>
      <c r="AJ47" s="3">
        <v>2024</v>
      </c>
      <c r="AK47" s="208" t="s">
        <v>147</v>
      </c>
      <c r="AL47" s="215">
        <v>-0.18927200093087349</v>
      </c>
      <c r="AM47" s="215">
        <v>-1.1047262684306669</v>
      </c>
      <c r="AN47" s="79"/>
      <c r="AO47" s="79"/>
    </row>
    <row r="48" spans="1:41" s="3" customFormat="1" ht="14.25" customHeight="1" x14ac:dyDescent="0.25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I48" s="3" t="s">
        <v>116</v>
      </c>
      <c r="AJ48" s="3" t="s">
        <v>8</v>
      </c>
      <c r="AK48" s="208" t="s">
        <v>148</v>
      </c>
      <c r="AL48" s="215">
        <v>-0.66502170050618536</v>
      </c>
      <c r="AM48" s="215">
        <v>-1.1835859325695863</v>
      </c>
      <c r="AN48" s="79"/>
      <c r="AO48" s="79"/>
    </row>
    <row r="49" spans="1:41" s="3" customFormat="1" ht="14.25" customHeight="1" x14ac:dyDescent="0.25">
      <c r="A49" s="39"/>
      <c r="B49" s="223" t="s">
        <v>74</v>
      </c>
      <c r="C49" s="223"/>
      <c r="D49" s="223"/>
      <c r="E49" s="223"/>
      <c r="F49" s="223"/>
      <c r="G49" s="223"/>
      <c r="H49" s="223"/>
      <c r="I49" s="223"/>
      <c r="J49" s="223"/>
      <c r="K49" s="223"/>
      <c r="L49" s="223"/>
      <c r="M49" s="223"/>
      <c r="N49" s="223"/>
      <c r="O49" s="4"/>
      <c r="P49" s="1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I49" s="3" t="s">
        <v>118</v>
      </c>
      <c r="AJ49" s="204" t="s">
        <v>8</v>
      </c>
      <c r="AK49" s="208" t="s">
        <v>149</v>
      </c>
      <c r="AL49" s="215">
        <v>-0.99950075905005376</v>
      </c>
      <c r="AM49" s="215">
        <v>-1.4388873999050311</v>
      </c>
      <c r="AN49" s="79"/>
      <c r="AO49" s="79"/>
    </row>
    <row r="50" spans="1:41" s="3" customFormat="1" ht="14.25" customHeight="1" x14ac:dyDescent="0.25">
      <c r="A50" s="39"/>
      <c r="B50" s="224" t="s">
        <v>119</v>
      </c>
      <c r="C50" s="224"/>
      <c r="D50" s="224"/>
      <c r="E50" s="224"/>
      <c r="F50" s="224"/>
      <c r="G50" s="224"/>
      <c r="H50" s="224"/>
      <c r="I50" s="224"/>
      <c r="J50" s="224"/>
      <c r="K50" s="224"/>
      <c r="L50" s="224"/>
      <c r="M50" s="224"/>
      <c r="N50" s="224"/>
      <c r="O50" s="4"/>
      <c r="P50" s="1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I50" s="3" t="s">
        <v>120</v>
      </c>
      <c r="AJ50" s="3" t="s">
        <v>8</v>
      </c>
      <c r="AK50" s="208" t="s">
        <v>150</v>
      </c>
      <c r="AL50" s="215">
        <v>-0.94009607071907642</v>
      </c>
      <c r="AM50" s="215">
        <v>-1.3559987603101953</v>
      </c>
      <c r="AN50" s="79"/>
      <c r="AO50" s="79"/>
    </row>
    <row r="51" spans="1:41" s="3" customFormat="1" ht="14.25" customHeight="1" x14ac:dyDescent="0.25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I51" s="3" t="s">
        <v>121</v>
      </c>
      <c r="AJ51" s="3" t="s">
        <v>8</v>
      </c>
      <c r="AK51" s="208" t="s">
        <v>151</v>
      </c>
      <c r="AL51" s="215">
        <v>-0.92881524557071327</v>
      </c>
      <c r="AM51" s="215">
        <v>-1.317520459998911</v>
      </c>
      <c r="AN51" s="79"/>
      <c r="AO51" s="79"/>
    </row>
    <row r="52" spans="1:41" s="3" customFormat="1" ht="13.1" x14ac:dyDescent="0.25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2"/>
      <c r="AF52" s="2"/>
      <c r="AG52" s="2"/>
      <c r="AI52" s="3" t="s">
        <v>105</v>
      </c>
      <c r="AJ52" s="3" t="s">
        <v>8</v>
      </c>
      <c r="AK52" s="208" t="s">
        <v>152</v>
      </c>
      <c r="AL52" s="215">
        <v>-0.83028847561125163</v>
      </c>
      <c r="AM52" s="215">
        <v>-1.29348836268115</v>
      </c>
      <c r="AN52" s="79"/>
      <c r="AO52" s="79"/>
    </row>
    <row r="53" spans="1:41" s="3" customFormat="1" ht="12.45" x14ac:dyDescent="0.2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2"/>
      <c r="AF53" s="2"/>
      <c r="AG53" s="2"/>
      <c r="AL53" s="2"/>
      <c r="AM53" s="2"/>
      <c r="AN53" s="79"/>
      <c r="AO53" s="79"/>
    </row>
    <row r="54" spans="1:41" s="3" customFormat="1" ht="12.45" x14ac:dyDescent="0.2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2"/>
      <c r="AF54" s="2"/>
      <c r="AG54" s="2"/>
      <c r="AN54" s="79"/>
      <c r="AO54" s="79"/>
    </row>
    <row r="55" spans="1:41" s="3" customFormat="1" ht="12.45" x14ac:dyDescent="0.2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2"/>
      <c r="AF55" s="2"/>
      <c r="AG55" s="2"/>
    </row>
    <row r="56" spans="1:41" s="3" customFormat="1" ht="12.45" x14ac:dyDescent="0.2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2"/>
      <c r="AF56" s="2"/>
      <c r="AG56" s="2"/>
    </row>
    <row r="57" spans="1:41" s="3" customFormat="1" ht="12.45" x14ac:dyDescent="0.2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2"/>
      <c r="AF57" s="2"/>
      <c r="AG57" s="2"/>
    </row>
    <row r="58" spans="1:41" s="3" customFormat="1" ht="12.45" x14ac:dyDescent="0.2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2"/>
      <c r="AF58" s="2"/>
      <c r="AG58" s="2"/>
    </row>
    <row r="59" spans="1:41" s="3" customFormat="1" ht="12.4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2"/>
      <c r="AF59" s="2"/>
      <c r="AG59" s="2"/>
      <c r="AH59" s="2"/>
    </row>
    <row r="60" spans="1:41" x14ac:dyDescent="0.3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2"/>
      <c r="AF60" s="2"/>
      <c r="AG60" s="2"/>
      <c r="AH60" s="2"/>
    </row>
    <row r="61" spans="1:41" x14ac:dyDescent="0.3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2"/>
      <c r="AF61" s="2"/>
      <c r="AG61" s="2"/>
      <c r="AH61" s="2"/>
    </row>
    <row r="62" spans="1:41" x14ac:dyDescent="0.3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2"/>
      <c r="AF62" s="2"/>
      <c r="AG62" s="2"/>
      <c r="AH62" s="2"/>
    </row>
    <row r="63" spans="1:41" x14ac:dyDescent="0.3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2"/>
      <c r="AF63" s="2"/>
      <c r="AG63" s="2"/>
      <c r="AH63" s="2"/>
    </row>
    <row r="64" spans="1:41" x14ac:dyDescent="0.3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2"/>
      <c r="AF64" s="2"/>
      <c r="AG64" s="2"/>
      <c r="AH64" s="2"/>
    </row>
    <row r="65" spans="1:33" x14ac:dyDescent="0.3">
      <c r="A65" s="34" t="s">
        <v>117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55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2"/>
      <c r="AF65" s="2"/>
      <c r="AG65" s="2"/>
    </row>
  </sheetData>
  <mergeCells count="8">
    <mergeCell ref="B50:N50"/>
    <mergeCell ref="B34:N34"/>
    <mergeCell ref="B12:N12"/>
    <mergeCell ref="B13:N13"/>
    <mergeCell ref="B35:N35"/>
    <mergeCell ref="B49:N49"/>
    <mergeCell ref="C15:H15"/>
    <mergeCell ref="I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theme="3"/>
    <pageSetUpPr fitToPage="1"/>
  </sheetPr>
  <dimension ref="A1:AO75"/>
  <sheetViews>
    <sheetView zoomScaleNormal="100" workbookViewId="0"/>
  </sheetViews>
  <sheetFormatPr baseColWidth="10" defaultColWidth="10.88671875" defaultRowHeight="12.45" x14ac:dyDescent="0.2"/>
  <cols>
    <col min="1" max="4" width="7.6640625" style="10" customWidth="1"/>
    <col min="5" max="5" width="16.5546875" style="10" customWidth="1"/>
    <col min="6" max="6" width="7.6640625" style="10" customWidth="1"/>
    <col min="7" max="13" width="12.5546875" style="10" customWidth="1"/>
    <col min="14" max="14" width="8.88671875" style="10" customWidth="1"/>
    <col min="15" max="15" width="7.6640625" style="10" customWidth="1"/>
    <col min="16" max="16" width="2.33203125" style="10" customWidth="1"/>
    <col min="17" max="18" width="8.33203125" style="10" customWidth="1"/>
    <col min="19" max="19" width="8.5546875" style="10" customWidth="1"/>
    <col min="20" max="20" width="14.88671875" style="10" customWidth="1"/>
    <col min="21" max="21" width="8.33203125" style="10" customWidth="1"/>
    <col min="22" max="22" width="8.33203125" style="3" customWidth="1"/>
    <col min="23" max="23" width="10.6640625" style="3" customWidth="1"/>
    <col min="24" max="24" width="35.33203125" style="3" customWidth="1"/>
    <col min="25" max="25" width="10.88671875" style="3" customWidth="1"/>
    <col min="26" max="30" width="10.88671875" style="3"/>
    <col min="31" max="31" width="10.88671875" style="59"/>
    <col min="32" max="16384" width="10.88671875" style="10"/>
  </cols>
  <sheetData>
    <row r="1" spans="1:41" ht="13.1" x14ac:dyDescent="0.25">
      <c r="A1" s="56"/>
      <c r="B1" s="88"/>
      <c r="C1" s="88"/>
      <c r="D1" s="88"/>
      <c r="E1" s="88"/>
      <c r="F1" s="88"/>
      <c r="G1" s="36"/>
      <c r="H1" s="36"/>
      <c r="I1" s="36"/>
      <c r="J1" s="36"/>
      <c r="K1" s="36"/>
      <c r="L1" s="36"/>
      <c r="M1" s="36"/>
      <c r="N1" s="36"/>
      <c r="O1" s="36"/>
      <c r="P1" s="36"/>
      <c r="Q1" s="89"/>
      <c r="R1" s="90"/>
      <c r="S1" s="90"/>
      <c r="T1" s="91"/>
      <c r="U1" s="90"/>
      <c r="V1" s="92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ht="13.1" x14ac:dyDescent="0.25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93"/>
      <c r="R2" s="90"/>
      <c r="S2" s="90"/>
      <c r="T2" s="91"/>
      <c r="U2" s="90"/>
      <c r="V2" s="92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ht="13.1" x14ac:dyDescent="0.25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93"/>
      <c r="R3" s="90"/>
      <c r="S3" s="90"/>
      <c r="T3" s="91"/>
      <c r="U3" s="90"/>
      <c r="V3" s="92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ht="13.1" x14ac:dyDescent="0.25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93"/>
      <c r="R4" s="90"/>
      <c r="S4" s="90"/>
      <c r="T4" s="22"/>
      <c r="U4" s="90"/>
      <c r="V4" s="92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ht="13.1" x14ac:dyDescent="0.25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93"/>
      <c r="R5" s="90"/>
      <c r="S5" s="90"/>
      <c r="T5" s="22"/>
      <c r="U5" s="90"/>
      <c r="V5" s="92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ht="13.1" x14ac:dyDescent="0.25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93"/>
      <c r="R6" s="90"/>
      <c r="S6" s="90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ht="13.1" x14ac:dyDescent="0.25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93"/>
      <c r="R7" s="90"/>
      <c r="S7" s="90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ht="13.1" x14ac:dyDescent="0.25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93"/>
      <c r="R8" s="90"/>
      <c r="S8" s="90"/>
      <c r="T8" s="90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ht="13.1" x14ac:dyDescent="0.25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93"/>
      <c r="R9" s="90"/>
      <c r="S9" s="90"/>
      <c r="T9" s="90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ht="13.1" x14ac:dyDescent="0.2">
      <c r="A10" s="226" t="s">
        <v>77</v>
      </c>
      <c r="B10" s="226"/>
      <c r="C10" s="226"/>
      <c r="D10" s="226"/>
      <c r="E10" s="226"/>
      <c r="F10" s="226"/>
      <c r="G10" s="226"/>
      <c r="H10" s="226"/>
      <c r="I10" s="226"/>
      <c r="J10" s="226"/>
      <c r="K10" s="226"/>
      <c r="L10" s="226"/>
      <c r="M10" s="226"/>
      <c r="N10" s="226"/>
      <c r="O10" s="226"/>
      <c r="P10" s="226"/>
      <c r="Q10" s="94"/>
      <c r="R10" s="95"/>
      <c r="S10" s="95"/>
      <c r="T10" s="95"/>
      <c r="U10" s="95"/>
      <c r="V10" s="95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ht="13.1" x14ac:dyDescent="0.2">
      <c r="A11" s="230" t="s">
        <v>122</v>
      </c>
      <c r="B11" s="230"/>
      <c r="C11" s="230"/>
      <c r="D11" s="230"/>
      <c r="E11" s="230"/>
      <c r="F11" s="230"/>
      <c r="G11" s="230"/>
      <c r="H11" s="230"/>
      <c r="I11" s="230"/>
      <c r="J11" s="230"/>
      <c r="K11" s="230"/>
      <c r="L11" s="230"/>
      <c r="M11" s="230"/>
      <c r="N11" s="230"/>
      <c r="O11" s="230"/>
      <c r="P11" s="230"/>
      <c r="Q11" s="94"/>
      <c r="R11" s="95"/>
      <c r="S11" s="95"/>
      <c r="T11" s="95"/>
      <c r="U11" s="95"/>
      <c r="V11" s="95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ht="13.1" x14ac:dyDescent="0.25">
      <c r="A12" s="12"/>
      <c r="B12" s="12"/>
      <c r="C12" s="12"/>
      <c r="D12" s="12"/>
      <c r="E12" s="12"/>
      <c r="F12" s="12"/>
      <c r="G12" s="40"/>
      <c r="H12" s="44"/>
      <c r="I12" s="44"/>
      <c r="J12" s="44"/>
      <c r="K12" s="44"/>
      <c r="L12" s="44"/>
      <c r="M12" s="44"/>
      <c r="N12" s="44"/>
      <c r="O12" s="44"/>
      <c r="P12" s="44"/>
      <c r="Q12" s="96"/>
      <c r="R12" s="97"/>
      <c r="S12" s="97"/>
      <c r="T12" s="90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5">
      <c r="A13" s="39"/>
      <c r="B13" s="12"/>
      <c r="C13" s="12"/>
      <c r="D13" s="12"/>
      <c r="E13" s="12"/>
      <c r="F13" s="12"/>
      <c r="G13" s="235" t="s">
        <v>99</v>
      </c>
      <c r="H13" s="235"/>
      <c r="I13" s="235"/>
      <c r="J13" s="235"/>
      <c r="K13" s="235"/>
      <c r="L13" s="235"/>
      <c r="M13" s="60" t="s">
        <v>45</v>
      </c>
      <c r="O13" s="12"/>
      <c r="P13" s="12"/>
      <c r="Q13" s="98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ht="15.75" customHeight="1" x14ac:dyDescent="0.25">
      <c r="A14" s="39"/>
      <c r="B14" s="12"/>
      <c r="C14" s="12"/>
      <c r="D14" s="12"/>
      <c r="E14" s="12"/>
      <c r="F14" s="12"/>
      <c r="G14" s="236" t="s">
        <v>98</v>
      </c>
      <c r="H14" s="236"/>
      <c r="I14" s="236"/>
      <c r="J14" s="236"/>
      <c r="K14" s="236"/>
      <c r="L14" s="236"/>
      <c r="M14" s="179" t="s">
        <v>98</v>
      </c>
      <c r="O14" s="12"/>
      <c r="P14" s="12"/>
      <c r="Q14" s="98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</row>
    <row r="15" spans="1:41" ht="13.1" x14ac:dyDescent="0.25">
      <c r="A15" s="39"/>
      <c r="B15" s="12"/>
      <c r="C15" s="12"/>
      <c r="D15" s="12"/>
      <c r="E15" s="12"/>
      <c r="F15" s="12"/>
      <c r="G15" s="179" t="s">
        <v>114</v>
      </c>
      <c r="H15" s="179" t="s">
        <v>116</v>
      </c>
      <c r="I15" s="179" t="s">
        <v>118</v>
      </c>
      <c r="J15" s="179" t="s">
        <v>120</v>
      </c>
      <c r="K15" s="179" t="s">
        <v>121</v>
      </c>
      <c r="L15" s="179" t="s">
        <v>105</v>
      </c>
      <c r="M15" s="179" t="s">
        <v>105</v>
      </c>
      <c r="O15" s="12"/>
      <c r="P15" s="12"/>
      <c r="Q15" s="98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ht="13.1" x14ac:dyDescent="0.25">
      <c r="A16" s="39"/>
      <c r="D16" s="61" t="s">
        <v>3</v>
      </c>
      <c r="E16" s="12"/>
      <c r="F16" s="12"/>
      <c r="G16" s="62">
        <v>-0.37754911265782676</v>
      </c>
      <c r="H16" s="62">
        <v>0.7017306182686367</v>
      </c>
      <c r="I16" s="62">
        <v>-12.896040960342281</v>
      </c>
      <c r="J16" s="62">
        <v>9.4459612573090546</v>
      </c>
      <c r="K16" s="62">
        <v>-6.5380962580798396</v>
      </c>
      <c r="L16" s="62">
        <v>-6.9808029213575313</v>
      </c>
      <c r="M16" s="62">
        <v>-6.9808029213574176</v>
      </c>
      <c r="O16" s="12"/>
      <c r="P16" s="12"/>
      <c r="Q16" s="98"/>
      <c r="R16" s="22"/>
      <c r="S16" s="22"/>
      <c r="T16" s="22"/>
      <c r="U16" s="22"/>
      <c r="V16" s="22"/>
      <c r="W16" s="23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ht="13.1" x14ac:dyDescent="0.25">
      <c r="A17" s="39"/>
      <c r="D17" s="63" t="s">
        <v>35</v>
      </c>
      <c r="E17" s="12"/>
      <c r="F17" s="12"/>
      <c r="G17" s="64">
        <v>-0.3786967436334665</v>
      </c>
      <c r="H17" s="64">
        <v>0.9524811453937243</v>
      </c>
      <c r="I17" s="64">
        <v>-8.0941553222756539</v>
      </c>
      <c r="J17" s="64">
        <v>8.8604752241415738</v>
      </c>
      <c r="K17" s="64">
        <v>-5.5389678073490822</v>
      </c>
      <c r="L17" s="64">
        <v>-6.2946523033944874</v>
      </c>
      <c r="M17" s="180">
        <v>-1.6928955082011132</v>
      </c>
      <c r="O17" s="12"/>
      <c r="Q17" s="98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ht="13.1" x14ac:dyDescent="0.25">
      <c r="A18" s="39"/>
      <c r="D18" s="63" t="s">
        <v>36</v>
      </c>
      <c r="E18" s="12"/>
      <c r="F18" s="12"/>
      <c r="G18" s="64">
        <v>-4.3971778079282764</v>
      </c>
      <c r="H18" s="64">
        <v>2.481909364025725</v>
      </c>
      <c r="I18" s="64">
        <v>-13.73107243706575</v>
      </c>
      <c r="J18" s="64">
        <v>9.9304537511302193</v>
      </c>
      <c r="K18" s="64">
        <v>2.3092657251186921</v>
      </c>
      <c r="L18" s="64">
        <v>4.4762346252105401</v>
      </c>
      <c r="M18" s="180">
        <v>0.42583348412706357</v>
      </c>
      <c r="O18" s="12"/>
      <c r="Q18" s="98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ht="13.1" x14ac:dyDescent="0.25">
      <c r="A19" s="39"/>
      <c r="D19" s="63" t="s">
        <v>37</v>
      </c>
      <c r="E19" s="12"/>
      <c r="F19" s="12"/>
      <c r="G19" s="64">
        <v>-10.10738220388161</v>
      </c>
      <c r="H19" s="64">
        <v>5.4130325473951801</v>
      </c>
      <c r="I19" s="64">
        <v>-24.837338246706476</v>
      </c>
      <c r="J19" s="64">
        <v>-19.553951528741344</v>
      </c>
      <c r="K19" s="64">
        <v>-20.168204205682539</v>
      </c>
      <c r="L19" s="64">
        <v>-32.545549001939392</v>
      </c>
      <c r="M19" s="180">
        <v>-0.41387337340798153</v>
      </c>
      <c r="O19" s="12"/>
      <c r="Q19" s="98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ht="13.1" x14ac:dyDescent="0.25">
      <c r="A20" s="39"/>
      <c r="D20" s="63" t="s">
        <v>38</v>
      </c>
      <c r="E20" s="12"/>
      <c r="F20" s="12"/>
      <c r="G20" s="64">
        <v>-9.2859279287837317</v>
      </c>
      <c r="H20" s="64">
        <v>-7.8520229501391707</v>
      </c>
      <c r="I20" s="64">
        <v>-22.106590435700323</v>
      </c>
      <c r="J20" s="64">
        <v>7.8604254763798842</v>
      </c>
      <c r="K20" s="64">
        <v>-19.235107825469033</v>
      </c>
      <c r="L20" s="64">
        <v>-5.0946526019002185</v>
      </c>
      <c r="M20" s="180">
        <v>-0.10829273862491762</v>
      </c>
      <c r="O20" s="12"/>
      <c r="Q20" s="98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ht="13.1" x14ac:dyDescent="0.25">
      <c r="A21" s="39"/>
      <c r="D21" s="63" t="s">
        <v>39</v>
      </c>
      <c r="E21" s="12"/>
      <c r="F21" s="12"/>
      <c r="G21" s="64">
        <v>4.2921729547974685</v>
      </c>
      <c r="H21" s="64">
        <v>2.5231852989201053</v>
      </c>
      <c r="I21" s="64">
        <v>-11.258552282846669</v>
      </c>
      <c r="J21" s="64">
        <v>18.833637689674056</v>
      </c>
      <c r="K21" s="64">
        <v>2.9879039067720825</v>
      </c>
      <c r="L21" s="64">
        <v>0.34926073783869693</v>
      </c>
      <c r="M21" s="180">
        <v>1.9255334649920755E-2</v>
      </c>
      <c r="O21" s="12"/>
      <c r="Q21" s="98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ht="13.1" x14ac:dyDescent="0.25">
      <c r="A22" s="39"/>
      <c r="D22" s="63" t="s">
        <v>97</v>
      </c>
      <c r="E22" s="12"/>
      <c r="F22" s="12"/>
      <c r="G22" s="64">
        <v>-0.81031218640457148</v>
      </c>
      <c r="H22" s="64">
        <v>-1.1652187546240422</v>
      </c>
      <c r="I22" s="64">
        <v>-16.984908036500745</v>
      </c>
      <c r="J22" s="64">
        <v>6.8186833940057978</v>
      </c>
      <c r="K22" s="64">
        <v>-8.252775778531996</v>
      </c>
      <c r="L22" s="64">
        <v>-6.6612667156377032</v>
      </c>
      <c r="M22" s="180">
        <v>-2.207535231871379</v>
      </c>
      <c r="O22" s="12"/>
      <c r="Q22" s="98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ht="13.1" x14ac:dyDescent="0.25">
      <c r="A23" s="39"/>
      <c r="D23" s="63" t="s">
        <v>41</v>
      </c>
      <c r="E23" s="12"/>
      <c r="F23" s="12"/>
      <c r="G23" s="64">
        <v>-5.7067349811650399</v>
      </c>
      <c r="H23" s="64">
        <v>0.42286451810198411</v>
      </c>
      <c r="I23" s="64">
        <v>-12.935149790977185</v>
      </c>
      <c r="J23" s="64">
        <v>12.601059966368489</v>
      </c>
      <c r="K23" s="64">
        <v>-9.2858888005808993E-3</v>
      </c>
      <c r="L23" s="64">
        <v>-0.12574986325603055</v>
      </c>
      <c r="M23" s="180">
        <v>-2.2617628870411255E-3</v>
      </c>
      <c r="O23" s="12"/>
      <c r="Q23" s="98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ht="13.1" x14ac:dyDescent="0.25">
      <c r="A24" s="39"/>
      <c r="D24" s="63" t="s">
        <v>42</v>
      </c>
      <c r="E24" s="12"/>
      <c r="F24" s="12"/>
      <c r="G24" s="64">
        <v>-5.2931581942507471</v>
      </c>
      <c r="H24" s="64">
        <v>0.37069073235600492</v>
      </c>
      <c r="I24" s="64">
        <v>-14.170416465067049</v>
      </c>
      <c r="J24" s="64">
        <v>17.133811265837529</v>
      </c>
      <c r="K24" s="64">
        <v>0.72464791076611856</v>
      </c>
      <c r="L24" s="64">
        <v>-8.4473263196152342</v>
      </c>
      <c r="M24" s="180">
        <v>-0.33412650242895037</v>
      </c>
      <c r="O24" s="12"/>
      <c r="Q24" s="98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ht="13.1" x14ac:dyDescent="0.25">
      <c r="A25" s="39"/>
      <c r="D25" s="63" t="s">
        <v>44</v>
      </c>
      <c r="E25" s="12"/>
      <c r="F25" s="12"/>
      <c r="G25" s="64">
        <v>5.8868827544617197</v>
      </c>
      <c r="H25" s="64">
        <v>3.7276854002358251</v>
      </c>
      <c r="I25" s="64">
        <v>-9.1135953374736349</v>
      </c>
      <c r="J25" s="64">
        <v>12.636632912896539</v>
      </c>
      <c r="K25" s="64">
        <v>-13.683180031823793</v>
      </c>
      <c r="L25" s="64">
        <v>-16.891724128310049</v>
      </c>
      <c r="M25" s="180">
        <v>-2.6669066227130198</v>
      </c>
      <c r="O25" s="12"/>
      <c r="Q25" s="98"/>
      <c r="R25" s="22"/>
      <c r="S25" s="22"/>
      <c r="T25" s="22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39"/>
      <c r="B26" s="12"/>
      <c r="C26" s="12"/>
      <c r="D26" s="12"/>
      <c r="E26" s="12"/>
      <c r="F26" s="12"/>
      <c r="H26" s="65"/>
      <c r="I26" s="65"/>
      <c r="J26" s="65"/>
      <c r="K26" s="65"/>
      <c r="L26" s="65"/>
      <c r="O26" s="65"/>
      <c r="P26" s="65"/>
      <c r="Q26" s="99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ht="15.75" customHeight="1" x14ac:dyDescent="0.25">
      <c r="A27" s="233" t="s">
        <v>47</v>
      </c>
      <c r="B27" s="234"/>
      <c r="C27" s="234"/>
      <c r="D27" s="234"/>
      <c r="E27" s="234"/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99"/>
      <c r="R27" s="24"/>
      <c r="S27" s="24"/>
      <c r="T27" s="24"/>
      <c r="U27" s="22"/>
      <c r="V27" s="24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ht="13.1" x14ac:dyDescent="0.25">
      <c r="Q28" s="100"/>
      <c r="R28" s="101"/>
      <c r="S28" s="101"/>
      <c r="T28" s="101"/>
      <c r="U28" s="101"/>
      <c r="V28" s="101"/>
      <c r="W28" s="25"/>
      <c r="X28" s="23"/>
      <c r="Y28" s="23"/>
      <c r="Z28" s="23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ht="15.75" customHeight="1" x14ac:dyDescent="0.2">
      <c r="A29" s="232" t="s">
        <v>115</v>
      </c>
      <c r="B29" s="232"/>
      <c r="C29" s="232"/>
      <c r="D29" s="232"/>
      <c r="E29" s="232"/>
      <c r="F29" s="232"/>
      <c r="G29" s="232"/>
      <c r="H29" s="232"/>
      <c r="I29" s="232" t="s">
        <v>123</v>
      </c>
      <c r="J29" s="232"/>
      <c r="K29" s="232"/>
      <c r="L29" s="232"/>
      <c r="M29" s="232"/>
      <c r="N29" s="232"/>
      <c r="O29" s="232"/>
      <c r="P29" s="232"/>
      <c r="Q29" s="102"/>
      <c r="R29" s="103"/>
      <c r="S29" s="103"/>
      <c r="T29" s="103"/>
      <c r="U29" s="103"/>
      <c r="V29" s="103"/>
      <c r="W29" s="25"/>
      <c r="X29" s="23"/>
      <c r="Y29" s="23"/>
      <c r="Z29" s="23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ht="13.1" x14ac:dyDescent="0.25">
      <c r="A30" s="39"/>
      <c r="B30" s="12"/>
      <c r="C30" s="12"/>
      <c r="D30" s="12"/>
      <c r="E30" s="12"/>
      <c r="F30" s="12"/>
      <c r="G30" s="61"/>
      <c r="H30" s="66"/>
      <c r="I30" s="66"/>
      <c r="J30" s="66"/>
      <c r="K30" s="66"/>
      <c r="L30" s="66"/>
      <c r="M30" s="66"/>
      <c r="N30" s="66"/>
      <c r="O30" s="66"/>
      <c r="P30" s="66"/>
      <c r="Q30" s="104"/>
      <c r="R30" s="105"/>
      <c r="S30" s="105"/>
      <c r="T30" s="106"/>
      <c r="U30" s="22"/>
      <c r="V30" s="22"/>
      <c r="W30" s="25"/>
      <c r="X30" s="23"/>
      <c r="Y30" s="23"/>
      <c r="Z30" s="23"/>
      <c r="AB30" s="15"/>
      <c r="AC30" s="15"/>
      <c r="AD30" s="20"/>
      <c r="AE30" s="20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ht="17.2" customHeight="1" x14ac:dyDescent="0.25">
      <c r="A31" s="39"/>
      <c r="B31" s="12"/>
      <c r="C31" s="12"/>
      <c r="D31" s="12"/>
      <c r="E31" s="12"/>
      <c r="F31" s="12"/>
      <c r="G31" s="61"/>
      <c r="H31" s="66"/>
      <c r="I31" s="66"/>
      <c r="J31" s="66"/>
      <c r="K31" s="66"/>
      <c r="L31" s="66"/>
      <c r="M31" s="66"/>
      <c r="N31" s="66"/>
      <c r="O31" s="66"/>
      <c r="P31" s="66"/>
      <c r="Q31" s="104"/>
      <c r="R31" s="105"/>
      <c r="S31" s="105"/>
      <c r="T31" s="106"/>
      <c r="U31" s="22"/>
      <c r="V31" s="22"/>
      <c r="W31" s="25"/>
      <c r="X31" s="23"/>
      <c r="Y31" s="23"/>
      <c r="Z31" s="23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4.25" customHeight="1" x14ac:dyDescent="0.25">
      <c r="A32" s="39"/>
      <c r="B32" s="12"/>
      <c r="C32" s="12"/>
      <c r="D32" s="12"/>
      <c r="E32" s="12"/>
      <c r="F32" s="12"/>
      <c r="G32" s="61"/>
      <c r="H32" s="66"/>
      <c r="I32" s="66"/>
      <c r="J32" s="66"/>
      <c r="K32" s="66"/>
      <c r="L32" s="66"/>
      <c r="M32" s="66"/>
      <c r="N32" s="66"/>
      <c r="O32" s="66"/>
      <c r="P32" s="66"/>
      <c r="Q32" s="104"/>
      <c r="R32" s="105"/>
      <c r="S32" s="105"/>
      <c r="T32" s="106"/>
      <c r="U32" s="22"/>
      <c r="V32" s="22"/>
      <c r="W32" s="23"/>
      <c r="X32" s="23"/>
      <c r="Y32" s="26"/>
      <c r="Z32" s="26"/>
      <c r="AA32" s="27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8" customHeight="1" x14ac:dyDescent="0.25">
      <c r="A33" s="39"/>
      <c r="B33" s="12"/>
      <c r="C33" s="12"/>
      <c r="D33" s="12"/>
      <c r="E33" s="12"/>
      <c r="F33" s="12"/>
      <c r="G33" s="61"/>
      <c r="H33" s="66"/>
      <c r="I33" s="66"/>
      <c r="J33" s="66"/>
      <c r="K33" s="66"/>
      <c r="L33" s="66"/>
      <c r="M33" s="66"/>
      <c r="N33" s="66"/>
      <c r="O33" s="66"/>
      <c r="P33" s="66"/>
      <c r="Q33" s="104"/>
      <c r="R33" s="105"/>
      <c r="S33" s="105"/>
      <c r="T33" s="106"/>
      <c r="U33" s="22"/>
      <c r="V33" s="22"/>
      <c r="W33" s="23"/>
      <c r="X33" s="107"/>
      <c r="Y33" s="28"/>
      <c r="Z33" s="28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5">
      <c r="A34" s="39"/>
      <c r="B34" s="12"/>
      <c r="C34" s="12"/>
      <c r="D34" s="12"/>
      <c r="E34" s="12"/>
      <c r="F34" s="12"/>
      <c r="G34" s="61"/>
      <c r="H34" s="66"/>
      <c r="I34" s="66"/>
      <c r="J34" s="66"/>
      <c r="K34" s="66"/>
      <c r="L34" s="66"/>
      <c r="M34" s="66"/>
      <c r="N34" s="66"/>
      <c r="O34" s="66"/>
      <c r="P34" s="66"/>
      <c r="Q34" s="104"/>
      <c r="R34" s="105"/>
      <c r="S34" s="105"/>
      <c r="T34" s="106"/>
      <c r="U34" s="22"/>
      <c r="V34" s="22"/>
      <c r="W34" s="23"/>
      <c r="X34" s="107"/>
      <c r="Y34" s="28"/>
      <c r="Z34" s="28"/>
      <c r="AA34" s="27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5">
      <c r="A35" s="39"/>
      <c r="B35" s="12"/>
      <c r="C35" s="12"/>
      <c r="D35" s="12"/>
      <c r="E35" s="12"/>
      <c r="F35" s="12"/>
      <c r="G35" s="61"/>
      <c r="H35" s="66"/>
      <c r="I35" s="66"/>
      <c r="J35" s="66"/>
      <c r="K35" s="66"/>
      <c r="L35" s="66"/>
      <c r="M35" s="66"/>
      <c r="N35" s="66"/>
      <c r="O35" s="66"/>
      <c r="P35" s="66"/>
      <c r="Q35" s="104"/>
      <c r="R35" s="105"/>
      <c r="S35" s="105"/>
      <c r="T35" s="106"/>
      <c r="U35" s="22"/>
      <c r="V35" s="22"/>
      <c r="W35" s="23"/>
      <c r="X35" s="107"/>
      <c r="Y35" s="28"/>
      <c r="Z35" s="28"/>
      <c r="AA35" s="79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5">
      <c r="A36" s="39"/>
      <c r="B36" s="12"/>
      <c r="C36" s="12"/>
      <c r="D36" s="12"/>
      <c r="E36" s="12"/>
      <c r="F36" s="12"/>
      <c r="G36" s="61"/>
      <c r="H36" s="66"/>
      <c r="I36" s="66"/>
      <c r="J36" s="66"/>
      <c r="K36" s="66"/>
      <c r="L36" s="66"/>
      <c r="M36" s="66"/>
      <c r="N36" s="66"/>
      <c r="O36" s="66"/>
      <c r="P36" s="66"/>
      <c r="Q36" s="104"/>
      <c r="R36" s="105"/>
      <c r="S36" s="105"/>
      <c r="T36" s="106"/>
      <c r="U36" s="22"/>
      <c r="V36" s="22"/>
      <c r="W36" s="23"/>
      <c r="X36" s="107"/>
      <c r="Y36" s="28"/>
      <c r="Z36" s="28"/>
      <c r="AA36" s="79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5">
      <c r="A37" s="39"/>
      <c r="B37" s="12"/>
      <c r="C37" s="12"/>
      <c r="D37" s="12"/>
      <c r="E37" s="12"/>
      <c r="F37" s="12"/>
      <c r="G37" s="61"/>
      <c r="H37" s="66"/>
      <c r="I37" s="66"/>
      <c r="J37" s="66"/>
      <c r="K37" s="66"/>
      <c r="L37" s="66"/>
      <c r="M37" s="66"/>
      <c r="N37" s="66"/>
      <c r="O37" s="66"/>
      <c r="P37" s="66"/>
      <c r="Q37" s="104"/>
      <c r="R37" s="105"/>
      <c r="S37" s="105"/>
      <c r="T37" s="106"/>
      <c r="U37" s="22"/>
      <c r="V37" s="22"/>
      <c r="W37" s="23"/>
      <c r="X37" s="107"/>
      <c r="Y37" s="28"/>
      <c r="Z37" s="28"/>
      <c r="AA37" s="79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5">
      <c r="A38" s="39"/>
      <c r="B38" s="12"/>
      <c r="C38" s="12"/>
      <c r="D38" s="12"/>
      <c r="E38" s="12"/>
      <c r="F38" s="12"/>
      <c r="G38" s="61"/>
      <c r="H38" s="66"/>
      <c r="I38" s="66"/>
      <c r="J38" s="66"/>
      <c r="K38" s="66"/>
      <c r="L38" s="66"/>
      <c r="M38" s="66"/>
      <c r="N38" s="66"/>
      <c r="O38" s="66"/>
      <c r="P38" s="66"/>
      <c r="Q38" s="104"/>
      <c r="R38" s="105"/>
      <c r="S38" s="105"/>
      <c r="T38" s="106"/>
      <c r="U38" s="22"/>
      <c r="V38" s="22"/>
      <c r="W38" s="23"/>
      <c r="X38" s="107"/>
      <c r="Y38" s="28"/>
      <c r="Z38" s="28"/>
      <c r="AA38" s="79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5">
      <c r="A39" s="39"/>
      <c r="B39" s="12"/>
      <c r="C39" s="12"/>
      <c r="D39" s="12"/>
      <c r="E39" s="12"/>
      <c r="F39" s="12"/>
      <c r="G39" s="61"/>
      <c r="H39" s="66"/>
      <c r="I39" s="66"/>
      <c r="J39" s="66"/>
      <c r="K39" s="66"/>
      <c r="L39" s="66"/>
      <c r="M39" s="66"/>
      <c r="N39" s="66"/>
      <c r="O39" s="66"/>
      <c r="P39" s="66"/>
      <c r="Q39" s="104"/>
      <c r="R39" s="105"/>
      <c r="S39" s="105"/>
      <c r="T39" s="106"/>
      <c r="U39" s="22"/>
      <c r="V39" s="22"/>
      <c r="W39" s="23"/>
      <c r="X39" s="107"/>
      <c r="Y39" s="28"/>
      <c r="Z39" s="28"/>
      <c r="AA39" s="79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</row>
    <row r="40" spans="1:41" s="3" customFormat="1" ht="14.25" customHeight="1" x14ac:dyDescent="0.25">
      <c r="A40" s="39"/>
      <c r="B40" s="12"/>
      <c r="C40" s="12"/>
      <c r="D40" s="12"/>
      <c r="E40" s="12"/>
      <c r="F40" s="12"/>
      <c r="G40" s="61"/>
      <c r="H40" s="66"/>
      <c r="I40" s="66"/>
      <c r="J40" s="66"/>
      <c r="K40" s="66"/>
      <c r="L40" s="66"/>
      <c r="M40" s="66"/>
      <c r="N40" s="66"/>
      <c r="O40" s="66"/>
      <c r="P40" s="66"/>
      <c r="Q40" s="104"/>
      <c r="R40" s="105"/>
      <c r="S40" s="105"/>
      <c r="T40" s="106"/>
      <c r="U40" s="22"/>
      <c r="V40" s="22"/>
      <c r="W40" s="23"/>
      <c r="X40" s="107"/>
      <c r="Y40" s="28"/>
      <c r="Z40" s="28"/>
      <c r="AA40" s="79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5">
      <c r="A41" s="39"/>
      <c r="B41" s="12"/>
      <c r="C41" s="12"/>
      <c r="D41" s="12"/>
      <c r="E41" s="12"/>
      <c r="F41" s="12"/>
      <c r="G41" s="61"/>
      <c r="H41" s="66"/>
      <c r="I41" s="66"/>
      <c r="J41" s="66"/>
      <c r="K41" s="66"/>
      <c r="L41" s="66"/>
      <c r="M41" s="66"/>
      <c r="N41" s="66"/>
      <c r="O41" s="66"/>
      <c r="P41" s="66"/>
      <c r="Q41" s="104"/>
      <c r="R41" s="105"/>
      <c r="S41" s="105"/>
      <c r="T41" s="106"/>
      <c r="U41" s="22"/>
      <c r="V41" s="22"/>
      <c r="W41" s="23"/>
      <c r="X41" s="107"/>
      <c r="Y41" s="28"/>
      <c r="Z41" s="28"/>
      <c r="AA41" s="79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5">
      <c r="A42" s="39"/>
      <c r="B42" s="12"/>
      <c r="C42" s="12"/>
      <c r="D42" s="12"/>
      <c r="E42" s="12"/>
      <c r="F42" s="12"/>
      <c r="G42" s="61"/>
      <c r="H42" s="66"/>
      <c r="I42" s="66"/>
      <c r="J42" s="66"/>
      <c r="K42" s="66"/>
      <c r="L42" s="66"/>
      <c r="M42" s="66"/>
      <c r="N42" s="66"/>
      <c r="O42" s="66"/>
      <c r="P42" s="66"/>
      <c r="Q42" s="104"/>
      <c r="R42" s="105"/>
      <c r="S42" s="105"/>
      <c r="T42" s="106"/>
      <c r="U42" s="22"/>
      <c r="V42" s="22"/>
      <c r="W42" s="23"/>
      <c r="X42" s="107"/>
      <c r="Y42" s="28"/>
      <c r="Z42" s="28"/>
      <c r="AA42" s="79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5">
      <c r="A43" s="39"/>
      <c r="B43" s="12"/>
      <c r="C43" s="12"/>
      <c r="D43" s="12"/>
      <c r="E43" s="12"/>
      <c r="F43" s="12"/>
      <c r="G43" s="12"/>
      <c r="H43" s="66"/>
      <c r="I43" s="66"/>
      <c r="J43" s="66"/>
      <c r="K43" s="66"/>
      <c r="L43" s="66"/>
      <c r="M43" s="66"/>
      <c r="N43" s="66"/>
      <c r="O43" s="66"/>
      <c r="P43" s="66"/>
      <c r="Q43" s="104"/>
      <c r="R43" s="108"/>
      <c r="S43" s="108"/>
      <c r="T43" s="109"/>
      <c r="U43" s="22"/>
      <c r="V43" s="22"/>
      <c r="W43" s="23"/>
      <c r="X43" s="107"/>
      <c r="Y43" s="28"/>
      <c r="Z43" s="28"/>
      <c r="AA43" s="79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5">
      <c r="A44" s="39"/>
      <c r="B44" s="12"/>
      <c r="C44" s="12"/>
      <c r="D44" s="12"/>
      <c r="E44" s="12"/>
      <c r="F44" s="12"/>
      <c r="G44" s="12"/>
      <c r="H44" s="66"/>
      <c r="I44" s="66"/>
      <c r="J44" s="66"/>
      <c r="K44" s="66"/>
      <c r="L44" s="66"/>
      <c r="M44" s="66"/>
      <c r="N44" s="66"/>
      <c r="O44" s="66"/>
      <c r="P44" s="66"/>
      <c r="Q44" s="104"/>
      <c r="R44" s="108"/>
      <c r="S44" s="108"/>
      <c r="T44" s="109"/>
      <c r="U44" s="22"/>
      <c r="V44" s="22"/>
      <c r="W44" s="23"/>
      <c r="X44" s="23"/>
      <c r="Y44" s="23"/>
      <c r="Z44" s="23"/>
      <c r="AA44" s="79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9"/>
      <c r="B45" s="12"/>
      <c r="C45" s="12"/>
      <c r="D45" s="12"/>
      <c r="E45" s="12"/>
      <c r="F45" s="12"/>
      <c r="Q45" s="98"/>
      <c r="R45" s="22"/>
      <c r="S45" s="22"/>
      <c r="T45" s="22"/>
      <c r="U45" s="22"/>
      <c r="V45" s="22"/>
      <c r="W45" s="23"/>
      <c r="X45" s="107"/>
      <c r="Y45" s="28"/>
      <c r="Z45" s="28"/>
      <c r="AA45" s="79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ht="14.25" customHeight="1" x14ac:dyDescent="0.2">
      <c r="A46" s="39"/>
      <c r="B46" s="12"/>
      <c r="C46" s="12"/>
      <c r="D46" s="12"/>
      <c r="E46" s="12"/>
      <c r="F46" s="12"/>
      <c r="Q46" s="98"/>
      <c r="R46" s="22"/>
      <c r="S46" s="22"/>
      <c r="T46" s="22"/>
      <c r="U46" s="22"/>
      <c r="V46" s="22"/>
      <c r="W46" s="23"/>
      <c r="X46" s="107"/>
      <c r="Y46" s="28"/>
      <c r="Z46" s="28"/>
      <c r="AA46" s="79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2" t="s">
        <v>46</v>
      </c>
      <c r="B47" s="12"/>
      <c r="C47" s="12"/>
      <c r="D47" s="12"/>
      <c r="E47" s="12"/>
      <c r="F47" s="12"/>
      <c r="Q47" s="98"/>
      <c r="R47" s="22"/>
      <c r="S47" s="22"/>
      <c r="T47" s="22"/>
      <c r="U47" s="22"/>
      <c r="V47" s="22"/>
      <c r="W47" s="23"/>
      <c r="X47" s="107"/>
      <c r="Y47" s="28"/>
      <c r="Z47" s="28"/>
      <c r="AA47" s="87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2" t="s">
        <v>96</v>
      </c>
      <c r="B48" s="12"/>
      <c r="C48" s="12"/>
      <c r="D48" s="12"/>
      <c r="E48" s="12"/>
      <c r="F48" s="12"/>
      <c r="Q48" s="98"/>
      <c r="R48" s="22"/>
      <c r="S48" s="22"/>
      <c r="T48" s="22"/>
      <c r="U48" s="22"/>
      <c r="V48" s="22"/>
      <c r="W48" s="23"/>
      <c r="X48" s="107"/>
      <c r="Y48" s="28"/>
      <c r="Z48" s="28"/>
      <c r="AA48" s="87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32" t="s">
        <v>72</v>
      </c>
      <c r="B49" s="12"/>
      <c r="C49" s="12"/>
      <c r="D49" s="12"/>
      <c r="E49" s="12"/>
      <c r="F49" s="12"/>
      <c r="Q49" s="98"/>
      <c r="R49" s="22"/>
      <c r="S49" s="22"/>
      <c r="T49" s="22"/>
      <c r="U49" s="22"/>
      <c r="V49" s="22"/>
      <c r="W49" s="23"/>
      <c r="X49" s="107"/>
      <c r="Y49" s="28"/>
      <c r="Z49" s="28"/>
      <c r="AA49" s="87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s="3" customFormat="1" x14ac:dyDescent="0.2">
      <c r="A50" s="34" t="s">
        <v>117</v>
      </c>
      <c r="B50" s="1"/>
      <c r="C50" s="1"/>
      <c r="D50" s="1"/>
      <c r="E50" s="1"/>
      <c r="F50" s="1"/>
      <c r="G50" s="73"/>
      <c r="H50" s="1"/>
      <c r="I50" s="1"/>
      <c r="J50" s="1"/>
      <c r="K50" s="1"/>
      <c r="L50" s="1"/>
      <c r="M50" s="1"/>
      <c r="N50" s="1"/>
      <c r="O50" s="1"/>
      <c r="P50" s="55"/>
      <c r="Q50" s="22"/>
      <c r="R50" s="22"/>
      <c r="S50" s="22"/>
      <c r="T50" s="22"/>
      <c r="U50" s="22"/>
      <c r="V50" s="22"/>
      <c r="W50" s="23"/>
      <c r="X50" s="107"/>
      <c r="Y50" s="28"/>
      <c r="Z50" s="28"/>
      <c r="AA50" s="87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s="3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23"/>
      <c r="R51" s="22"/>
      <c r="S51" s="22"/>
      <c r="T51" s="22"/>
      <c r="U51" s="22"/>
      <c r="V51" s="22"/>
      <c r="W51" s="23"/>
      <c r="X51" s="107"/>
      <c r="Y51" s="28"/>
      <c r="Z51" s="28"/>
      <c r="AA51" s="87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ht="14.25" customHeight="1" x14ac:dyDescent="0.2">
      <c r="G52" s="15"/>
      <c r="Q52" s="23"/>
      <c r="R52" s="22"/>
      <c r="S52" s="22"/>
      <c r="T52" s="22"/>
      <c r="U52" s="22"/>
      <c r="V52" s="22"/>
      <c r="W52" s="22"/>
      <c r="X52" s="107"/>
      <c r="Y52" s="28"/>
      <c r="Z52" s="28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2"/>
      <c r="S58" s="22"/>
      <c r="T58" s="22"/>
      <c r="U58" s="22"/>
      <c r="V58" s="22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2"/>
      <c r="S59" s="22"/>
      <c r="T59" s="22"/>
      <c r="U59" s="22"/>
      <c r="V59" s="22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G61" s="15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G62" s="15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G66" s="15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Q72" s="23"/>
      <c r="R72" s="23"/>
      <c r="S72" s="23"/>
      <c r="T72" s="23"/>
      <c r="U72" s="23"/>
      <c r="V72" s="23"/>
      <c r="W72" s="23"/>
      <c r="X72" s="23"/>
      <c r="Y72" s="23"/>
      <c r="Z72" s="23"/>
    </row>
    <row r="73" spans="7:37" x14ac:dyDescent="0.2">
      <c r="Q73" s="23"/>
      <c r="R73" s="23"/>
      <c r="S73" s="23"/>
      <c r="T73" s="23"/>
      <c r="U73" s="23"/>
      <c r="V73" s="23"/>
      <c r="W73" s="23"/>
      <c r="X73" s="23"/>
      <c r="Y73" s="23"/>
      <c r="Z73" s="23"/>
    </row>
    <row r="74" spans="7:37" x14ac:dyDescent="0.2">
      <c r="G74" s="15"/>
    </row>
    <row r="75" spans="7:37" x14ac:dyDescent="0.2">
      <c r="G75" s="15"/>
    </row>
  </sheetData>
  <sortState ref="X30:Z40">
    <sortCondition ref="Z30:Z40"/>
  </sortState>
  <mergeCells count="7">
    <mergeCell ref="A29:H29"/>
    <mergeCell ref="A10:P10"/>
    <mergeCell ref="A11:P11"/>
    <mergeCell ref="A27:P27"/>
    <mergeCell ref="I29:P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theme="3"/>
    <pageSetUpPr fitToPage="1"/>
  </sheetPr>
  <dimension ref="A1:AD75"/>
  <sheetViews>
    <sheetView zoomScaleNormal="100" workbookViewId="0"/>
  </sheetViews>
  <sheetFormatPr baseColWidth="10" defaultColWidth="10.88671875" defaultRowHeight="12.45" x14ac:dyDescent="0.2"/>
  <cols>
    <col min="1" max="3" width="7.6640625" style="10" customWidth="1"/>
    <col min="4" max="4" width="29" style="10" customWidth="1"/>
    <col min="5" max="5" width="8.6640625" style="10" customWidth="1"/>
    <col min="6" max="6" width="7.6640625" style="10" customWidth="1"/>
    <col min="7" max="10" width="12.5546875" style="10" customWidth="1"/>
    <col min="11" max="13" width="12.5546875" style="3" customWidth="1"/>
    <col min="14" max="14" width="9.5546875" style="3" customWidth="1"/>
    <col min="15" max="15" width="7.6640625" style="3" customWidth="1"/>
    <col min="16" max="16" width="1.109375" style="3" customWidth="1"/>
    <col min="17" max="19" width="10.88671875" style="3"/>
    <col min="20" max="20" width="10.88671875" style="59"/>
    <col min="21" max="16384" width="10.88671875" style="10"/>
  </cols>
  <sheetData>
    <row r="1" spans="1:30" ht="13.1" x14ac:dyDescent="0.25">
      <c r="A1" s="56"/>
      <c r="B1" s="36"/>
      <c r="C1" s="36"/>
      <c r="D1" s="36"/>
      <c r="E1" s="36"/>
      <c r="F1" s="36"/>
      <c r="G1" s="36"/>
      <c r="H1" s="36"/>
      <c r="I1" s="57"/>
      <c r="J1" s="36"/>
      <c r="K1" s="58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ht="13.1" x14ac:dyDescent="0.25">
      <c r="A2" s="39"/>
      <c r="B2" s="40"/>
      <c r="C2" s="40"/>
      <c r="D2" s="40"/>
      <c r="E2" s="40"/>
      <c r="F2" s="40"/>
      <c r="G2" s="40"/>
      <c r="H2" s="40"/>
      <c r="I2" s="61"/>
      <c r="J2" s="40"/>
      <c r="K2" s="58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ht="13.1" x14ac:dyDescent="0.25">
      <c r="A3" s="39"/>
      <c r="B3" s="40"/>
      <c r="C3" s="40"/>
      <c r="D3" s="40"/>
      <c r="E3" s="40"/>
      <c r="F3" s="40"/>
      <c r="G3" s="40"/>
      <c r="H3" s="40"/>
      <c r="I3" s="61"/>
      <c r="J3" s="40"/>
      <c r="K3" s="58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ht="13.1" x14ac:dyDescent="0.25">
      <c r="A4" s="39"/>
      <c r="B4" s="40"/>
      <c r="C4" s="40"/>
      <c r="D4" s="40"/>
      <c r="E4" s="40"/>
      <c r="F4" s="40"/>
      <c r="G4" s="40"/>
      <c r="H4" s="40"/>
      <c r="I4" s="12"/>
      <c r="J4" s="40"/>
      <c r="K4" s="58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ht="13.1" x14ac:dyDescent="0.25">
      <c r="A5" s="39"/>
      <c r="B5" s="40"/>
      <c r="C5" s="40"/>
      <c r="D5" s="40"/>
      <c r="E5" s="40"/>
      <c r="F5" s="40"/>
      <c r="G5" s="40"/>
      <c r="H5" s="40"/>
      <c r="I5" s="12"/>
      <c r="J5" s="40"/>
      <c r="K5" s="58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ht="13.1" x14ac:dyDescent="0.25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ht="13.1" x14ac:dyDescent="0.25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ht="13.1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ht="13.1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ht="13.1" x14ac:dyDescent="0.25">
      <c r="A10" s="239" t="s">
        <v>77</v>
      </c>
      <c r="B10" s="239"/>
      <c r="C10" s="239"/>
      <c r="D10" s="239"/>
      <c r="E10" s="239"/>
      <c r="F10" s="239"/>
      <c r="G10" s="239"/>
      <c r="H10" s="239"/>
      <c r="I10" s="239"/>
      <c r="J10" s="239"/>
      <c r="K10" s="239"/>
      <c r="L10" s="239"/>
      <c r="M10" s="239"/>
      <c r="N10" s="239"/>
      <c r="O10" s="239"/>
      <c r="P10" s="240"/>
      <c r="Q10" s="15"/>
      <c r="R10" s="15"/>
      <c r="S10" s="15"/>
      <c r="T10" s="15"/>
      <c r="U10" s="15"/>
      <c r="V10" s="15"/>
      <c r="W10" s="15"/>
      <c r="X10" s="15"/>
    </row>
    <row r="11" spans="1:30" ht="13.1" x14ac:dyDescent="0.25">
      <c r="A11" s="219" t="s">
        <v>125</v>
      </c>
      <c r="B11" s="219"/>
      <c r="C11" s="219"/>
      <c r="D11" s="219"/>
      <c r="E11" s="219"/>
      <c r="F11" s="219"/>
      <c r="G11" s="219"/>
      <c r="H11" s="219"/>
      <c r="I11" s="219"/>
      <c r="J11" s="219"/>
      <c r="K11" s="219"/>
      <c r="L11" s="219"/>
      <c r="M11" s="219"/>
      <c r="N11" s="219"/>
      <c r="O11" s="219"/>
      <c r="P11" s="222"/>
      <c r="Q11" s="15"/>
      <c r="R11" s="15"/>
      <c r="S11" s="15"/>
      <c r="T11" s="15"/>
      <c r="U11" s="15"/>
      <c r="V11" s="15"/>
      <c r="W11" s="15"/>
      <c r="X11" s="15"/>
    </row>
    <row r="12" spans="1:30" ht="13.1" x14ac:dyDescent="0.25">
      <c r="A12" s="12"/>
      <c r="B12" s="40"/>
      <c r="C12" s="44"/>
      <c r="D12" s="44"/>
      <c r="E12" s="44"/>
      <c r="F12" s="44"/>
      <c r="G12" s="44"/>
      <c r="H12" s="44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5">
      <c r="A13" s="39"/>
      <c r="B13" s="12"/>
      <c r="C13" s="12"/>
      <c r="G13" s="235" t="s">
        <v>100</v>
      </c>
      <c r="H13" s="235"/>
      <c r="I13" s="235"/>
      <c r="J13" s="235"/>
      <c r="K13" s="235"/>
      <c r="L13" s="235"/>
      <c r="M13" s="60" t="s">
        <v>45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ht="15.75" customHeight="1" x14ac:dyDescent="0.25">
      <c r="A14" s="39"/>
      <c r="B14" s="12"/>
      <c r="C14" s="12"/>
      <c r="G14" s="236" t="s">
        <v>98</v>
      </c>
      <c r="H14" s="236"/>
      <c r="I14" s="236"/>
      <c r="J14" s="236"/>
      <c r="K14" s="236"/>
      <c r="L14" s="236"/>
      <c r="M14" s="179" t="s">
        <v>98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</row>
    <row r="15" spans="1:30" ht="13.1" x14ac:dyDescent="0.25">
      <c r="A15" s="39"/>
      <c r="B15" s="12"/>
      <c r="C15" s="44"/>
      <c r="D15" s="12"/>
      <c r="E15" s="12"/>
      <c r="G15" s="179" t="s">
        <v>114</v>
      </c>
      <c r="H15" s="179" t="s">
        <v>116</v>
      </c>
      <c r="I15" s="179" t="s">
        <v>118</v>
      </c>
      <c r="J15" s="179" t="s">
        <v>120</v>
      </c>
      <c r="K15" s="179" t="s">
        <v>121</v>
      </c>
      <c r="L15" s="44" t="s">
        <v>105</v>
      </c>
      <c r="M15" s="166" t="s">
        <v>105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ht="13.1" x14ac:dyDescent="0.25">
      <c r="A16" s="39"/>
      <c r="D16" s="61" t="s">
        <v>3</v>
      </c>
      <c r="E16" s="12"/>
      <c r="G16" s="62">
        <v>-0.37754911265782676</v>
      </c>
      <c r="H16" s="62">
        <v>0.18531164827015889</v>
      </c>
      <c r="I16" s="62">
        <v>-4.5382075230412937</v>
      </c>
      <c r="J16" s="62">
        <v>-1.1523900515066243</v>
      </c>
      <c r="K16" s="62">
        <v>-2.3127672423069234</v>
      </c>
      <c r="L16" s="62">
        <v>-3.1024325074069936</v>
      </c>
      <c r="M16" s="62">
        <v>-3.1024325074069874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ht="14.4" customHeight="1" x14ac:dyDescent="0.25">
      <c r="A17" s="39"/>
      <c r="D17" s="63" t="s">
        <v>35</v>
      </c>
      <c r="G17" s="64">
        <v>-0.3786967436334665</v>
      </c>
      <c r="H17" s="64">
        <v>0.28480911679604759</v>
      </c>
      <c r="I17" s="64">
        <v>-2.6252747219780215</v>
      </c>
      <c r="J17" s="64">
        <v>0.16615038986880215</v>
      </c>
      <c r="K17" s="64">
        <v>-1.0600037762511949</v>
      </c>
      <c r="L17" s="64">
        <v>-1.9615880681914</v>
      </c>
      <c r="M17" s="180">
        <v>-0.5181509235064905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ht="13.1" x14ac:dyDescent="0.25">
      <c r="A18" s="39"/>
      <c r="D18" s="63" t="s">
        <v>36</v>
      </c>
      <c r="G18" s="64">
        <v>-4.3971778079282764</v>
      </c>
      <c r="H18" s="64">
        <v>-0.71452149888656669</v>
      </c>
      <c r="I18" s="64">
        <v>-5.5041648050230707</v>
      </c>
      <c r="J18" s="64">
        <v>-1.883327243485422</v>
      </c>
      <c r="K18" s="64">
        <v>-0.9915979120400098</v>
      </c>
      <c r="L18" s="64">
        <v>-0.15203698983925484</v>
      </c>
      <c r="M18" s="180">
        <v>-1.5934853882248197E-2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ht="13.1" x14ac:dyDescent="0.25">
      <c r="A19" s="39"/>
      <c r="D19" s="63" t="s">
        <v>37</v>
      </c>
      <c r="G19" s="64">
        <v>-10.10738220388161</v>
      </c>
      <c r="H19" s="64">
        <v>-1.9940269597324312</v>
      </c>
      <c r="I19" s="64">
        <v>-11.162603718263309</v>
      </c>
      <c r="J19" s="64">
        <v>-13.406969371335952</v>
      </c>
      <c r="K19" s="64">
        <v>-14.99487203044918</v>
      </c>
      <c r="L19" s="64">
        <v>-18.334004176257444</v>
      </c>
      <c r="M19" s="180">
        <v>-0.20730145276390699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ht="13.1" x14ac:dyDescent="0.25">
      <c r="A20" s="39"/>
      <c r="D20" s="63" t="s">
        <v>38</v>
      </c>
      <c r="G20" s="64">
        <v>-9.2859279287837317</v>
      </c>
      <c r="H20" s="64">
        <v>-8.5100538282642404</v>
      </c>
      <c r="I20" s="64">
        <v>-13.268433449996275</v>
      </c>
      <c r="J20" s="64">
        <v>-8.1976206489093979</v>
      </c>
      <c r="K20" s="64">
        <v>-10.63073460153835</v>
      </c>
      <c r="L20" s="64">
        <v>-9.6913964987802803</v>
      </c>
      <c r="M20" s="180">
        <v>-0.20538114315233821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ht="13.1" x14ac:dyDescent="0.25">
      <c r="A21" s="39"/>
      <c r="D21" s="63" t="s">
        <v>39</v>
      </c>
      <c r="G21" s="64">
        <v>4.2921729547974685</v>
      </c>
      <c r="H21" s="64">
        <v>3.3744842402031239</v>
      </c>
      <c r="I21" s="64">
        <v>-1.8259936509961494</v>
      </c>
      <c r="J21" s="64">
        <v>3.099545233273604</v>
      </c>
      <c r="K21" s="64">
        <v>3.0761575028456223</v>
      </c>
      <c r="L21" s="64">
        <v>2.6289105806356794</v>
      </c>
      <c r="M21" s="180">
        <v>0.14948834112786608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ht="14.4" customHeight="1" x14ac:dyDescent="0.25">
      <c r="A22" s="39"/>
      <c r="D22" s="63" t="s">
        <v>97</v>
      </c>
      <c r="G22" s="64">
        <v>-0.81031218640457148</v>
      </c>
      <c r="H22" s="64">
        <v>-0.99700336155910119</v>
      </c>
      <c r="I22" s="64">
        <v>-6.807885967577187</v>
      </c>
      <c r="J22" s="64">
        <v>-3.5316247464032169</v>
      </c>
      <c r="K22" s="64">
        <v>-4.5236869142017859</v>
      </c>
      <c r="L22" s="64">
        <v>-4.8811359327178172</v>
      </c>
      <c r="M22" s="180">
        <v>-1.6363975451452411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ht="13.1" x14ac:dyDescent="0.25">
      <c r="A23" s="39"/>
      <c r="D23" s="63" t="s">
        <v>41</v>
      </c>
      <c r="G23" s="64">
        <v>-5.7067349811650399</v>
      </c>
      <c r="H23" s="64">
        <v>-2.3978939024808077</v>
      </c>
      <c r="I23" s="64">
        <v>-6.2144217459431221</v>
      </c>
      <c r="J23" s="64">
        <v>-1.7357414990013864</v>
      </c>
      <c r="K23" s="64">
        <v>-1.3645202322542294</v>
      </c>
      <c r="L23" s="64">
        <v>-1.1533135603375544</v>
      </c>
      <c r="M23" s="180">
        <v>-2.0581593396946988E-2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ht="13.1" x14ac:dyDescent="0.25">
      <c r="A24" s="39"/>
      <c r="D24" s="63" t="s">
        <v>42</v>
      </c>
      <c r="G24" s="64">
        <v>-5.2931581942507471</v>
      </c>
      <c r="H24" s="64">
        <v>-2.2567944085280955</v>
      </c>
      <c r="I24" s="64">
        <v>-6.6474370338050592</v>
      </c>
      <c r="J24" s="64">
        <v>-1.0396376311496369</v>
      </c>
      <c r="K24" s="64">
        <v>-0.66071269061258597</v>
      </c>
      <c r="L24" s="64">
        <v>-1.9757754680394868</v>
      </c>
      <c r="M24" s="180">
        <v>-7.8278095493488298E-2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3.1" x14ac:dyDescent="0.25">
      <c r="A25" s="39"/>
      <c r="D25" s="63" t="s">
        <v>44</v>
      </c>
      <c r="G25" s="64">
        <v>5.8868827544617197</v>
      </c>
      <c r="H25" s="64">
        <v>4.7295079898193926</v>
      </c>
      <c r="I25" s="64">
        <v>-0.45443327649467014</v>
      </c>
      <c r="J25" s="64">
        <v>2.8462608512405563</v>
      </c>
      <c r="K25" s="64">
        <v>-0.97130389016476526</v>
      </c>
      <c r="L25" s="64">
        <v>-3.8256706212923652</v>
      </c>
      <c r="M25" s="180">
        <v>-0.56989524119419288</v>
      </c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x14ac:dyDescent="0.2">
      <c r="A26" s="39"/>
      <c r="B26" s="63"/>
      <c r="D26" s="12"/>
      <c r="J26" s="12"/>
      <c r="K26" s="5"/>
      <c r="L26" s="10"/>
      <c r="M26" s="80"/>
      <c r="N26" s="80"/>
      <c r="O26" s="15"/>
      <c r="P26" s="16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5">
      <c r="A27" s="233" t="s">
        <v>47</v>
      </c>
      <c r="B27" s="234"/>
      <c r="C27" s="234"/>
      <c r="D27" s="234"/>
      <c r="E27" s="234"/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41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16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">
      <c r="A29" s="238" t="s">
        <v>119</v>
      </c>
      <c r="B29" s="232"/>
      <c r="C29" s="232"/>
      <c r="D29" s="232"/>
      <c r="E29" s="232"/>
      <c r="F29" s="232"/>
      <c r="G29" s="232"/>
      <c r="H29" s="232"/>
      <c r="I29" s="232" t="s">
        <v>124</v>
      </c>
      <c r="J29" s="232"/>
      <c r="K29" s="232"/>
      <c r="L29" s="232"/>
      <c r="M29" s="232"/>
      <c r="N29" s="232"/>
      <c r="O29" s="232"/>
      <c r="P29" s="237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3.1" x14ac:dyDescent="0.25">
      <c r="A30" s="39"/>
      <c r="B30" s="61"/>
      <c r="C30" s="66"/>
      <c r="D30" s="66"/>
      <c r="E30" s="66"/>
      <c r="F30" s="66"/>
      <c r="G30" s="66"/>
      <c r="H30" s="66"/>
      <c r="I30" s="67"/>
      <c r="J30" s="12"/>
      <c r="K30" s="2"/>
      <c r="L30" s="17"/>
      <c r="M30" s="15"/>
      <c r="N30" s="15"/>
      <c r="O30" s="15"/>
      <c r="P30" s="16"/>
      <c r="Q30" s="15"/>
      <c r="R30" s="15"/>
      <c r="S30" s="20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" customHeight="1" x14ac:dyDescent="0.25">
      <c r="A31" s="39"/>
      <c r="B31" s="61"/>
      <c r="C31" s="66"/>
      <c r="D31" s="66"/>
      <c r="E31" s="66"/>
      <c r="F31" s="66"/>
      <c r="G31" s="66"/>
      <c r="H31" s="66"/>
      <c r="I31" s="67"/>
      <c r="J31" s="12"/>
      <c r="K31" s="2"/>
      <c r="L31" s="17"/>
      <c r="M31" s="15"/>
      <c r="N31" s="15"/>
      <c r="O31" s="15"/>
      <c r="P31" s="16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5">
      <c r="A32" s="39"/>
      <c r="B32" s="61"/>
      <c r="C32" s="66"/>
      <c r="D32" s="66"/>
      <c r="E32" s="66"/>
      <c r="F32" s="66"/>
      <c r="G32" s="66"/>
      <c r="H32" s="66"/>
      <c r="I32" s="67"/>
      <c r="J32" s="12"/>
      <c r="K32" s="2"/>
      <c r="L32" s="15"/>
      <c r="M32" s="15"/>
      <c r="N32" s="18"/>
      <c r="O32" s="18"/>
      <c r="P32" s="19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5">
      <c r="A33" s="39"/>
      <c r="B33" s="61"/>
      <c r="C33" s="66"/>
      <c r="D33" s="66"/>
      <c r="E33" s="66"/>
      <c r="F33" s="66"/>
      <c r="G33" s="66"/>
      <c r="H33" s="66"/>
      <c r="I33" s="67"/>
      <c r="J33" s="12"/>
      <c r="K33" s="2"/>
      <c r="L33" s="15"/>
      <c r="M33" s="81"/>
      <c r="N33" s="20"/>
      <c r="O33" s="20"/>
      <c r="P33" s="16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5">
      <c r="A34" s="39"/>
      <c r="B34" s="61"/>
      <c r="C34" s="66"/>
      <c r="D34" s="66"/>
      <c r="E34" s="66"/>
      <c r="F34" s="66"/>
      <c r="G34" s="66"/>
      <c r="H34" s="66"/>
      <c r="I34" s="67"/>
      <c r="J34" s="12"/>
      <c r="K34" s="2"/>
      <c r="L34" s="15"/>
      <c r="M34" s="81"/>
      <c r="N34" s="20"/>
      <c r="O34" s="20"/>
      <c r="P34" s="19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5">
      <c r="A35" s="39"/>
      <c r="B35" s="61"/>
      <c r="C35" s="66"/>
      <c r="D35" s="66"/>
      <c r="E35" s="66"/>
      <c r="F35" s="66"/>
      <c r="G35" s="66"/>
      <c r="H35" s="66"/>
      <c r="I35" s="67"/>
      <c r="J35" s="12"/>
      <c r="K35" s="2"/>
      <c r="L35" s="15"/>
      <c r="M35" s="81"/>
      <c r="N35" s="20"/>
      <c r="O35" s="20"/>
      <c r="P35" s="82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5">
      <c r="A36" s="39"/>
      <c r="B36" s="61"/>
      <c r="C36" s="66"/>
      <c r="D36" s="66"/>
      <c r="E36" s="66"/>
      <c r="F36" s="66"/>
      <c r="G36" s="66"/>
      <c r="H36" s="66"/>
      <c r="I36" s="67"/>
      <c r="J36" s="12"/>
      <c r="K36" s="2"/>
      <c r="L36" s="15"/>
      <c r="M36" s="81"/>
      <c r="N36" s="20"/>
      <c r="O36" s="20"/>
      <c r="P36" s="82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5">
      <c r="A37" s="39"/>
      <c r="B37" s="61"/>
      <c r="C37" s="66"/>
      <c r="D37" s="66"/>
      <c r="E37" s="66"/>
      <c r="F37" s="66"/>
      <c r="G37" s="66"/>
      <c r="H37" s="66"/>
      <c r="I37" s="67"/>
      <c r="J37" s="12"/>
      <c r="K37" s="2"/>
      <c r="L37" s="15"/>
      <c r="M37" s="81"/>
      <c r="N37" s="20"/>
      <c r="O37" s="20"/>
      <c r="P37" s="82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5">
      <c r="A38" s="39"/>
      <c r="B38" s="61"/>
      <c r="C38" s="66"/>
      <c r="D38" s="66"/>
      <c r="E38" s="66"/>
      <c r="F38" s="66"/>
      <c r="G38" s="66"/>
      <c r="H38" s="66"/>
      <c r="I38" s="67"/>
      <c r="J38" s="12"/>
      <c r="K38" s="2"/>
      <c r="L38" s="15"/>
      <c r="M38" s="81"/>
      <c r="N38" s="20"/>
      <c r="O38" s="20"/>
      <c r="P38" s="82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5">
      <c r="A39" s="39"/>
      <c r="B39" s="61"/>
      <c r="C39" s="66"/>
      <c r="D39" s="66"/>
      <c r="E39" s="66"/>
      <c r="F39" s="66"/>
      <c r="G39" s="66"/>
      <c r="H39" s="66"/>
      <c r="I39" s="67"/>
      <c r="J39" s="12"/>
      <c r="K39" s="2"/>
      <c r="L39" s="15"/>
      <c r="M39" s="81"/>
      <c r="N39" s="20"/>
      <c r="O39" s="20"/>
      <c r="P39" s="82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5">
      <c r="A40" s="39"/>
      <c r="B40" s="61"/>
      <c r="C40" s="66"/>
      <c r="D40" s="66"/>
      <c r="E40" s="66"/>
      <c r="F40" s="66"/>
      <c r="G40" s="66"/>
      <c r="H40" s="66"/>
      <c r="I40" s="67"/>
      <c r="J40" s="12"/>
      <c r="K40" s="2"/>
      <c r="L40" s="15"/>
      <c r="M40" s="38"/>
      <c r="N40" s="20"/>
      <c r="O40" s="20"/>
      <c r="P40" s="82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5">
      <c r="A41" s="39"/>
      <c r="B41" s="61"/>
      <c r="C41" s="66"/>
      <c r="D41" s="66"/>
      <c r="E41" s="66"/>
      <c r="F41" s="66"/>
      <c r="G41" s="66"/>
      <c r="H41" s="66"/>
      <c r="I41" s="67"/>
      <c r="J41" s="12"/>
      <c r="K41" s="2"/>
      <c r="L41" s="15"/>
      <c r="M41" s="81"/>
      <c r="N41" s="20"/>
      <c r="O41" s="20"/>
      <c r="P41" s="82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5">
      <c r="A42" s="39"/>
      <c r="B42" s="61"/>
      <c r="C42" s="66"/>
      <c r="D42" s="66"/>
      <c r="E42" s="66"/>
      <c r="F42" s="66"/>
      <c r="G42" s="66"/>
      <c r="H42" s="66"/>
      <c r="I42" s="67"/>
      <c r="J42" s="12"/>
      <c r="K42" s="2"/>
      <c r="L42" s="15"/>
      <c r="M42" s="81"/>
      <c r="N42" s="20"/>
      <c r="O42" s="20"/>
      <c r="P42" s="82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5">
      <c r="A43" s="39"/>
      <c r="B43" s="12"/>
      <c r="C43" s="66"/>
      <c r="D43" s="66"/>
      <c r="E43" s="66"/>
      <c r="F43" s="66"/>
      <c r="G43" s="71"/>
      <c r="H43" s="71"/>
      <c r="I43" s="72"/>
      <c r="J43" s="12"/>
      <c r="K43" s="2"/>
      <c r="L43" s="15"/>
      <c r="M43" s="81"/>
      <c r="N43" s="20"/>
      <c r="O43" s="20"/>
      <c r="P43" s="82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5">
      <c r="A44" s="39"/>
      <c r="B44" s="12"/>
      <c r="C44" s="66"/>
      <c r="D44" s="66"/>
      <c r="E44" s="66"/>
      <c r="F44" s="66"/>
      <c r="G44" s="71"/>
      <c r="H44" s="71"/>
      <c r="I44" s="72"/>
      <c r="J44" s="12"/>
      <c r="K44" s="2"/>
      <c r="L44" s="15"/>
      <c r="M44" s="81"/>
      <c r="N44" s="20"/>
      <c r="O44" s="20"/>
      <c r="P44" s="82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9"/>
      <c r="J45" s="12"/>
      <c r="K45" s="2"/>
      <c r="L45" s="15"/>
      <c r="M45" s="81"/>
      <c r="N45" s="20"/>
      <c r="O45" s="20"/>
      <c r="P45" s="82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ht="14.25" customHeight="1" x14ac:dyDescent="0.2">
      <c r="A46" s="39"/>
      <c r="J46" s="12"/>
      <c r="K46" s="2"/>
      <c r="L46" s="15"/>
      <c r="M46" s="81"/>
      <c r="N46" s="20"/>
      <c r="O46" s="20"/>
      <c r="P46" s="82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ht="13.1" x14ac:dyDescent="0.25">
      <c r="A47" s="32" t="s">
        <v>46</v>
      </c>
      <c r="J47" s="12"/>
      <c r="K47" s="2"/>
      <c r="L47" s="15"/>
      <c r="M47" s="83"/>
      <c r="N47" s="20"/>
      <c r="O47" s="20"/>
      <c r="P47" s="82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ht="13.1" x14ac:dyDescent="0.25">
      <c r="A48" s="32" t="s">
        <v>96</v>
      </c>
      <c r="J48" s="12"/>
      <c r="K48" s="2"/>
      <c r="L48" s="15"/>
      <c r="M48" s="83"/>
      <c r="N48" s="20"/>
      <c r="O48" s="20"/>
      <c r="P48" s="82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ht="13.1" x14ac:dyDescent="0.25">
      <c r="A49" s="32" t="s">
        <v>72</v>
      </c>
      <c r="J49" s="12"/>
      <c r="K49" s="2"/>
      <c r="L49" s="15"/>
      <c r="M49" s="83"/>
      <c r="N49" s="20"/>
      <c r="O49" s="20"/>
      <c r="P49" s="82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s="3" customFormat="1" x14ac:dyDescent="0.2">
      <c r="A50" s="34" t="s">
        <v>117</v>
      </c>
      <c r="B50" s="73"/>
      <c r="C50" s="1"/>
      <c r="D50" s="1"/>
      <c r="E50" s="1"/>
      <c r="F50" s="1"/>
      <c r="G50" s="1"/>
      <c r="H50" s="1"/>
      <c r="I50" s="1"/>
      <c r="J50" s="1"/>
      <c r="K50" s="1"/>
      <c r="L50" s="84"/>
      <c r="M50" s="85"/>
      <c r="N50" s="21"/>
      <c r="O50" s="21"/>
      <c r="P50" s="86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s="3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L51" s="15"/>
      <c r="M51" s="81"/>
      <c r="N51" s="20"/>
      <c r="O51" s="20"/>
      <c r="P51" s="87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ht="14.25" customHeight="1" x14ac:dyDescent="0.2">
      <c r="B52" s="15"/>
      <c r="L52" s="38"/>
      <c r="M52" s="81"/>
      <c r="N52" s="20"/>
      <c r="O52" s="20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B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B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B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68" spans="2:27" x14ac:dyDescent="0.2"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</row>
    <row r="69" spans="2:27" x14ac:dyDescent="0.2"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</row>
    <row r="74" spans="2:27" x14ac:dyDescent="0.2">
      <c r="B74" s="15"/>
    </row>
    <row r="75" spans="2:27" x14ac:dyDescent="0.2">
      <c r="B75" s="15"/>
    </row>
  </sheetData>
  <sortState ref="M30:O40">
    <sortCondition ref="O30:O40"/>
  </sortState>
  <mergeCells count="7">
    <mergeCell ref="I29:P29"/>
    <mergeCell ref="A29:H29"/>
    <mergeCell ref="G13:L13"/>
    <mergeCell ref="A10:P10"/>
    <mergeCell ref="A11:P11"/>
    <mergeCell ref="A27:P27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theme="3"/>
    <pageSetUpPr fitToPage="1"/>
  </sheetPr>
  <dimension ref="A1:AD75"/>
  <sheetViews>
    <sheetView zoomScaleNormal="100" workbookViewId="0"/>
  </sheetViews>
  <sheetFormatPr baseColWidth="10" defaultColWidth="10.88671875" defaultRowHeight="12.45" x14ac:dyDescent="0.2"/>
  <cols>
    <col min="1" max="4" width="7.6640625" style="10" customWidth="1"/>
    <col min="5" max="5" width="15.33203125" style="10" customWidth="1"/>
    <col min="6" max="6" width="7.6640625" style="10" customWidth="1"/>
    <col min="7" max="10" width="12.5546875" style="10" customWidth="1"/>
    <col min="11" max="13" width="12.5546875" style="3" customWidth="1"/>
    <col min="14" max="14" width="9.5546875" style="3" customWidth="1"/>
    <col min="15" max="15" width="7.6640625" style="3" customWidth="1"/>
    <col min="16" max="16" width="3.6640625" style="3" customWidth="1"/>
    <col min="17" max="19" width="10.88671875" style="3"/>
    <col min="20" max="20" width="10.88671875" style="59"/>
    <col min="21" max="16384" width="10.88671875" style="10"/>
  </cols>
  <sheetData>
    <row r="1" spans="1:30" ht="13.1" x14ac:dyDescent="0.25">
      <c r="A1" s="56"/>
      <c r="B1" s="36"/>
      <c r="C1" s="36"/>
      <c r="D1" s="36"/>
      <c r="E1" s="36"/>
      <c r="F1" s="36"/>
      <c r="G1" s="36"/>
      <c r="H1" s="36"/>
      <c r="I1" s="57"/>
      <c r="J1" s="36"/>
      <c r="K1" s="58"/>
      <c r="L1" s="9"/>
      <c r="P1" s="13"/>
    </row>
    <row r="2" spans="1:30" ht="13.1" x14ac:dyDescent="0.25">
      <c r="A2" s="39"/>
      <c r="B2" s="40"/>
      <c r="C2" s="40"/>
      <c r="D2" s="40"/>
      <c r="E2" s="40"/>
      <c r="F2" s="40"/>
      <c r="G2" s="40"/>
      <c r="H2" s="40"/>
      <c r="I2" s="12"/>
      <c r="J2" s="40"/>
      <c r="K2" s="58"/>
      <c r="L2" s="9"/>
      <c r="P2" s="13"/>
    </row>
    <row r="3" spans="1:30" ht="13.1" x14ac:dyDescent="0.25">
      <c r="A3" s="39"/>
      <c r="B3" s="40"/>
      <c r="C3" s="40"/>
      <c r="D3" s="40"/>
      <c r="E3" s="40"/>
      <c r="F3" s="40"/>
      <c r="G3" s="40"/>
      <c r="H3" s="40"/>
      <c r="I3" s="12"/>
      <c r="J3" s="40"/>
      <c r="K3" s="58"/>
      <c r="L3" s="9"/>
      <c r="P3" s="13"/>
    </row>
    <row r="4" spans="1:30" ht="13.1" x14ac:dyDescent="0.25">
      <c r="A4" s="39"/>
      <c r="B4" s="40"/>
      <c r="C4" s="40"/>
      <c r="D4" s="40"/>
      <c r="E4" s="40"/>
      <c r="F4" s="40"/>
      <c r="G4" s="40"/>
      <c r="H4" s="40"/>
      <c r="I4" s="12"/>
      <c r="J4" s="40"/>
      <c r="K4" s="58"/>
      <c r="L4" s="9"/>
      <c r="P4" s="13"/>
    </row>
    <row r="5" spans="1:30" ht="13.1" x14ac:dyDescent="0.25">
      <c r="A5" s="39"/>
      <c r="B5" s="40"/>
      <c r="C5" s="40"/>
      <c r="D5" s="40"/>
      <c r="E5" s="40"/>
      <c r="F5" s="40"/>
      <c r="G5" s="40"/>
      <c r="H5" s="40"/>
      <c r="I5" s="12"/>
      <c r="J5" s="40"/>
      <c r="K5" s="58"/>
      <c r="L5" s="9"/>
      <c r="P5" s="13"/>
    </row>
    <row r="6" spans="1:30" ht="13.1" x14ac:dyDescent="0.25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ht="13.1" x14ac:dyDescent="0.25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ht="13.1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ht="13.1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ht="13.1" x14ac:dyDescent="0.25">
      <c r="A10" s="239" t="s">
        <v>78</v>
      </c>
      <c r="B10" s="239"/>
      <c r="C10" s="239"/>
      <c r="D10" s="239"/>
      <c r="E10" s="239"/>
      <c r="F10" s="239"/>
      <c r="G10" s="239"/>
      <c r="H10" s="239"/>
      <c r="I10" s="239"/>
      <c r="J10" s="239"/>
      <c r="K10" s="239"/>
      <c r="L10" s="239"/>
      <c r="M10" s="239"/>
      <c r="N10" s="239"/>
      <c r="O10" s="239"/>
      <c r="P10" s="240"/>
      <c r="T10" s="15"/>
      <c r="U10" s="15"/>
      <c r="V10" s="15"/>
      <c r="W10" s="15"/>
      <c r="X10" s="15"/>
    </row>
    <row r="11" spans="1:30" ht="13.1" x14ac:dyDescent="0.25">
      <c r="A11" s="219" t="s">
        <v>122</v>
      </c>
      <c r="B11" s="219"/>
      <c r="C11" s="219"/>
      <c r="D11" s="219"/>
      <c r="E11" s="219"/>
      <c r="F11" s="219"/>
      <c r="G11" s="219"/>
      <c r="H11" s="219"/>
      <c r="I11" s="219"/>
      <c r="J11" s="219"/>
      <c r="K11" s="219"/>
      <c r="L11" s="219"/>
      <c r="M11" s="219"/>
      <c r="N11" s="219"/>
      <c r="O11" s="219"/>
      <c r="P11" s="222"/>
      <c r="T11" s="15"/>
      <c r="U11" s="15"/>
      <c r="V11" s="15"/>
      <c r="W11" s="15"/>
      <c r="X11" s="15"/>
    </row>
    <row r="12" spans="1:30" ht="13.1" x14ac:dyDescent="0.25">
      <c r="A12" s="12"/>
      <c r="B12" s="40"/>
      <c r="C12" s="44"/>
      <c r="D12" s="44"/>
      <c r="E12" s="44"/>
      <c r="F12" s="44"/>
      <c r="G12" s="44"/>
      <c r="H12" s="44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5">
      <c r="A13" s="39"/>
      <c r="B13" s="12"/>
      <c r="C13" s="12"/>
      <c r="D13" s="12"/>
      <c r="E13" s="12"/>
      <c r="F13" s="12"/>
      <c r="G13" s="235" t="s">
        <v>99</v>
      </c>
      <c r="H13" s="235"/>
      <c r="I13" s="235"/>
      <c r="J13" s="235"/>
      <c r="K13" s="235"/>
      <c r="L13" s="235"/>
      <c r="M13" s="60" t="s">
        <v>45</v>
      </c>
      <c r="O13" s="2"/>
      <c r="P13" s="13"/>
      <c r="T13" s="15"/>
      <c r="U13" s="15"/>
      <c r="V13" s="15"/>
      <c r="W13" s="15"/>
      <c r="X13" s="15"/>
    </row>
    <row r="14" spans="1:30" ht="15.75" customHeight="1" x14ac:dyDescent="0.25">
      <c r="A14" s="39"/>
      <c r="B14" s="12"/>
      <c r="C14" s="12"/>
      <c r="D14" s="12"/>
      <c r="E14" s="12"/>
      <c r="F14" s="12"/>
      <c r="G14" s="236" t="s">
        <v>98</v>
      </c>
      <c r="H14" s="236"/>
      <c r="I14" s="236"/>
      <c r="J14" s="236"/>
      <c r="K14" s="236"/>
      <c r="L14" s="236"/>
      <c r="M14" s="182" t="s">
        <v>98</v>
      </c>
      <c r="O14" s="2"/>
      <c r="P14" s="13"/>
      <c r="T14" s="15"/>
      <c r="U14" s="15"/>
      <c r="V14" s="15"/>
      <c r="W14" s="15"/>
      <c r="X14" s="15"/>
    </row>
    <row r="15" spans="1:30" ht="13.1" x14ac:dyDescent="0.25">
      <c r="A15" s="39"/>
      <c r="B15" s="12"/>
      <c r="C15" s="44"/>
      <c r="D15" s="12"/>
      <c r="E15" s="12"/>
      <c r="G15" s="179" t="s">
        <v>114</v>
      </c>
      <c r="H15" s="179" t="s">
        <v>116</v>
      </c>
      <c r="I15" s="179" t="s">
        <v>118</v>
      </c>
      <c r="J15" s="179" t="s">
        <v>120</v>
      </c>
      <c r="K15" s="179" t="s">
        <v>121</v>
      </c>
      <c r="L15" s="44" t="s">
        <v>105</v>
      </c>
      <c r="M15" s="44" t="s">
        <v>105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ht="13.1" x14ac:dyDescent="0.25">
      <c r="A16" s="39"/>
      <c r="C16" s="12"/>
      <c r="D16" s="61" t="s">
        <v>3</v>
      </c>
      <c r="E16" s="12"/>
      <c r="F16" s="12"/>
      <c r="G16" s="62">
        <v>-0.91208999157036397</v>
      </c>
      <c r="H16" s="62">
        <v>-1.0795708286585715</v>
      </c>
      <c r="I16" s="62">
        <v>-9.5205865920642943</v>
      </c>
      <c r="J16" s="62">
        <v>10.337587686497841</v>
      </c>
      <c r="K16" s="62">
        <v>-1.4896353846395982</v>
      </c>
      <c r="L16" s="62">
        <v>-3.5693859382376347</v>
      </c>
      <c r="M16" s="62">
        <v>-3.5693859382376356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ht="13.1" x14ac:dyDescent="0.25">
      <c r="A17" s="39"/>
      <c r="C17" s="12"/>
      <c r="D17" s="157" t="s">
        <v>35</v>
      </c>
      <c r="E17" s="12"/>
      <c r="F17" s="12"/>
      <c r="G17" s="64">
        <v>1.7835199546999192</v>
      </c>
      <c r="H17" s="64">
        <v>1.1566023010384896</v>
      </c>
      <c r="I17" s="64">
        <v>-4.3475433182328498</v>
      </c>
      <c r="J17" s="64">
        <v>11.877324967323721</v>
      </c>
      <c r="K17" s="64">
        <v>-2.6086327594066372</v>
      </c>
      <c r="L17" s="64">
        <v>-4.0872438374212949</v>
      </c>
      <c r="M17" s="180">
        <v>-1.09490539767725</v>
      </c>
      <c r="P17" s="13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ht="13.1" x14ac:dyDescent="0.25">
      <c r="A18" s="39"/>
      <c r="C18" s="12"/>
      <c r="D18" s="157" t="s">
        <v>36</v>
      </c>
      <c r="E18" s="12"/>
      <c r="F18" s="12"/>
      <c r="G18" s="64">
        <v>-2.026798553463538</v>
      </c>
      <c r="H18" s="64">
        <v>-2.7520321321791719</v>
      </c>
      <c r="I18" s="64">
        <v>-3.8834849815362227</v>
      </c>
      <c r="J18" s="64">
        <v>3.2707166027059253</v>
      </c>
      <c r="K18" s="64">
        <v>4.4030982842977906</v>
      </c>
      <c r="L18" s="64">
        <v>7.2169560209545125</v>
      </c>
      <c r="M18" s="180">
        <v>0.70898202361522311</v>
      </c>
      <c r="P18" s="13"/>
      <c r="Q18" s="3">
        <v>2015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ht="13.1" x14ac:dyDescent="0.25">
      <c r="A19" s="39"/>
      <c r="C19" s="12"/>
      <c r="D19" s="157" t="s">
        <v>37</v>
      </c>
      <c r="E19" s="12"/>
      <c r="F19" s="12"/>
      <c r="G19" s="64">
        <v>2.920206466869768</v>
      </c>
      <c r="H19" s="64">
        <v>10.231580989689348</v>
      </c>
      <c r="I19" s="64">
        <v>-19.457317633475</v>
      </c>
      <c r="J19" s="64">
        <v>-3.9785770806474829</v>
      </c>
      <c r="K19" s="64">
        <v>8.3170907152130713</v>
      </c>
      <c r="L19" s="64">
        <v>-13.040292188671366</v>
      </c>
      <c r="M19" s="180">
        <v>-0.12421022162219092</v>
      </c>
      <c r="P19" s="13"/>
      <c r="Q19" s="3">
        <v>3.4375866231065499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ht="13.1" x14ac:dyDescent="0.25">
      <c r="A20" s="39"/>
      <c r="C20" s="12"/>
      <c r="D20" s="157" t="s">
        <v>38</v>
      </c>
      <c r="E20" s="12"/>
      <c r="F20" s="12"/>
      <c r="G20" s="64">
        <v>-9.2637394107338835</v>
      </c>
      <c r="H20" s="64">
        <v>-22.646410267149385</v>
      </c>
      <c r="I20" s="64">
        <v>-26.960966664037478</v>
      </c>
      <c r="J20" s="64">
        <v>0.99031583008153401</v>
      </c>
      <c r="K20" s="64">
        <v>-14.235996387252891</v>
      </c>
      <c r="L20" s="64">
        <v>-1.7436226106017361</v>
      </c>
      <c r="M20" s="180">
        <v>-3.7684157288226459E-2</v>
      </c>
      <c r="P20" s="13"/>
      <c r="Q20" s="3">
        <v>7.7755015472511957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ht="13.1" x14ac:dyDescent="0.25">
      <c r="A21" s="39"/>
      <c r="C21" s="12"/>
      <c r="D21" s="157" t="s">
        <v>39</v>
      </c>
      <c r="E21" s="12"/>
      <c r="F21" s="12"/>
      <c r="G21" s="64">
        <v>2.4710390078519051</v>
      </c>
      <c r="H21" s="64">
        <v>-1.4510583918645237</v>
      </c>
      <c r="I21" s="64">
        <v>-13.289771815010909</v>
      </c>
      <c r="J21" s="64">
        <v>20.518027905178183</v>
      </c>
      <c r="K21" s="64">
        <v>0.41720855650866362</v>
      </c>
      <c r="L21" s="64">
        <v>-2.2692522623964706</v>
      </c>
      <c r="M21" s="180">
        <v>-0.12722207897009438</v>
      </c>
      <c r="P21" s="13"/>
      <c r="Q21" s="3">
        <v>-8.6750608460548051E-2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ht="13.1" x14ac:dyDescent="0.25">
      <c r="A22" s="39"/>
      <c r="C22" s="12"/>
      <c r="D22" s="157" t="s">
        <v>97</v>
      </c>
      <c r="E22" s="12"/>
      <c r="F22" s="12"/>
      <c r="G22" s="64">
        <v>-2.1522635008108582</v>
      </c>
      <c r="H22" s="64">
        <v>-1.6393501701353341</v>
      </c>
      <c r="I22" s="64">
        <v>-16.702129514382857</v>
      </c>
      <c r="J22" s="64">
        <v>0.87723732553346423</v>
      </c>
      <c r="K22" s="64">
        <v>-3.4538045034056664</v>
      </c>
      <c r="L22" s="64">
        <v>-4.7798948481284071</v>
      </c>
      <c r="M22" s="180">
        <v>-1.6047643622609451</v>
      </c>
      <c r="P22" s="13"/>
      <c r="Q22" s="3">
        <v>13.320220162644802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ht="13.1" x14ac:dyDescent="0.25">
      <c r="A23" s="39"/>
      <c r="C23" s="12"/>
      <c r="D23" s="157" t="s">
        <v>41</v>
      </c>
      <c r="E23" s="12"/>
      <c r="F23" s="12"/>
      <c r="G23" s="64">
        <v>-3.8524240499687723</v>
      </c>
      <c r="H23" s="64">
        <v>-3.550668966952808</v>
      </c>
      <c r="I23" s="64">
        <v>-17.878564812024834</v>
      </c>
      <c r="J23" s="64">
        <v>3.4371962091691133</v>
      </c>
      <c r="K23" s="64">
        <v>-4.4678979330422859</v>
      </c>
      <c r="L23" s="64">
        <v>-4.9939033077904593</v>
      </c>
      <c r="M23" s="180">
        <v>-9.2139716771187999E-2</v>
      </c>
      <c r="P23" s="13"/>
      <c r="Q23" s="3">
        <v>-3.4406459810858081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ht="13.1" x14ac:dyDescent="0.25">
      <c r="A24" s="39"/>
      <c r="C24" s="12"/>
      <c r="D24" s="157" t="s">
        <v>42</v>
      </c>
      <c r="E24" s="12"/>
      <c r="F24" s="12"/>
      <c r="G24" s="64">
        <v>-6.1177089806537026</v>
      </c>
      <c r="H24" s="64">
        <v>-1.7987404491572989</v>
      </c>
      <c r="I24" s="64">
        <v>-10.83368939792183</v>
      </c>
      <c r="J24" s="64">
        <v>7.1139486887076497</v>
      </c>
      <c r="K24" s="64">
        <v>6.6955695352838518</v>
      </c>
      <c r="L24" s="64">
        <v>-2.8169556833885778</v>
      </c>
      <c r="M24" s="180">
        <v>-0.11046224300399847</v>
      </c>
      <c r="P24" s="13"/>
      <c r="Q24" s="3">
        <v>1.9309271599387614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3.1" x14ac:dyDescent="0.25">
      <c r="A25" s="39"/>
      <c r="C25" s="12"/>
      <c r="D25" s="157" t="s">
        <v>44</v>
      </c>
      <c r="E25" s="12"/>
      <c r="F25" s="12"/>
      <c r="G25" s="64">
        <v>-1.2521815178029194</v>
      </c>
      <c r="H25" s="64">
        <v>0.95002233005705428</v>
      </c>
      <c r="I25" s="64">
        <v>1.002422807044967</v>
      </c>
      <c r="J25" s="64">
        <v>34.794090765342965</v>
      </c>
      <c r="K25" s="64">
        <v>-0.51095754323593479</v>
      </c>
      <c r="L25" s="64">
        <v>-7.0914173700912686</v>
      </c>
      <c r="M25" s="180">
        <v>-1.0869797842589652</v>
      </c>
      <c r="P25" s="13"/>
      <c r="Q25" s="3">
        <v>6.3203034566184044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65"/>
      <c r="D26" s="65"/>
      <c r="E26" s="65"/>
      <c r="F26" s="65"/>
      <c r="G26" s="65"/>
      <c r="H26" s="65"/>
      <c r="I26" s="65"/>
      <c r="J26" s="12"/>
      <c r="K26" s="5"/>
      <c r="L26" s="6"/>
      <c r="P26" s="13"/>
      <c r="Q26" s="3">
        <v>8.8937589062514206</v>
      </c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5">
      <c r="A27" s="233" t="s">
        <v>48</v>
      </c>
      <c r="B27" s="234"/>
      <c r="C27" s="234"/>
      <c r="D27" s="234"/>
      <c r="E27" s="234"/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41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13"/>
      <c r="Q28" s="3">
        <v>-17.777960920098863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6.55" customHeight="1" x14ac:dyDescent="0.2">
      <c r="A29" s="238" t="s">
        <v>115</v>
      </c>
      <c r="B29" s="232"/>
      <c r="C29" s="232"/>
      <c r="D29" s="232"/>
      <c r="E29" s="232"/>
      <c r="F29" s="232"/>
      <c r="G29" s="232"/>
      <c r="H29" s="232"/>
      <c r="I29" s="232" t="s">
        <v>123</v>
      </c>
      <c r="J29" s="232"/>
      <c r="K29" s="232"/>
      <c r="L29" s="232"/>
      <c r="M29" s="232"/>
      <c r="N29" s="232"/>
      <c r="O29" s="232"/>
      <c r="P29" s="237"/>
      <c r="Q29" s="3">
        <v>3.9228921599228102</v>
      </c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3.1" x14ac:dyDescent="0.25">
      <c r="A30" s="39"/>
      <c r="B30" s="61"/>
      <c r="C30" s="66"/>
      <c r="D30" s="66"/>
      <c r="E30" s="66"/>
      <c r="F30" s="66"/>
      <c r="G30" s="66"/>
      <c r="H30" s="66"/>
      <c r="I30" s="67"/>
      <c r="J30" s="12"/>
      <c r="K30" s="2"/>
      <c r="L30" s="6"/>
      <c r="P30" s="13"/>
      <c r="Q30" s="3">
        <v>-0.76420688767568401</v>
      </c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" customHeight="1" x14ac:dyDescent="0.25">
      <c r="A31" s="39"/>
      <c r="B31" s="61"/>
      <c r="C31" s="66"/>
      <c r="D31" s="66"/>
      <c r="E31" s="66"/>
      <c r="F31" s="66"/>
      <c r="G31" s="66"/>
      <c r="H31" s="66"/>
      <c r="I31" s="67"/>
      <c r="J31" s="12"/>
      <c r="K31" s="2"/>
      <c r="L31" s="6"/>
      <c r="P31" s="13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5">
      <c r="A32" s="39"/>
      <c r="B32" s="61"/>
      <c r="C32" s="66"/>
      <c r="D32" s="66"/>
      <c r="E32" s="66"/>
      <c r="F32" s="66"/>
      <c r="G32" s="66"/>
      <c r="H32" s="66"/>
      <c r="I32" s="67"/>
      <c r="J32" s="12"/>
      <c r="K32" s="2"/>
      <c r="N32" s="7" t="s">
        <v>5</v>
      </c>
      <c r="O32" s="7" t="s">
        <v>4</v>
      </c>
      <c r="P32" s="1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5">
      <c r="A33" s="39"/>
      <c r="B33" s="61"/>
      <c r="C33" s="66"/>
      <c r="D33" s="66"/>
      <c r="E33" s="66"/>
      <c r="F33" s="66"/>
      <c r="G33" s="66"/>
      <c r="H33" s="66"/>
      <c r="I33" s="67"/>
      <c r="J33" s="12"/>
      <c r="K33" s="2"/>
      <c r="M33" s="69" t="s">
        <v>3</v>
      </c>
      <c r="N33" s="9">
        <v>-1.3945351170569324</v>
      </c>
      <c r="O33" s="9">
        <v>-1.3945351170569467</v>
      </c>
      <c r="P33" s="13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5">
      <c r="A34" s="39"/>
      <c r="B34" s="61"/>
      <c r="C34" s="66"/>
      <c r="D34" s="66"/>
      <c r="E34" s="66"/>
      <c r="F34" s="66"/>
      <c r="G34" s="66"/>
      <c r="H34" s="66"/>
      <c r="I34" s="67"/>
      <c r="J34" s="12"/>
      <c r="K34" s="2"/>
      <c r="M34" s="69" t="s">
        <v>40</v>
      </c>
      <c r="N34" s="9">
        <v>-3.1968355926399568</v>
      </c>
      <c r="O34" s="9">
        <v>-0.96784104235109214</v>
      </c>
      <c r="P34" s="14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5">
      <c r="A35" s="39"/>
      <c r="B35" s="61"/>
      <c r="C35" s="66"/>
      <c r="D35" s="66"/>
      <c r="E35" s="66"/>
      <c r="F35" s="66"/>
      <c r="G35" s="66"/>
      <c r="H35" s="66"/>
      <c r="I35" s="67"/>
      <c r="J35" s="12"/>
      <c r="K35" s="2"/>
      <c r="M35" s="69" t="s">
        <v>43</v>
      </c>
      <c r="N35" s="9">
        <v>-14.187695995286006</v>
      </c>
      <c r="O35" s="9">
        <v>-0.87896910439813203</v>
      </c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5">
      <c r="A36" s="39"/>
      <c r="B36" s="61"/>
      <c r="C36" s="66"/>
      <c r="D36" s="66"/>
      <c r="E36" s="66"/>
      <c r="F36" s="66"/>
      <c r="G36" s="66"/>
      <c r="H36" s="66"/>
      <c r="I36" s="67"/>
      <c r="J36" s="12"/>
      <c r="K36" s="2"/>
      <c r="M36" s="69" t="s">
        <v>38</v>
      </c>
      <c r="N36" s="9">
        <v>-13.059203764653944</v>
      </c>
      <c r="O36" s="9">
        <v>-0.30470854887781479</v>
      </c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5">
      <c r="A37" s="39"/>
      <c r="B37" s="61"/>
      <c r="C37" s="66"/>
      <c r="D37" s="66"/>
      <c r="E37" s="66"/>
      <c r="F37" s="66"/>
      <c r="G37" s="66"/>
      <c r="H37" s="66"/>
      <c r="I37" s="67"/>
      <c r="J37" s="12"/>
      <c r="K37" s="2"/>
      <c r="M37" s="69" t="s">
        <v>42</v>
      </c>
      <c r="N37" s="9">
        <v>-6.4105281314469948</v>
      </c>
      <c r="O37" s="9">
        <v>-0.29321314241761265</v>
      </c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5">
      <c r="A38" s="39"/>
      <c r="B38" s="61"/>
      <c r="C38" s="66"/>
      <c r="D38" s="66"/>
      <c r="E38" s="66"/>
      <c r="F38" s="66"/>
      <c r="G38" s="66"/>
      <c r="H38" s="66"/>
      <c r="I38" s="67"/>
      <c r="J38" s="12"/>
      <c r="K38" s="2"/>
      <c r="M38" s="69" t="s">
        <v>36</v>
      </c>
      <c r="N38" s="9">
        <v>-2.8024073665698523</v>
      </c>
      <c r="O38" s="9">
        <v>-0.29275715209601871</v>
      </c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5">
      <c r="A39" s="39"/>
      <c r="B39" s="61"/>
      <c r="C39" s="66"/>
      <c r="D39" s="66"/>
      <c r="E39" s="66"/>
      <c r="F39" s="66"/>
      <c r="G39" s="66"/>
      <c r="H39" s="66"/>
      <c r="I39" s="67"/>
      <c r="J39" s="12"/>
      <c r="K39" s="2"/>
      <c r="M39" s="2" t="s">
        <v>44</v>
      </c>
      <c r="N39" s="9">
        <v>-1.4617091379194136</v>
      </c>
      <c r="O39" s="9">
        <v>-0.17293727828413608</v>
      </c>
      <c r="P39" s="77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5">
      <c r="A40" s="39"/>
      <c r="B40" s="61"/>
      <c r="C40" s="66"/>
      <c r="D40" s="66"/>
      <c r="E40" s="66"/>
      <c r="F40" s="66"/>
      <c r="G40" s="66"/>
      <c r="H40" s="66"/>
      <c r="I40" s="67"/>
      <c r="J40" s="12"/>
      <c r="K40" s="2"/>
      <c r="M40" s="69" t="s">
        <v>39</v>
      </c>
      <c r="N40" s="9">
        <v>-0.25080176626445905</v>
      </c>
      <c r="O40" s="9">
        <v>-1.2918947966774013E-2</v>
      </c>
      <c r="P40" s="77"/>
      <c r="T40" s="15"/>
      <c r="U40" s="15"/>
      <c r="V40" s="15"/>
      <c r="W40" s="15"/>
      <c r="X40" s="15"/>
    </row>
    <row r="41" spans="1:30" s="3" customFormat="1" ht="14.25" customHeight="1" x14ac:dyDescent="0.25">
      <c r="A41" s="39"/>
      <c r="B41" s="61"/>
      <c r="C41" s="66"/>
      <c r="D41" s="66"/>
      <c r="E41" s="66"/>
      <c r="F41" s="66"/>
      <c r="G41" s="66"/>
      <c r="H41" s="66"/>
      <c r="I41" s="67"/>
      <c r="J41" s="12"/>
      <c r="K41" s="2"/>
      <c r="M41" s="69" t="s">
        <v>41</v>
      </c>
      <c r="N41" s="9">
        <v>-0.50255366791152767</v>
      </c>
      <c r="O41" s="9">
        <v>-1.0911963128970862E-2</v>
      </c>
      <c r="P41" s="77"/>
      <c r="T41" s="15"/>
      <c r="U41" s="15"/>
      <c r="V41" s="15"/>
      <c r="W41" s="15"/>
      <c r="X41" s="15"/>
    </row>
    <row r="42" spans="1:30" s="3" customFormat="1" ht="14.25" customHeight="1" x14ac:dyDescent="0.25">
      <c r="A42" s="39"/>
      <c r="B42" s="61"/>
      <c r="C42" s="66"/>
      <c r="D42" s="66"/>
      <c r="E42" s="66"/>
      <c r="F42" s="66"/>
      <c r="G42" s="66"/>
      <c r="H42" s="66"/>
      <c r="I42" s="67"/>
      <c r="J42" s="12"/>
      <c r="K42" s="2"/>
      <c r="M42" s="69" t="s">
        <v>37</v>
      </c>
      <c r="N42" s="9">
        <v>8.2734835419841772</v>
      </c>
      <c r="O42" s="9">
        <v>8.6710121165657905E-2</v>
      </c>
      <c r="P42" s="77"/>
      <c r="T42" s="15"/>
      <c r="U42" s="15"/>
      <c r="V42" s="15"/>
      <c r="W42" s="15"/>
      <c r="X42" s="15"/>
    </row>
    <row r="43" spans="1:30" s="3" customFormat="1" ht="14.25" customHeight="1" x14ac:dyDescent="0.25">
      <c r="A43" s="39"/>
      <c r="B43" s="12"/>
      <c r="C43" s="66"/>
      <c r="D43" s="66"/>
      <c r="E43" s="66"/>
      <c r="F43" s="66"/>
      <c r="G43" s="71"/>
      <c r="H43" s="71"/>
      <c r="I43" s="72"/>
      <c r="J43" s="12"/>
      <c r="K43" s="2"/>
      <c r="M43" s="69" t="s">
        <v>35</v>
      </c>
      <c r="N43" s="9">
        <v>5.5940347852022825</v>
      </c>
      <c r="O43" s="9">
        <v>1.4530119412979465</v>
      </c>
      <c r="P43" s="77"/>
      <c r="T43" s="15"/>
      <c r="U43" s="15"/>
      <c r="V43" s="15"/>
      <c r="W43" s="15"/>
      <c r="X43" s="15"/>
    </row>
    <row r="44" spans="1:30" s="3" customFormat="1" ht="14.25" customHeight="1" x14ac:dyDescent="0.25">
      <c r="A44" s="39"/>
      <c r="B44" s="12"/>
      <c r="C44" s="66"/>
      <c r="D44" s="66"/>
      <c r="E44" s="66"/>
      <c r="F44" s="66"/>
      <c r="G44" s="71"/>
      <c r="H44" s="71"/>
      <c r="I44" s="72"/>
      <c r="J44" s="12"/>
      <c r="K44" s="2"/>
      <c r="M44" s="69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69"/>
      <c r="N45" s="9"/>
      <c r="O45" s="9"/>
      <c r="P45" s="77"/>
      <c r="T45" s="15"/>
      <c r="U45" s="15"/>
      <c r="V45" s="15"/>
      <c r="W45" s="15"/>
      <c r="X45" s="15"/>
    </row>
    <row r="46" spans="1:30" s="3" customFormat="1" ht="14.25" customHeight="1" x14ac:dyDescent="0.2">
      <c r="A46" s="39"/>
      <c r="J46" s="12"/>
      <c r="K46" s="2"/>
      <c r="M46" s="69"/>
      <c r="N46" s="9"/>
      <c r="O46" s="9"/>
      <c r="P46" s="77"/>
      <c r="T46" s="15"/>
      <c r="U46" s="15"/>
      <c r="V46" s="15"/>
      <c r="W46" s="15"/>
      <c r="X46" s="15"/>
    </row>
    <row r="47" spans="1:30" s="3" customFormat="1" ht="13.1" x14ac:dyDescent="0.25">
      <c r="A47" s="32" t="s">
        <v>46</v>
      </c>
      <c r="J47" s="12"/>
      <c r="K47" s="2"/>
      <c r="M47" s="68"/>
      <c r="N47" s="9"/>
      <c r="O47" s="9"/>
      <c r="P47" s="77"/>
      <c r="T47" s="15"/>
      <c r="U47" s="15"/>
      <c r="V47" s="15"/>
      <c r="W47" s="15"/>
      <c r="X47" s="15"/>
    </row>
    <row r="48" spans="1:30" s="3" customFormat="1" ht="13.1" x14ac:dyDescent="0.25">
      <c r="A48" s="32" t="s">
        <v>96</v>
      </c>
      <c r="J48" s="12"/>
      <c r="K48" s="2"/>
      <c r="M48" s="68"/>
      <c r="N48" s="9"/>
      <c r="O48" s="9"/>
      <c r="P48" s="77"/>
      <c r="T48" s="15"/>
      <c r="U48" s="15"/>
      <c r="V48" s="15"/>
      <c r="W48" s="15"/>
      <c r="X48" s="15"/>
    </row>
    <row r="49" spans="1:24" s="3" customFormat="1" ht="13.1" x14ac:dyDescent="0.25">
      <c r="A49" s="32" t="s">
        <v>72</v>
      </c>
      <c r="J49" s="12"/>
      <c r="K49" s="2"/>
      <c r="M49" s="68"/>
      <c r="N49" s="9"/>
      <c r="O49" s="9"/>
      <c r="P49" s="77"/>
      <c r="T49" s="15"/>
      <c r="U49" s="15"/>
      <c r="V49" s="15"/>
      <c r="W49" s="15"/>
      <c r="X49" s="15"/>
    </row>
    <row r="50" spans="1:24" s="3" customFormat="1" x14ac:dyDescent="0.2">
      <c r="A50" s="34" t="s">
        <v>117</v>
      </c>
      <c r="B50" s="73"/>
      <c r="C50" s="1"/>
      <c r="D50" s="1"/>
      <c r="E50" s="1"/>
      <c r="F50" s="1"/>
      <c r="G50" s="1"/>
      <c r="H50" s="1"/>
      <c r="I50" s="1"/>
      <c r="J50" s="1"/>
      <c r="K50" s="1"/>
      <c r="L50" s="73"/>
      <c r="M50" s="74"/>
      <c r="N50" s="11"/>
      <c r="O50" s="11"/>
      <c r="P50" s="78"/>
      <c r="T50" s="15"/>
      <c r="U50" s="15"/>
      <c r="V50" s="15"/>
      <c r="W50" s="15"/>
      <c r="X50" s="15"/>
    </row>
    <row r="51" spans="1:24" s="3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M51" s="69"/>
      <c r="N51" s="9"/>
      <c r="O51" s="9"/>
      <c r="P51" s="79"/>
      <c r="T51" s="15"/>
      <c r="U51" s="15"/>
      <c r="V51" s="15"/>
      <c r="W51" s="15"/>
      <c r="X51" s="15"/>
    </row>
    <row r="52" spans="1:24" ht="14.25" customHeight="1" x14ac:dyDescent="0.2">
      <c r="B52" s="15"/>
      <c r="L52" s="2"/>
      <c r="M52" s="69"/>
      <c r="N52" s="9"/>
      <c r="O52" s="9"/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4" spans="1:24" x14ac:dyDescent="0.2">
      <c r="T54" s="15"/>
      <c r="U54" s="15"/>
      <c r="V54" s="15"/>
      <c r="W54" s="15"/>
      <c r="X54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2" spans="1:24" x14ac:dyDescent="0.2">
      <c r="B62" s="15"/>
    </row>
    <row r="66" spans="2:2" x14ac:dyDescent="0.2">
      <c r="B66" s="15"/>
    </row>
    <row r="74" spans="2:2" x14ac:dyDescent="0.2">
      <c r="B74" s="15"/>
    </row>
    <row r="75" spans="2:2" x14ac:dyDescent="0.2">
      <c r="B75" s="15"/>
    </row>
  </sheetData>
  <sortState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tabColor theme="3"/>
    <pageSetUpPr fitToPage="1"/>
  </sheetPr>
  <dimension ref="A1:AD75"/>
  <sheetViews>
    <sheetView zoomScaleNormal="100" workbookViewId="0"/>
  </sheetViews>
  <sheetFormatPr baseColWidth="10" defaultColWidth="10.88671875" defaultRowHeight="12.45" x14ac:dyDescent="0.2"/>
  <cols>
    <col min="1" max="4" width="7.6640625" style="10" customWidth="1"/>
    <col min="5" max="5" width="15.6640625" style="10" customWidth="1"/>
    <col min="6" max="6" width="7.6640625" style="10" customWidth="1"/>
    <col min="7" max="10" width="12.5546875" style="10" customWidth="1"/>
    <col min="11" max="13" width="12.5546875" style="3" customWidth="1"/>
    <col min="14" max="14" width="8.5546875" style="3" customWidth="1"/>
    <col min="15" max="15" width="7.6640625" style="3" customWidth="1"/>
    <col min="16" max="16" width="2.88671875" style="10" customWidth="1"/>
    <col min="17" max="19" width="10.88671875" style="3"/>
    <col min="20" max="20" width="10.88671875" style="59"/>
    <col min="21" max="16384" width="10.88671875" style="10"/>
  </cols>
  <sheetData>
    <row r="1" spans="1:30" ht="13.1" x14ac:dyDescent="0.25">
      <c r="A1" s="56"/>
      <c r="B1" s="36"/>
      <c r="C1" s="36"/>
      <c r="D1" s="36"/>
      <c r="E1" s="36"/>
      <c r="F1" s="36"/>
      <c r="G1" s="36"/>
      <c r="H1" s="36"/>
      <c r="I1" s="57"/>
      <c r="J1" s="36"/>
      <c r="K1" s="58"/>
      <c r="L1" s="9"/>
      <c r="P1" s="4"/>
    </row>
    <row r="2" spans="1:30" ht="13.1" x14ac:dyDescent="0.25">
      <c r="A2" s="39"/>
      <c r="B2" s="40"/>
      <c r="C2" s="40"/>
      <c r="D2" s="40"/>
      <c r="E2" s="40"/>
      <c r="F2" s="40"/>
      <c r="G2" s="40"/>
      <c r="H2" s="40"/>
      <c r="I2" s="12"/>
      <c r="J2" s="40"/>
      <c r="K2" s="58"/>
      <c r="L2" s="9"/>
      <c r="P2" s="4"/>
    </row>
    <row r="3" spans="1:30" ht="13.1" x14ac:dyDescent="0.25">
      <c r="A3" s="39"/>
      <c r="B3" s="40"/>
      <c r="C3" s="40"/>
      <c r="D3" s="40"/>
      <c r="E3" s="40"/>
      <c r="F3" s="40"/>
      <c r="G3" s="40"/>
      <c r="H3" s="40"/>
      <c r="I3" s="12"/>
      <c r="J3" s="40"/>
      <c r="K3" s="58"/>
      <c r="L3" s="9"/>
      <c r="P3" s="4"/>
    </row>
    <row r="4" spans="1:30" ht="13.1" x14ac:dyDescent="0.25">
      <c r="A4" s="39"/>
      <c r="B4" s="40"/>
      <c r="C4" s="40"/>
      <c r="D4" s="40"/>
      <c r="E4" s="40"/>
      <c r="F4" s="40"/>
      <c r="G4" s="40"/>
      <c r="H4" s="40"/>
      <c r="I4" s="12"/>
      <c r="J4" s="40"/>
      <c r="K4" s="58"/>
      <c r="L4" s="9"/>
      <c r="P4" s="4"/>
    </row>
    <row r="5" spans="1:30" ht="13.1" x14ac:dyDescent="0.25">
      <c r="A5" s="39"/>
      <c r="B5" s="40"/>
      <c r="C5" s="40"/>
      <c r="D5" s="40"/>
      <c r="E5" s="40"/>
      <c r="F5" s="40"/>
      <c r="G5" s="40"/>
      <c r="H5" s="40"/>
      <c r="I5" s="12"/>
      <c r="J5" s="40"/>
      <c r="K5" s="58"/>
      <c r="L5" s="9"/>
      <c r="P5" s="4"/>
    </row>
    <row r="6" spans="1:30" ht="13.1" x14ac:dyDescent="0.25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ht="13.1" x14ac:dyDescent="0.25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ht="13.1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ht="13.1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ht="13.1" x14ac:dyDescent="0.25">
      <c r="A10" s="239" t="s">
        <v>78</v>
      </c>
      <c r="B10" s="239"/>
      <c r="C10" s="239"/>
      <c r="D10" s="239"/>
      <c r="E10" s="239"/>
      <c r="F10" s="239"/>
      <c r="G10" s="239"/>
      <c r="H10" s="239"/>
      <c r="I10" s="239"/>
      <c r="J10" s="239"/>
      <c r="K10" s="239"/>
      <c r="L10" s="239"/>
      <c r="M10" s="239"/>
      <c r="N10" s="239"/>
      <c r="O10" s="239"/>
      <c r="P10" s="240"/>
      <c r="T10" s="15"/>
      <c r="U10" s="15"/>
      <c r="V10" s="15"/>
      <c r="W10" s="15"/>
      <c r="X10" s="15"/>
    </row>
    <row r="11" spans="1:30" ht="13.1" x14ac:dyDescent="0.25">
      <c r="A11" s="219" t="s">
        <v>125</v>
      </c>
      <c r="B11" s="219"/>
      <c r="C11" s="219"/>
      <c r="D11" s="219"/>
      <c r="E11" s="219"/>
      <c r="F11" s="219"/>
      <c r="G11" s="219"/>
      <c r="H11" s="219"/>
      <c r="I11" s="219"/>
      <c r="J11" s="219"/>
      <c r="K11" s="219"/>
      <c r="L11" s="219"/>
      <c r="M11" s="219"/>
      <c r="N11" s="219"/>
      <c r="O11" s="219"/>
      <c r="P11" s="222"/>
      <c r="T11" s="15"/>
      <c r="U11" s="15"/>
      <c r="V11" s="15"/>
      <c r="W11" s="15"/>
      <c r="X11" s="15"/>
    </row>
    <row r="12" spans="1:30" ht="13.1" x14ac:dyDescent="0.25">
      <c r="A12" s="12"/>
      <c r="B12" s="40"/>
      <c r="C12" s="44"/>
      <c r="D12" s="44"/>
      <c r="E12" s="44"/>
      <c r="F12" s="44"/>
      <c r="G12" s="44"/>
      <c r="H12" s="44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G13" s="242" t="s">
        <v>100</v>
      </c>
      <c r="H13" s="242"/>
      <c r="I13" s="242"/>
      <c r="J13" s="242"/>
      <c r="K13" s="242"/>
      <c r="L13" s="242"/>
      <c r="M13" s="60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5">
      <c r="A14" s="39"/>
      <c r="B14" s="12"/>
      <c r="C14" s="12"/>
      <c r="G14" s="236" t="s">
        <v>98</v>
      </c>
      <c r="H14" s="236"/>
      <c r="I14" s="236"/>
      <c r="J14" s="236"/>
      <c r="K14" s="236"/>
      <c r="L14" s="236"/>
      <c r="M14" s="182" t="s">
        <v>98</v>
      </c>
      <c r="P14" s="4"/>
      <c r="T14" s="15"/>
      <c r="U14" s="15"/>
      <c r="V14" s="15"/>
      <c r="W14" s="15"/>
      <c r="X14" s="15"/>
    </row>
    <row r="15" spans="1:30" ht="13.1" x14ac:dyDescent="0.25">
      <c r="A15" s="39"/>
      <c r="B15" s="12"/>
      <c r="C15" s="44"/>
      <c r="D15" s="12"/>
      <c r="E15" s="12"/>
      <c r="G15" s="179" t="s">
        <v>114</v>
      </c>
      <c r="H15" s="179" t="s">
        <v>116</v>
      </c>
      <c r="I15" s="179" t="s">
        <v>118</v>
      </c>
      <c r="J15" s="179" t="s">
        <v>120</v>
      </c>
      <c r="K15" s="179" t="s">
        <v>121</v>
      </c>
      <c r="L15" s="44" t="s">
        <v>105</v>
      </c>
      <c r="M15" s="44" t="s">
        <v>105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ht="13.1" x14ac:dyDescent="0.25">
      <c r="A16" s="39"/>
      <c r="D16" s="61" t="s">
        <v>3</v>
      </c>
      <c r="E16" s="12"/>
      <c r="G16" s="62">
        <v>-0.91208999157036397</v>
      </c>
      <c r="H16" s="62">
        <v>-0.99889747173571575</v>
      </c>
      <c r="I16" s="62">
        <v>-4.0171397806048281</v>
      </c>
      <c r="J16" s="62">
        <v>-0.53773912031116478</v>
      </c>
      <c r="K16" s="62">
        <v>-0.74080174626613982</v>
      </c>
      <c r="L16" s="62">
        <v>-1.2264436385584054</v>
      </c>
      <c r="M16" s="62">
        <v>-1.2264436385583628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ht="13.1" x14ac:dyDescent="0.25">
      <c r="A17" s="39"/>
      <c r="D17" s="63" t="s">
        <v>35</v>
      </c>
      <c r="G17" s="64">
        <v>1.7835199546999192</v>
      </c>
      <c r="H17" s="64">
        <v>1.4657406232409631</v>
      </c>
      <c r="I17" s="64">
        <v>-0.54349683811663052</v>
      </c>
      <c r="J17" s="64">
        <v>2.5160003885575932</v>
      </c>
      <c r="K17" s="64">
        <v>1.4263267497294896</v>
      </c>
      <c r="L17" s="64">
        <v>0.47308909151515532</v>
      </c>
      <c r="M17" s="180">
        <v>0.12585421464743987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ht="13.1" x14ac:dyDescent="0.25">
      <c r="A18" s="39"/>
      <c r="D18" s="63" t="s">
        <v>36</v>
      </c>
      <c r="G18" s="64">
        <v>-2.026798553463538</v>
      </c>
      <c r="H18" s="64">
        <v>-2.4048983393692103</v>
      </c>
      <c r="I18" s="64">
        <v>-2.9252576798037166</v>
      </c>
      <c r="J18" s="64">
        <v>-1.392489632262095</v>
      </c>
      <c r="K18" s="64">
        <v>-0.12108922046946136</v>
      </c>
      <c r="L18" s="64">
        <v>1.1438438777496396</v>
      </c>
      <c r="M18" s="180">
        <v>0.11192001977469468</v>
      </c>
      <c r="P18" s="4"/>
      <c r="Q18" s="3">
        <v>2015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ht="13.1" x14ac:dyDescent="0.25">
      <c r="A19" s="39"/>
      <c r="D19" s="63" t="s">
        <v>37</v>
      </c>
      <c r="G19" s="64">
        <v>2.920206466869768</v>
      </c>
      <c r="H19" s="64">
        <v>6.337979813508543</v>
      </c>
      <c r="I19" s="64">
        <v>-3.4033243330061191</v>
      </c>
      <c r="J19" s="64">
        <v>-3.542017328660052</v>
      </c>
      <c r="K19" s="64">
        <v>-0.96892832546722207</v>
      </c>
      <c r="L19" s="64">
        <v>-2.9741589674634028</v>
      </c>
      <c r="M19" s="180">
        <v>-2.9280145665451847E-2</v>
      </c>
      <c r="P19" s="4"/>
      <c r="Q19" s="3">
        <v>3.4375866231065499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ht="13.1" x14ac:dyDescent="0.25">
      <c r="A20" s="39"/>
      <c r="D20" s="63" t="s">
        <v>38</v>
      </c>
      <c r="G20" s="64">
        <v>-9.2637394107338835</v>
      </c>
      <c r="H20" s="64">
        <v>-16.943816314301465</v>
      </c>
      <c r="I20" s="64">
        <v>-20.545987935274756</v>
      </c>
      <c r="J20" s="64">
        <v>-15.549855065065433</v>
      </c>
      <c r="K20" s="64">
        <v>-15.276597658507507</v>
      </c>
      <c r="L20" s="64">
        <v>-13.018003083244878</v>
      </c>
      <c r="M20" s="180">
        <v>-0.2894361141109757</v>
      </c>
      <c r="P20" s="4"/>
      <c r="Q20" s="3">
        <v>7.7755015472511957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ht="13.1" x14ac:dyDescent="0.25">
      <c r="A21" s="39"/>
      <c r="D21" s="63" t="s">
        <v>39</v>
      </c>
      <c r="G21" s="64">
        <v>2.4710390078519051</v>
      </c>
      <c r="H21" s="64">
        <v>0.42262095166916147</v>
      </c>
      <c r="I21" s="64">
        <v>-4.4534953534407729</v>
      </c>
      <c r="J21" s="64">
        <v>1.470698796133707</v>
      </c>
      <c r="K21" s="64">
        <v>1.248514656598565</v>
      </c>
      <c r="L21" s="64">
        <v>0.66901483827146446</v>
      </c>
      <c r="M21" s="180">
        <v>3.9090952296172717E-2</v>
      </c>
      <c r="P21" s="4"/>
      <c r="Q21" s="3">
        <v>-8.6750608460548051E-2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ht="13.1" x14ac:dyDescent="0.25">
      <c r="A22" s="39"/>
      <c r="D22" s="63" t="s">
        <v>97</v>
      </c>
      <c r="G22" s="64">
        <v>-2.1522635008108582</v>
      </c>
      <c r="H22" s="64">
        <v>-1.8837944338999324</v>
      </c>
      <c r="I22" s="64">
        <v>-7.2327355735428149</v>
      </c>
      <c r="J22" s="64">
        <v>-5.2578033464940059</v>
      </c>
      <c r="K22" s="64">
        <v>-4.8786074799530565</v>
      </c>
      <c r="L22" s="64">
        <v>-4.8617349713247719</v>
      </c>
      <c r="M22" s="180">
        <v>-1.6395486715997352</v>
      </c>
      <c r="P22" s="4"/>
      <c r="Q22" s="3">
        <v>13.320220162644802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ht="13.1" x14ac:dyDescent="0.25">
      <c r="A23" s="39"/>
      <c r="D23" s="63" t="s">
        <v>41</v>
      </c>
      <c r="G23" s="64">
        <v>-3.8524240499687723</v>
      </c>
      <c r="H23" s="64">
        <v>-3.6882473809895178</v>
      </c>
      <c r="I23" s="64">
        <v>-8.9393992703051488</v>
      </c>
      <c r="J23" s="64">
        <v>-5.9100241123660862</v>
      </c>
      <c r="K23" s="64">
        <v>-5.5961625718873425</v>
      </c>
      <c r="L23" s="64">
        <v>-5.4903657895577602</v>
      </c>
      <c r="M23" s="180">
        <v>-9.9007042120461769E-2</v>
      </c>
      <c r="P23" s="4"/>
      <c r="Q23" s="3">
        <v>-3.4406459810858081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ht="13.1" x14ac:dyDescent="0.25">
      <c r="A24" s="39"/>
      <c r="D24" s="63" t="s">
        <v>42</v>
      </c>
      <c r="G24" s="64">
        <v>-6.1177089806537026</v>
      </c>
      <c r="H24" s="64">
        <v>-3.7873346071904845</v>
      </c>
      <c r="I24" s="64">
        <v>-6.4248288953823174</v>
      </c>
      <c r="J24" s="64">
        <v>-3.1681223105983203</v>
      </c>
      <c r="K24" s="64">
        <v>-1.0489583938522951</v>
      </c>
      <c r="L24" s="64">
        <v>-1.3477139492397927</v>
      </c>
      <c r="M24" s="180">
        <v>-5.3696280590103555E-2</v>
      </c>
      <c r="P24" s="4"/>
      <c r="Q24" s="3">
        <v>1.9309271599387614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3.1" x14ac:dyDescent="0.25">
      <c r="A25" s="39"/>
      <c r="D25" s="63" t="s">
        <v>44</v>
      </c>
      <c r="G25" s="64">
        <v>-1.2521815178029194</v>
      </c>
      <c r="H25" s="64">
        <v>-0.12835825573856985</v>
      </c>
      <c r="I25" s="64">
        <v>0.26207623383749379</v>
      </c>
      <c r="J25" s="64">
        <v>8.323581012848047</v>
      </c>
      <c r="K25" s="64">
        <v>6.3956428951485567</v>
      </c>
      <c r="L25" s="64">
        <v>4.0373802758400856</v>
      </c>
      <c r="M25" s="180">
        <v>0.60765942881005797</v>
      </c>
      <c r="P25" s="4"/>
      <c r="Q25" s="3">
        <v>6.3203034566184044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65"/>
      <c r="D26" s="65"/>
      <c r="E26" s="65"/>
      <c r="F26" s="65"/>
      <c r="G26" s="65"/>
      <c r="H26" s="65"/>
      <c r="I26" s="65"/>
      <c r="J26" s="12"/>
      <c r="K26" s="5"/>
      <c r="L26" s="6"/>
      <c r="P26" s="4"/>
      <c r="Q26" s="3">
        <v>8.8937589062514206</v>
      </c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5">
      <c r="A27" s="233" t="s">
        <v>48</v>
      </c>
      <c r="B27" s="234"/>
      <c r="C27" s="234"/>
      <c r="D27" s="234"/>
      <c r="E27" s="234"/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41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4"/>
      <c r="Q28" s="3">
        <v>-17.777960920098863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6.55" customHeight="1" x14ac:dyDescent="0.2">
      <c r="A29" s="238" t="s">
        <v>119</v>
      </c>
      <c r="B29" s="232"/>
      <c r="C29" s="232"/>
      <c r="D29" s="232"/>
      <c r="E29" s="232"/>
      <c r="F29" s="232"/>
      <c r="G29" s="232"/>
      <c r="H29" s="232"/>
      <c r="I29" s="232" t="s">
        <v>124</v>
      </c>
      <c r="J29" s="232"/>
      <c r="K29" s="232"/>
      <c r="L29" s="232"/>
      <c r="M29" s="232"/>
      <c r="N29" s="232"/>
      <c r="O29" s="232"/>
      <c r="P29" s="237"/>
      <c r="Q29" s="3">
        <v>3.9228921599228102</v>
      </c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3.1" x14ac:dyDescent="0.25">
      <c r="A30" s="39"/>
      <c r="B30" s="61"/>
      <c r="C30" s="66"/>
      <c r="D30" s="66"/>
      <c r="E30" s="66"/>
      <c r="F30" s="66"/>
      <c r="G30" s="66"/>
      <c r="H30" s="66"/>
      <c r="I30" s="67"/>
      <c r="J30" s="12"/>
      <c r="K30" s="2"/>
      <c r="L30" s="6"/>
      <c r="P30" s="4"/>
      <c r="Q30" s="3">
        <v>-0.76420688767568401</v>
      </c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" customHeight="1" x14ac:dyDescent="0.25">
      <c r="A31" s="39"/>
      <c r="B31" s="61"/>
      <c r="C31" s="66"/>
      <c r="D31" s="66"/>
      <c r="E31" s="66"/>
      <c r="F31" s="66"/>
      <c r="G31" s="66"/>
      <c r="H31" s="66"/>
      <c r="I31" s="67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5">
      <c r="A32" s="39"/>
      <c r="B32" s="61"/>
      <c r="C32" s="66"/>
      <c r="D32" s="66"/>
      <c r="E32" s="66"/>
      <c r="F32" s="66"/>
      <c r="G32" s="66"/>
      <c r="H32" s="66"/>
      <c r="I32" s="67"/>
      <c r="J32" s="12"/>
      <c r="K32" s="2"/>
      <c r="N32" s="7" t="s">
        <v>5</v>
      </c>
      <c r="O32" s="7" t="s">
        <v>4</v>
      </c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5">
      <c r="A33" s="39"/>
      <c r="B33" s="61"/>
      <c r="C33" s="66"/>
      <c r="D33" s="66"/>
      <c r="E33" s="66"/>
      <c r="F33" s="66"/>
      <c r="G33" s="66"/>
      <c r="H33" s="66"/>
      <c r="I33" s="67"/>
      <c r="J33" s="12"/>
      <c r="K33" s="2"/>
      <c r="M33" s="69" t="s">
        <v>40</v>
      </c>
      <c r="N33" s="9">
        <v>-3.1252441047342643</v>
      </c>
      <c r="O33" s="9">
        <v>-0.98446185006514453</v>
      </c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5">
      <c r="A34" s="39"/>
      <c r="B34" s="61"/>
      <c r="C34" s="66"/>
      <c r="D34" s="66"/>
      <c r="E34" s="66"/>
      <c r="F34" s="66"/>
      <c r="G34" s="66"/>
      <c r="H34" s="66"/>
      <c r="I34" s="67"/>
      <c r="J34" s="12"/>
      <c r="K34" s="2"/>
      <c r="M34" s="69" t="s">
        <v>38</v>
      </c>
      <c r="N34" s="9">
        <v>-3.0504454138925041</v>
      </c>
      <c r="O34" s="9">
        <v>-6.5521220071960262E-2</v>
      </c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5">
      <c r="A35" s="39"/>
      <c r="B35" s="61"/>
      <c r="C35" s="66"/>
      <c r="D35" s="66"/>
      <c r="E35" s="66"/>
      <c r="F35" s="66"/>
      <c r="G35" s="66"/>
      <c r="H35" s="66"/>
      <c r="I35" s="67"/>
      <c r="J35" s="12"/>
      <c r="K35" s="2"/>
      <c r="M35" s="69" t="s">
        <v>41</v>
      </c>
      <c r="N35" s="9">
        <v>-2.6681275311335639</v>
      </c>
      <c r="O35" s="9">
        <v>-6.2315410909103773E-2</v>
      </c>
      <c r="P35" s="70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5">
      <c r="A36" s="39"/>
      <c r="B36" s="61"/>
      <c r="C36" s="66"/>
      <c r="D36" s="66"/>
      <c r="E36" s="66"/>
      <c r="F36" s="66"/>
      <c r="G36" s="66"/>
      <c r="H36" s="66"/>
      <c r="I36" s="67"/>
      <c r="J36" s="12"/>
      <c r="K36" s="2"/>
      <c r="M36" s="69" t="s">
        <v>42</v>
      </c>
      <c r="N36" s="9">
        <v>-1.0279327024840512</v>
      </c>
      <c r="O36" s="9">
        <v>-4.6718274194214662E-2</v>
      </c>
      <c r="P36" s="70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5">
      <c r="A37" s="39"/>
      <c r="B37" s="61"/>
      <c r="C37" s="66"/>
      <c r="D37" s="66"/>
      <c r="E37" s="66"/>
      <c r="F37" s="66"/>
      <c r="G37" s="66"/>
      <c r="H37" s="66"/>
      <c r="I37" s="67"/>
      <c r="J37" s="12"/>
      <c r="K37" s="2"/>
      <c r="M37" s="2" t="s">
        <v>44</v>
      </c>
      <c r="N37" s="9">
        <v>-0.2483982685100159</v>
      </c>
      <c r="O37" s="9">
        <v>-2.8746416716859916E-2</v>
      </c>
      <c r="P37" s="70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5">
      <c r="A38" s="39"/>
      <c r="B38" s="61"/>
      <c r="C38" s="66"/>
      <c r="D38" s="66"/>
      <c r="E38" s="66"/>
      <c r="F38" s="66"/>
      <c r="G38" s="66"/>
      <c r="H38" s="66"/>
      <c r="I38" s="67"/>
      <c r="J38" s="12"/>
      <c r="K38" s="2"/>
      <c r="M38" s="69" t="s">
        <v>37</v>
      </c>
      <c r="N38" s="9">
        <v>9.7213087449517417</v>
      </c>
      <c r="O38" s="9">
        <v>0.10364327919823835</v>
      </c>
      <c r="P38" s="70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5">
      <c r="A39" s="39"/>
      <c r="B39" s="61"/>
      <c r="C39" s="66"/>
      <c r="D39" s="66"/>
      <c r="E39" s="66"/>
      <c r="F39" s="66"/>
      <c r="G39" s="66"/>
      <c r="H39" s="66"/>
      <c r="I39" s="67"/>
      <c r="J39" s="12"/>
      <c r="K39" s="2"/>
      <c r="M39" s="69" t="s">
        <v>43</v>
      </c>
      <c r="N39" s="9">
        <v>2.4280289615519024</v>
      </c>
      <c r="O39" s="9">
        <v>0.13662880882601375</v>
      </c>
      <c r="P39" s="70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5">
      <c r="A40" s="39"/>
      <c r="B40" s="61"/>
      <c r="C40" s="66"/>
      <c r="D40" s="66"/>
      <c r="E40" s="66"/>
      <c r="F40" s="66"/>
      <c r="G40" s="66"/>
      <c r="H40" s="66"/>
      <c r="I40" s="67"/>
      <c r="J40" s="12"/>
      <c r="K40" s="2"/>
      <c r="M40" s="69" t="s">
        <v>36</v>
      </c>
      <c r="N40" s="9">
        <v>1.570322638887319</v>
      </c>
      <c r="O40" s="9">
        <v>0.14977401187268391</v>
      </c>
      <c r="P40" s="70"/>
      <c r="T40" s="15"/>
      <c r="U40" s="15"/>
      <c r="V40" s="15"/>
      <c r="W40" s="15"/>
      <c r="X40" s="15"/>
    </row>
    <row r="41" spans="1:30" s="3" customFormat="1" ht="14.25" customHeight="1" x14ac:dyDescent="0.25">
      <c r="A41" s="39"/>
      <c r="B41" s="61"/>
      <c r="C41" s="66"/>
      <c r="D41" s="66"/>
      <c r="E41" s="66"/>
      <c r="F41" s="66"/>
      <c r="G41" s="66"/>
      <c r="H41" s="66"/>
      <c r="I41" s="67"/>
      <c r="J41" s="12"/>
      <c r="K41" s="2"/>
      <c r="M41" s="69" t="s">
        <v>39</v>
      </c>
      <c r="N41" s="9">
        <v>2.7850114382979854</v>
      </c>
      <c r="O41" s="9">
        <v>0.15291747241938683</v>
      </c>
      <c r="P41" s="70"/>
      <c r="T41" s="15"/>
      <c r="U41" s="15"/>
      <c r="V41" s="15"/>
      <c r="W41" s="15"/>
      <c r="X41" s="15"/>
    </row>
    <row r="42" spans="1:30" s="3" customFormat="1" ht="14.25" customHeight="1" x14ac:dyDescent="0.25">
      <c r="A42" s="39"/>
      <c r="B42" s="61"/>
      <c r="C42" s="66"/>
      <c r="D42" s="66"/>
      <c r="E42" s="66"/>
      <c r="F42" s="66"/>
      <c r="G42" s="66"/>
      <c r="H42" s="66"/>
      <c r="I42" s="67"/>
      <c r="J42" s="12"/>
      <c r="K42" s="2"/>
      <c r="M42" s="69" t="s">
        <v>3</v>
      </c>
      <c r="N42" s="9">
        <v>1.4392539867027523</v>
      </c>
      <c r="O42" s="9">
        <v>1.4392539867027248</v>
      </c>
      <c r="P42" s="70"/>
      <c r="T42" s="15"/>
      <c r="U42" s="15"/>
      <c r="V42" s="15"/>
      <c r="W42" s="15"/>
      <c r="X42" s="15"/>
    </row>
    <row r="43" spans="1:30" s="3" customFormat="1" ht="14.25" customHeight="1" x14ac:dyDescent="0.25">
      <c r="A43" s="39"/>
      <c r="B43" s="12"/>
      <c r="C43" s="66"/>
      <c r="D43" s="66"/>
      <c r="E43" s="66"/>
      <c r="F43" s="66"/>
      <c r="G43" s="71"/>
      <c r="H43" s="71"/>
      <c r="I43" s="72"/>
      <c r="J43" s="12"/>
      <c r="K43" s="2"/>
      <c r="M43" s="69" t="s">
        <v>35</v>
      </c>
      <c r="N43" s="9">
        <v>7.961449747450672</v>
      </c>
      <c r="O43" s="9">
        <v>2.0840535863436851</v>
      </c>
      <c r="P43" s="70"/>
      <c r="T43" s="15"/>
      <c r="U43" s="15"/>
      <c r="V43" s="15"/>
      <c r="W43" s="15"/>
      <c r="X43" s="15"/>
    </row>
    <row r="44" spans="1:30" s="3" customFormat="1" ht="14.25" customHeight="1" x14ac:dyDescent="0.25">
      <c r="A44" s="39"/>
      <c r="B44" s="12"/>
      <c r="C44" s="66"/>
      <c r="D44" s="66"/>
      <c r="E44" s="66"/>
      <c r="F44" s="66"/>
      <c r="G44" s="71"/>
      <c r="H44" s="71"/>
      <c r="I44" s="72"/>
      <c r="J44" s="12"/>
      <c r="K44" s="2"/>
      <c r="M44" s="69"/>
      <c r="N44" s="9"/>
      <c r="O44" s="9"/>
      <c r="P44" s="70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69"/>
      <c r="N45" s="9"/>
      <c r="O45" s="9"/>
      <c r="P45" s="70"/>
      <c r="T45" s="15"/>
      <c r="U45" s="15"/>
      <c r="V45" s="15"/>
      <c r="W45" s="15"/>
      <c r="X45" s="15"/>
    </row>
    <row r="46" spans="1:30" s="3" customFormat="1" ht="14.25" customHeight="1" x14ac:dyDescent="0.2">
      <c r="A46" s="39"/>
      <c r="J46" s="12"/>
      <c r="K46" s="2"/>
      <c r="M46" s="69"/>
      <c r="N46" s="9"/>
      <c r="O46" s="9"/>
      <c r="P46" s="70"/>
      <c r="T46" s="15"/>
      <c r="U46" s="15"/>
      <c r="V46" s="15"/>
      <c r="W46" s="15"/>
      <c r="X46" s="15"/>
    </row>
    <row r="47" spans="1:30" s="3" customFormat="1" ht="13.1" x14ac:dyDescent="0.25">
      <c r="A47" s="33" t="s">
        <v>46</v>
      </c>
      <c r="B47" s="2"/>
      <c r="C47" s="2"/>
      <c r="J47" s="12"/>
      <c r="K47" s="2"/>
      <c r="M47" s="68"/>
      <c r="N47" s="9"/>
      <c r="O47" s="9"/>
      <c r="P47" s="70"/>
      <c r="T47" s="15"/>
      <c r="U47" s="15"/>
      <c r="V47" s="15"/>
      <c r="W47" s="15"/>
      <c r="X47" s="15"/>
    </row>
    <row r="48" spans="1:30" s="3" customFormat="1" ht="13.1" x14ac:dyDescent="0.25">
      <c r="A48" s="32" t="s">
        <v>96</v>
      </c>
      <c r="B48" s="2"/>
      <c r="C48" s="2"/>
      <c r="J48" s="12"/>
      <c r="K48" s="2"/>
      <c r="M48" s="68"/>
      <c r="N48" s="9"/>
      <c r="O48" s="9"/>
      <c r="P48" s="70"/>
      <c r="T48" s="15"/>
      <c r="U48" s="15"/>
      <c r="V48" s="15"/>
      <c r="W48" s="15"/>
      <c r="X48" s="15"/>
    </row>
    <row r="49" spans="1:24" s="3" customFormat="1" ht="13.1" x14ac:dyDescent="0.25">
      <c r="A49" s="33" t="s">
        <v>72</v>
      </c>
      <c r="B49" s="2"/>
      <c r="C49" s="2"/>
      <c r="J49" s="12"/>
      <c r="K49" s="2"/>
      <c r="M49" s="68"/>
      <c r="N49" s="9"/>
      <c r="O49" s="9"/>
      <c r="P49" s="70"/>
      <c r="T49" s="15"/>
      <c r="U49" s="15"/>
      <c r="V49" s="15"/>
      <c r="W49" s="15"/>
      <c r="X49" s="15"/>
    </row>
    <row r="50" spans="1:24" s="3" customFormat="1" x14ac:dyDescent="0.2">
      <c r="A50" s="34" t="s">
        <v>117</v>
      </c>
      <c r="B50" s="73"/>
      <c r="C50" s="1"/>
      <c r="D50" s="1"/>
      <c r="E50" s="1"/>
      <c r="F50" s="1"/>
      <c r="G50" s="1"/>
      <c r="H50" s="1"/>
      <c r="I50" s="1"/>
      <c r="J50" s="1"/>
      <c r="K50" s="1"/>
      <c r="L50" s="73"/>
      <c r="M50" s="74"/>
      <c r="N50" s="11"/>
      <c r="O50" s="11"/>
      <c r="P50" s="75"/>
      <c r="T50" s="15"/>
      <c r="U50" s="15"/>
      <c r="V50" s="15"/>
      <c r="W50" s="15"/>
      <c r="X50" s="15"/>
    </row>
    <row r="51" spans="1:24" s="3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M51" s="69"/>
      <c r="N51" s="9"/>
      <c r="O51" s="9"/>
      <c r="P51" s="76"/>
      <c r="T51" s="15"/>
      <c r="U51" s="15"/>
      <c r="V51" s="15"/>
      <c r="W51" s="15"/>
      <c r="X51" s="15"/>
    </row>
    <row r="52" spans="1:24" ht="14.25" customHeight="1" x14ac:dyDescent="0.2">
      <c r="B52" s="15"/>
      <c r="L52" s="2"/>
      <c r="M52" s="69"/>
      <c r="N52" s="9"/>
      <c r="O52" s="9"/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4" spans="1:24" x14ac:dyDescent="0.2">
      <c r="T54" s="15"/>
      <c r="U54" s="15"/>
      <c r="V54" s="15"/>
      <c r="W54" s="15"/>
      <c r="X54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2" spans="1:24" x14ac:dyDescent="0.2">
      <c r="B62" s="15"/>
    </row>
    <row r="66" spans="2:2" x14ac:dyDescent="0.2">
      <c r="B66" s="15"/>
    </row>
    <row r="74" spans="2:2" x14ac:dyDescent="0.2">
      <c r="B74" s="15"/>
    </row>
    <row r="75" spans="2:2" x14ac:dyDescent="0.2">
      <c r="B75" s="15"/>
    </row>
  </sheetData>
  <sortState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tabColor theme="3"/>
    <pageSetUpPr fitToPage="1"/>
  </sheetPr>
  <dimension ref="A1:AD76"/>
  <sheetViews>
    <sheetView zoomScaleNormal="100" workbookViewId="0"/>
  </sheetViews>
  <sheetFormatPr baseColWidth="10" defaultColWidth="10.88671875" defaultRowHeight="12.45" x14ac:dyDescent="0.2"/>
  <cols>
    <col min="1" max="4" width="7.6640625" style="10" customWidth="1"/>
    <col min="5" max="5" width="18" style="10" customWidth="1"/>
    <col min="6" max="6" width="7.6640625" style="10" customWidth="1"/>
    <col min="7" max="10" width="12.5546875" style="10" customWidth="1"/>
    <col min="11" max="13" width="12.5546875" style="3" customWidth="1"/>
    <col min="14" max="14" width="9.6640625" style="3" customWidth="1"/>
    <col min="15" max="15" width="7.6640625" style="3" customWidth="1"/>
    <col min="16" max="16" width="2.6640625" style="10" customWidth="1"/>
    <col min="17" max="19" width="10.88671875" style="3"/>
    <col min="20" max="20" width="10.88671875" style="59"/>
    <col min="21" max="16384" width="10.88671875" style="10"/>
  </cols>
  <sheetData>
    <row r="1" spans="1:30" ht="13.1" x14ac:dyDescent="0.25">
      <c r="A1" s="56"/>
      <c r="B1" s="36"/>
      <c r="C1" s="36"/>
      <c r="D1" s="36"/>
      <c r="E1" s="36"/>
      <c r="F1" s="36"/>
      <c r="G1" s="36"/>
      <c r="H1" s="36"/>
      <c r="I1" s="57"/>
      <c r="J1" s="36"/>
      <c r="K1" s="58"/>
      <c r="L1" s="9"/>
      <c r="P1" s="4"/>
    </row>
    <row r="2" spans="1:30" ht="13.1" x14ac:dyDescent="0.25">
      <c r="A2" s="39"/>
      <c r="B2" s="40"/>
      <c r="C2" s="40"/>
      <c r="D2" s="40"/>
      <c r="E2" s="40"/>
      <c r="F2" s="40"/>
      <c r="G2" s="40"/>
      <c r="H2" s="40"/>
      <c r="I2" s="12"/>
      <c r="J2" s="40"/>
      <c r="K2" s="58"/>
      <c r="L2" s="9"/>
      <c r="P2" s="4"/>
    </row>
    <row r="3" spans="1:30" ht="13.1" x14ac:dyDescent="0.25">
      <c r="A3" s="39"/>
      <c r="B3" s="40"/>
      <c r="C3" s="40"/>
      <c r="D3" s="40"/>
      <c r="E3" s="40"/>
      <c r="F3" s="40"/>
      <c r="G3" s="40"/>
      <c r="H3" s="40"/>
      <c r="I3" s="12"/>
      <c r="J3" s="40"/>
      <c r="K3" s="58"/>
      <c r="L3" s="9"/>
      <c r="P3" s="4"/>
    </row>
    <row r="4" spans="1:30" ht="13.1" x14ac:dyDescent="0.25">
      <c r="A4" s="39"/>
      <c r="B4" s="40"/>
      <c r="C4" s="40"/>
      <c r="D4" s="40"/>
      <c r="E4" s="40"/>
      <c r="F4" s="40"/>
      <c r="G4" s="40"/>
      <c r="H4" s="40"/>
      <c r="I4" s="12"/>
      <c r="J4" s="40"/>
      <c r="K4" s="58"/>
      <c r="L4" s="9"/>
      <c r="P4" s="4"/>
    </row>
    <row r="5" spans="1:30" ht="13.1" x14ac:dyDescent="0.25">
      <c r="A5" s="39"/>
      <c r="B5" s="40"/>
      <c r="C5" s="40"/>
      <c r="D5" s="40"/>
      <c r="E5" s="40"/>
      <c r="F5" s="40"/>
      <c r="G5" s="40"/>
      <c r="H5" s="40"/>
      <c r="I5" s="12"/>
      <c r="J5" s="40"/>
      <c r="K5" s="58"/>
      <c r="L5" s="9"/>
      <c r="P5" s="4"/>
    </row>
    <row r="6" spans="1:30" ht="13.1" x14ac:dyDescent="0.25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ht="13.1" x14ac:dyDescent="0.25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ht="13.1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ht="13.1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ht="13.1" x14ac:dyDescent="0.25">
      <c r="A10" s="239" t="s">
        <v>94</v>
      </c>
      <c r="B10" s="239"/>
      <c r="C10" s="239"/>
      <c r="D10" s="239"/>
      <c r="E10" s="239"/>
      <c r="F10" s="239"/>
      <c r="G10" s="239"/>
      <c r="H10" s="239"/>
      <c r="I10" s="239"/>
      <c r="J10" s="239"/>
      <c r="K10" s="239"/>
      <c r="L10" s="239"/>
      <c r="M10" s="239"/>
      <c r="N10" s="239"/>
      <c r="O10" s="239"/>
      <c r="P10" s="240"/>
      <c r="T10" s="15"/>
      <c r="U10" s="15"/>
      <c r="V10" s="15"/>
      <c r="W10" s="15"/>
      <c r="X10" s="15"/>
    </row>
    <row r="11" spans="1:30" ht="13.1" x14ac:dyDescent="0.25">
      <c r="A11" s="219" t="s">
        <v>122</v>
      </c>
      <c r="B11" s="219"/>
      <c r="C11" s="219"/>
      <c r="D11" s="219"/>
      <c r="E11" s="219"/>
      <c r="F11" s="219"/>
      <c r="G11" s="219"/>
      <c r="H11" s="219"/>
      <c r="I11" s="219"/>
      <c r="J11" s="219"/>
      <c r="K11" s="219"/>
      <c r="L11" s="219"/>
      <c r="M11" s="219"/>
      <c r="N11" s="219"/>
      <c r="O11" s="219"/>
      <c r="P11" s="222"/>
      <c r="T11" s="15"/>
      <c r="U11" s="15"/>
      <c r="V11" s="15"/>
      <c r="W11" s="15"/>
      <c r="X11" s="15"/>
    </row>
    <row r="12" spans="1:30" ht="13.1" x14ac:dyDescent="0.25">
      <c r="A12" s="12"/>
      <c r="B12" s="40"/>
      <c r="C12" s="44"/>
      <c r="D12" s="44"/>
      <c r="E12" s="44"/>
      <c r="F12" s="44"/>
      <c r="G12" s="44"/>
      <c r="H12" s="44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G13" s="242" t="s">
        <v>99</v>
      </c>
      <c r="H13" s="242"/>
      <c r="I13" s="242"/>
      <c r="J13" s="242"/>
      <c r="K13" s="242"/>
      <c r="L13" s="242"/>
      <c r="M13" s="60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5">
      <c r="A14" s="39"/>
      <c r="B14" s="12"/>
      <c r="C14" s="12"/>
      <c r="G14" s="236" t="s">
        <v>98</v>
      </c>
      <c r="H14" s="236"/>
      <c r="I14" s="236"/>
      <c r="J14" s="236"/>
      <c r="K14" s="236"/>
      <c r="L14" s="236"/>
      <c r="M14" s="198" t="s">
        <v>98</v>
      </c>
      <c r="P14" s="4"/>
      <c r="T14" s="15"/>
      <c r="U14" s="15"/>
      <c r="V14" s="15"/>
      <c r="W14" s="15"/>
      <c r="X14" s="15"/>
    </row>
    <row r="15" spans="1:30" ht="13.1" x14ac:dyDescent="0.25">
      <c r="A15" s="39"/>
      <c r="B15" s="12"/>
      <c r="C15" s="44"/>
      <c r="D15" s="12"/>
      <c r="E15" s="12"/>
      <c r="G15" s="179" t="s">
        <v>114</v>
      </c>
      <c r="H15" s="179" t="s">
        <v>116</v>
      </c>
      <c r="I15" s="179" t="s">
        <v>118</v>
      </c>
      <c r="J15" s="179" t="s">
        <v>120</v>
      </c>
      <c r="K15" s="179" t="s">
        <v>121</v>
      </c>
      <c r="L15" s="44" t="s">
        <v>105</v>
      </c>
      <c r="M15" s="44" t="s">
        <v>105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ht="13.1" x14ac:dyDescent="0.25">
      <c r="A16" s="39"/>
      <c r="D16" s="61" t="s">
        <v>3</v>
      </c>
      <c r="E16" s="12"/>
      <c r="G16" s="62">
        <v>-0.18927200093087349</v>
      </c>
      <c r="H16" s="62">
        <v>-1.1307887422348561</v>
      </c>
      <c r="I16" s="62">
        <v>-1.6598107618766456</v>
      </c>
      <c r="J16" s="62">
        <v>-0.76259770307399721</v>
      </c>
      <c r="K16" s="62">
        <v>-0.88381723786179478</v>
      </c>
      <c r="L16" s="62">
        <v>-0.33512269938650308</v>
      </c>
      <c r="M16" s="62">
        <v>-0.33512269938650324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ht="13.1" x14ac:dyDescent="0.25">
      <c r="A17" s="39"/>
      <c r="D17" s="63" t="s">
        <v>35</v>
      </c>
      <c r="G17" s="64">
        <v>2.1147128422792871</v>
      </c>
      <c r="H17" s="64">
        <v>1.5479528883904026</v>
      </c>
      <c r="I17" s="64">
        <v>0.47266366444604913</v>
      </c>
      <c r="J17" s="64">
        <v>1.4082932826646077</v>
      </c>
      <c r="K17" s="64">
        <v>1.4676450967311849</v>
      </c>
      <c r="L17" s="64">
        <v>1.376656058026815</v>
      </c>
      <c r="M17" s="180">
        <v>0.28527607361963192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ht="13.1" x14ac:dyDescent="0.25">
      <c r="A18" s="39"/>
      <c r="D18" s="63" t="s">
        <v>36</v>
      </c>
      <c r="G18" s="64">
        <v>-2.2431316499920473</v>
      </c>
      <c r="H18" s="64">
        <v>-3.7646876932590945</v>
      </c>
      <c r="I18" s="64">
        <v>-2.7122959990740103</v>
      </c>
      <c r="J18" s="64">
        <v>-0.85329575700640037</v>
      </c>
      <c r="K18" s="64">
        <v>0.7994933903269219</v>
      </c>
      <c r="L18" s="64">
        <v>1.910853648724764</v>
      </c>
      <c r="M18" s="180">
        <v>0.36426380368098155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ht="13.1" x14ac:dyDescent="0.25">
      <c r="A19" s="39"/>
      <c r="D19" s="63" t="s">
        <v>37</v>
      </c>
      <c r="G19" s="64">
        <v>17.404580152671723</v>
      </c>
      <c r="H19" s="64">
        <v>1.3172836702248114</v>
      </c>
      <c r="I19" s="64">
        <v>-1.8038331454340861</v>
      </c>
      <c r="J19" s="64">
        <v>-2.3895401262398752</v>
      </c>
      <c r="K19" s="64">
        <v>-5.5308751665926419</v>
      </c>
      <c r="L19" s="64">
        <v>-7.5450701090585603</v>
      </c>
      <c r="M19" s="180">
        <v>-0.25996932515337423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ht="13.1" x14ac:dyDescent="0.25">
      <c r="A20" s="39"/>
      <c r="D20" s="63" t="s">
        <v>38</v>
      </c>
      <c r="G20" s="64">
        <v>-8.1310679611650283</v>
      </c>
      <c r="H20" s="64">
        <v>-4.3021611795596488</v>
      </c>
      <c r="I20" s="64">
        <v>-7.2749196141478905</v>
      </c>
      <c r="J20" s="64">
        <v>-7.5414476344520693</v>
      </c>
      <c r="K20" s="64">
        <v>-7.2422836392979413</v>
      </c>
      <c r="L20" s="64">
        <v>-7.7969543147207947</v>
      </c>
      <c r="M20" s="180">
        <v>-0.29447852760736198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ht="13.1" x14ac:dyDescent="0.25">
      <c r="A21" s="39"/>
      <c r="D21" s="63" t="s">
        <v>39</v>
      </c>
      <c r="G21" s="64">
        <v>-0.83260842550020309</v>
      </c>
      <c r="H21" s="64">
        <v>-1.3533647876831423</v>
      </c>
      <c r="I21" s="64">
        <v>-1.6157535975763748</v>
      </c>
      <c r="J21" s="64">
        <v>-1.8384683656650136</v>
      </c>
      <c r="K21" s="64">
        <v>-2.7917505030181089</v>
      </c>
      <c r="L21" s="64">
        <v>-2.3127199597787751</v>
      </c>
      <c r="M21" s="180">
        <v>-0.1411042944785276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ht="13.1" x14ac:dyDescent="0.25">
      <c r="A22" s="39"/>
      <c r="D22" s="63" t="s">
        <v>97</v>
      </c>
      <c r="G22" s="64">
        <v>2.8745827945996449</v>
      </c>
      <c r="H22" s="64">
        <v>1.5401540154015514</v>
      </c>
      <c r="I22" s="64">
        <v>-0.28004800822996057</v>
      </c>
      <c r="J22" s="64">
        <v>0.82895906835327438</v>
      </c>
      <c r="K22" s="64">
        <v>0.38427346505693905</v>
      </c>
      <c r="L22" s="64">
        <v>1.9129630699878941</v>
      </c>
      <c r="M22" s="180">
        <v>0.50766871165644167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ht="13.1" x14ac:dyDescent="0.25">
      <c r="A23" s="39"/>
      <c r="D23" s="63" t="s">
        <v>41</v>
      </c>
      <c r="G23" s="64">
        <v>-0.48927361686114113</v>
      </c>
      <c r="H23" s="64">
        <v>-1.2546125461254776</v>
      </c>
      <c r="I23" s="64">
        <v>0.33619723571158833</v>
      </c>
      <c r="J23" s="64">
        <v>7.4046649389103436E-2</v>
      </c>
      <c r="K23" s="64">
        <v>-1.6556291390728561</v>
      </c>
      <c r="L23" s="64">
        <v>-4.4150110375275942</v>
      </c>
      <c r="M23" s="180">
        <v>-9.202453987730061E-2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ht="13.1" x14ac:dyDescent="0.25">
      <c r="A24" s="39"/>
      <c r="D24" s="63" t="s">
        <v>42</v>
      </c>
      <c r="G24" s="64">
        <v>-0.41061739257957086</v>
      </c>
      <c r="H24" s="64">
        <v>-2.1191294387170823</v>
      </c>
      <c r="I24" s="64">
        <v>-1.0836584308626107</v>
      </c>
      <c r="J24" s="64">
        <v>-1.2663692617642996</v>
      </c>
      <c r="K24" s="64">
        <v>-2.9158287848319642</v>
      </c>
      <c r="L24" s="64">
        <v>-2.3854545454545573</v>
      </c>
      <c r="M24" s="180">
        <v>-0.12576687116564417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3.1" x14ac:dyDescent="0.25">
      <c r="A25" s="39"/>
      <c r="D25" s="63" t="s">
        <v>44</v>
      </c>
      <c r="G25" s="64">
        <v>-7.8624641833811237</v>
      </c>
      <c r="H25" s="64">
        <v>-5.8276396623988536</v>
      </c>
      <c r="I25" s="64">
        <v>-5.0954308849046281</v>
      </c>
      <c r="J25" s="64">
        <v>-4.3026361630473247</v>
      </c>
      <c r="K25" s="64">
        <v>-4.7516324626866169</v>
      </c>
      <c r="L25" s="64">
        <v>-4.4550657933558169</v>
      </c>
      <c r="M25" s="180">
        <v>-0.57898773006134974</v>
      </c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65"/>
      <c r="D26" s="65"/>
      <c r="E26" s="65"/>
      <c r="F26" s="65"/>
      <c r="G26" s="65"/>
      <c r="H26" s="65"/>
      <c r="I26" s="65"/>
      <c r="J26" s="12"/>
      <c r="K26" s="5"/>
      <c r="L26" s="6"/>
      <c r="P26" s="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5">
      <c r="A27" s="233" t="s">
        <v>50</v>
      </c>
      <c r="B27" s="234"/>
      <c r="C27" s="234"/>
      <c r="D27" s="234"/>
      <c r="E27" s="234"/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41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4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">
      <c r="A29" s="238" t="s">
        <v>115</v>
      </c>
      <c r="B29" s="232"/>
      <c r="C29" s="232"/>
      <c r="D29" s="232"/>
      <c r="E29" s="232"/>
      <c r="F29" s="232"/>
      <c r="G29" s="232"/>
      <c r="H29" s="232"/>
      <c r="I29" s="232" t="s">
        <v>123</v>
      </c>
      <c r="J29" s="232"/>
      <c r="K29" s="232"/>
      <c r="L29" s="232"/>
      <c r="M29" s="232"/>
      <c r="N29" s="232"/>
      <c r="O29" s="232"/>
      <c r="P29" s="237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3.1" x14ac:dyDescent="0.25">
      <c r="A30" s="39"/>
      <c r="B30" s="61"/>
      <c r="C30" s="66"/>
      <c r="D30" s="66"/>
      <c r="E30" s="66"/>
      <c r="F30" s="66"/>
      <c r="G30" s="66"/>
      <c r="H30" s="66"/>
      <c r="I30" s="67"/>
      <c r="J30" s="12"/>
      <c r="K30" s="2"/>
      <c r="L30" s="6"/>
      <c r="P30" s="4"/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" customHeight="1" x14ac:dyDescent="0.25">
      <c r="A31" s="39"/>
      <c r="B31" s="61"/>
      <c r="C31" s="66"/>
      <c r="D31" s="66"/>
      <c r="E31" s="66"/>
      <c r="F31" s="66"/>
      <c r="G31" s="66"/>
      <c r="H31" s="66"/>
      <c r="I31" s="67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5">
      <c r="A32" s="39"/>
      <c r="B32" s="61"/>
      <c r="C32" s="66"/>
      <c r="D32" s="66"/>
      <c r="E32" s="66"/>
      <c r="F32" s="66"/>
      <c r="G32" s="66"/>
      <c r="H32" s="66"/>
      <c r="I32" s="67"/>
      <c r="J32" s="12"/>
      <c r="K32" s="2"/>
      <c r="N32" s="7"/>
      <c r="O32" s="7"/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5">
      <c r="A33" s="39"/>
      <c r="B33" s="61"/>
      <c r="C33" s="66"/>
      <c r="D33" s="66"/>
      <c r="E33" s="66"/>
      <c r="F33" s="66"/>
      <c r="G33" s="66"/>
      <c r="H33" s="66"/>
      <c r="I33" s="67"/>
      <c r="J33" s="12"/>
      <c r="K33" s="2"/>
      <c r="M33" s="68"/>
      <c r="N33" s="9"/>
      <c r="O33" s="9"/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5">
      <c r="A34" s="39"/>
      <c r="B34" s="61"/>
      <c r="C34" s="66"/>
      <c r="D34" s="66"/>
      <c r="E34" s="66"/>
      <c r="F34" s="66"/>
      <c r="G34" s="66"/>
      <c r="H34" s="66"/>
      <c r="I34" s="67"/>
      <c r="J34" s="12"/>
      <c r="K34" s="2"/>
      <c r="M34" s="69"/>
      <c r="N34" s="9"/>
      <c r="O34" s="9"/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5">
      <c r="A35" s="39"/>
      <c r="B35" s="61"/>
      <c r="C35" s="66"/>
      <c r="D35" s="66"/>
      <c r="E35" s="66"/>
      <c r="F35" s="66"/>
      <c r="G35" s="66"/>
      <c r="H35" s="66"/>
      <c r="I35" s="67"/>
      <c r="J35" s="12"/>
      <c r="K35" s="2"/>
      <c r="M35" s="69"/>
      <c r="N35" s="9"/>
      <c r="O35" s="9"/>
      <c r="P35" s="70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5">
      <c r="A36" s="39"/>
      <c r="B36" s="61"/>
      <c r="C36" s="66"/>
      <c r="D36" s="66"/>
      <c r="E36" s="66"/>
      <c r="F36" s="66"/>
      <c r="G36" s="66"/>
      <c r="H36" s="66"/>
      <c r="I36" s="67"/>
      <c r="J36" s="12"/>
      <c r="K36" s="2"/>
      <c r="M36" s="69"/>
      <c r="N36" s="9"/>
      <c r="O36" s="9"/>
      <c r="P36" s="70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5">
      <c r="A37" s="39"/>
      <c r="B37" s="61"/>
      <c r="C37" s="66"/>
      <c r="D37" s="66"/>
      <c r="E37" s="66"/>
      <c r="F37" s="66"/>
      <c r="G37" s="66"/>
      <c r="H37" s="66"/>
      <c r="I37" s="67"/>
      <c r="J37" s="12"/>
      <c r="K37" s="2"/>
      <c r="M37" s="69"/>
      <c r="N37" s="9"/>
      <c r="O37" s="9"/>
      <c r="P37" s="70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5">
      <c r="A38" s="39"/>
      <c r="B38" s="61"/>
      <c r="C38" s="66"/>
      <c r="D38" s="66"/>
      <c r="E38" s="66"/>
      <c r="F38" s="66"/>
      <c r="G38" s="66"/>
      <c r="H38" s="66"/>
      <c r="I38" s="67"/>
      <c r="J38" s="12"/>
      <c r="K38" s="2"/>
      <c r="M38" s="69"/>
      <c r="N38" s="9"/>
      <c r="O38" s="9"/>
      <c r="P38" s="70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5">
      <c r="A39" s="39"/>
      <c r="B39" s="61"/>
      <c r="C39" s="66"/>
      <c r="D39" s="66"/>
      <c r="E39" s="66"/>
      <c r="F39" s="66"/>
      <c r="G39" s="66"/>
      <c r="H39" s="66"/>
      <c r="I39" s="67"/>
      <c r="J39" s="12"/>
      <c r="K39" s="2"/>
      <c r="M39" s="69"/>
      <c r="N39" s="9"/>
      <c r="O39" s="9"/>
      <c r="P39" s="70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5">
      <c r="A40" s="39"/>
      <c r="B40" s="61"/>
      <c r="C40" s="66"/>
      <c r="D40" s="66"/>
      <c r="E40" s="66"/>
      <c r="F40" s="66"/>
      <c r="G40" s="66"/>
      <c r="H40" s="66"/>
      <c r="I40" s="67"/>
      <c r="J40" s="12"/>
      <c r="K40" s="2"/>
      <c r="M40" s="69"/>
      <c r="N40" s="9"/>
      <c r="O40" s="9"/>
      <c r="P40" s="70"/>
      <c r="T40" s="15"/>
      <c r="U40" s="15"/>
      <c r="V40" s="15"/>
      <c r="W40" s="15"/>
      <c r="X40" s="15"/>
    </row>
    <row r="41" spans="1:30" s="3" customFormat="1" ht="14.25" customHeight="1" x14ac:dyDescent="0.25">
      <c r="A41" s="39"/>
      <c r="B41" s="61"/>
      <c r="C41" s="66"/>
      <c r="D41" s="66"/>
      <c r="E41" s="66"/>
      <c r="F41" s="66"/>
      <c r="G41" s="66"/>
      <c r="H41" s="66"/>
      <c r="I41" s="67"/>
      <c r="J41" s="12"/>
      <c r="K41" s="2"/>
      <c r="M41" s="69"/>
      <c r="N41" s="9"/>
      <c r="O41" s="9"/>
      <c r="P41" s="70"/>
      <c r="T41" s="15"/>
      <c r="U41" s="15"/>
      <c r="V41" s="15"/>
      <c r="W41" s="15"/>
      <c r="X41" s="15"/>
    </row>
    <row r="42" spans="1:30" s="3" customFormat="1" ht="14.25" customHeight="1" x14ac:dyDescent="0.25">
      <c r="A42" s="39"/>
      <c r="B42" s="61"/>
      <c r="C42" s="66"/>
      <c r="D42" s="66"/>
      <c r="E42" s="66"/>
      <c r="F42" s="66"/>
      <c r="G42" s="66"/>
      <c r="H42" s="66"/>
      <c r="I42" s="67"/>
      <c r="J42" s="12"/>
      <c r="K42" s="2"/>
      <c r="M42" s="69"/>
      <c r="N42" s="9"/>
      <c r="O42" s="9"/>
      <c r="P42" s="70"/>
      <c r="T42" s="15"/>
      <c r="U42" s="15"/>
      <c r="V42" s="15"/>
      <c r="W42" s="15"/>
      <c r="X42" s="15"/>
    </row>
    <row r="43" spans="1:30" s="3" customFormat="1" ht="14.25" customHeight="1" x14ac:dyDescent="0.25">
      <c r="A43" s="39"/>
      <c r="B43" s="12"/>
      <c r="C43" s="66"/>
      <c r="D43" s="66"/>
      <c r="E43" s="66"/>
      <c r="F43" s="66"/>
      <c r="G43" s="71"/>
      <c r="H43" s="71"/>
      <c r="I43" s="72"/>
      <c r="J43" s="12"/>
      <c r="K43" s="2"/>
      <c r="M43" s="69"/>
      <c r="N43" s="9"/>
      <c r="O43" s="9"/>
      <c r="P43" s="70"/>
      <c r="T43" s="15"/>
      <c r="U43" s="15"/>
      <c r="V43" s="15"/>
      <c r="W43" s="15"/>
      <c r="X43" s="15"/>
    </row>
    <row r="44" spans="1:30" s="3" customFormat="1" ht="14.25" customHeight="1" x14ac:dyDescent="0.25">
      <c r="A44" s="39"/>
      <c r="B44" s="12"/>
      <c r="C44" s="66"/>
      <c r="D44" s="66"/>
      <c r="E44" s="66"/>
      <c r="F44" s="66"/>
      <c r="G44" s="71"/>
      <c r="H44" s="71"/>
      <c r="I44" s="72"/>
      <c r="J44" s="12"/>
      <c r="K44" s="2"/>
      <c r="M44" s="69"/>
      <c r="N44" s="9"/>
      <c r="O44" s="9"/>
      <c r="P44" s="70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69"/>
      <c r="N45" s="9"/>
      <c r="O45" s="9"/>
      <c r="P45" s="70"/>
      <c r="T45" s="15"/>
      <c r="U45" s="15"/>
      <c r="V45" s="15"/>
      <c r="W45" s="15"/>
      <c r="X45" s="15"/>
    </row>
    <row r="46" spans="1:30" s="3" customFormat="1" ht="14.25" customHeight="1" x14ac:dyDescent="0.25">
      <c r="A46" s="39"/>
      <c r="J46" s="12"/>
      <c r="K46" s="2"/>
      <c r="M46" s="68"/>
      <c r="N46" s="9"/>
      <c r="O46" s="9"/>
      <c r="P46" s="70"/>
      <c r="T46" s="15"/>
      <c r="U46" s="15"/>
      <c r="V46" s="15"/>
      <c r="W46" s="15"/>
      <c r="X46" s="15"/>
    </row>
    <row r="47" spans="1:30" s="3" customFormat="1" x14ac:dyDescent="0.2">
      <c r="A47" s="39"/>
      <c r="B47" s="10"/>
      <c r="J47" s="12"/>
      <c r="K47" s="2"/>
      <c r="M47" s="69"/>
      <c r="N47" s="9"/>
      <c r="O47" s="9"/>
      <c r="P47" s="70"/>
      <c r="T47" s="15"/>
      <c r="U47" s="15"/>
      <c r="V47" s="15"/>
      <c r="W47" s="15"/>
      <c r="X47" s="15"/>
    </row>
    <row r="48" spans="1:30" s="3" customFormat="1" x14ac:dyDescent="0.2">
      <c r="A48" s="32" t="s">
        <v>46</v>
      </c>
      <c r="J48" s="12"/>
      <c r="K48" s="2"/>
      <c r="M48" s="69"/>
      <c r="N48" s="9"/>
      <c r="O48" s="9"/>
      <c r="P48" s="70"/>
      <c r="T48" s="15"/>
      <c r="U48" s="15"/>
      <c r="V48" s="15"/>
      <c r="W48" s="15"/>
      <c r="X48" s="15"/>
    </row>
    <row r="49" spans="1:24" s="3" customFormat="1" x14ac:dyDescent="0.2">
      <c r="A49" s="32" t="s">
        <v>96</v>
      </c>
      <c r="J49" s="12"/>
      <c r="K49" s="2"/>
      <c r="M49" s="69"/>
      <c r="N49" s="9"/>
      <c r="O49" s="9"/>
      <c r="P49" s="70"/>
      <c r="T49" s="15"/>
      <c r="U49" s="15"/>
      <c r="V49" s="15"/>
      <c r="W49" s="15"/>
      <c r="X49" s="15"/>
    </row>
    <row r="50" spans="1:24" s="3" customFormat="1" x14ac:dyDescent="0.2">
      <c r="A50" s="32" t="s">
        <v>72</v>
      </c>
      <c r="J50" s="12"/>
      <c r="K50" s="2"/>
      <c r="M50" s="69"/>
      <c r="N50" s="9"/>
      <c r="O50" s="9"/>
      <c r="P50" s="70"/>
      <c r="T50" s="15"/>
      <c r="U50" s="15"/>
      <c r="V50" s="15"/>
      <c r="W50" s="15"/>
      <c r="X50" s="15"/>
    </row>
    <row r="51" spans="1:24" s="3" customFormat="1" x14ac:dyDescent="0.2">
      <c r="A51" s="34" t="s">
        <v>117</v>
      </c>
      <c r="B51" s="73"/>
      <c r="C51" s="1"/>
      <c r="D51" s="1"/>
      <c r="E51" s="1"/>
      <c r="F51" s="1"/>
      <c r="G51" s="1"/>
      <c r="H51" s="1"/>
      <c r="I51" s="1"/>
      <c r="J51" s="1"/>
      <c r="K51" s="1"/>
      <c r="L51" s="73"/>
      <c r="M51" s="74"/>
      <c r="N51" s="11"/>
      <c r="O51" s="11"/>
      <c r="P51" s="75"/>
      <c r="T51" s="15"/>
      <c r="U51" s="15"/>
      <c r="V51" s="15"/>
      <c r="W51" s="15"/>
      <c r="X51" s="15"/>
    </row>
    <row r="52" spans="1:24" s="3" customFormat="1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  <c r="M52" s="69"/>
      <c r="N52" s="9"/>
      <c r="O52" s="9"/>
      <c r="P52" s="76"/>
      <c r="T52" s="15"/>
      <c r="U52" s="15"/>
      <c r="V52" s="15"/>
      <c r="W52" s="15"/>
      <c r="X52" s="15"/>
    </row>
    <row r="53" spans="1:24" ht="14.25" customHeight="1" x14ac:dyDescent="0.2">
      <c r="B53" s="15"/>
      <c r="L53" s="2"/>
      <c r="T53" s="15"/>
      <c r="U53" s="15"/>
      <c r="V53" s="15"/>
      <c r="W53" s="15"/>
      <c r="X53" s="15"/>
    </row>
    <row r="54" spans="1:24" x14ac:dyDescent="0.2">
      <c r="T54" s="15"/>
      <c r="U54" s="15"/>
      <c r="V54" s="15"/>
      <c r="W54" s="15"/>
      <c r="X54" s="15"/>
    </row>
    <row r="55" spans="1:24" x14ac:dyDescent="0.2">
      <c r="T55" s="15"/>
      <c r="U55" s="15"/>
      <c r="V55" s="15"/>
      <c r="W55" s="15"/>
      <c r="X55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2" spans="1:24" x14ac:dyDescent="0.2">
      <c r="B62" s="15"/>
    </row>
    <row r="63" spans="1:24" x14ac:dyDescent="0.2">
      <c r="B63" s="15"/>
    </row>
    <row r="67" spans="2:2" x14ac:dyDescent="0.2">
      <c r="B67" s="15"/>
    </row>
    <row r="75" spans="2:2" x14ac:dyDescent="0.2">
      <c r="B75" s="15"/>
    </row>
    <row r="76" spans="2:2" x14ac:dyDescent="0.2">
      <c r="B76" s="15"/>
    </row>
  </sheetData>
  <sortState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tabColor theme="3"/>
    <pageSetUpPr fitToPage="1"/>
  </sheetPr>
  <dimension ref="A1:AD76"/>
  <sheetViews>
    <sheetView workbookViewId="0"/>
  </sheetViews>
  <sheetFormatPr baseColWidth="10" defaultColWidth="10.88671875" defaultRowHeight="12.45" x14ac:dyDescent="0.2"/>
  <cols>
    <col min="1" max="4" width="7.6640625" style="10" customWidth="1"/>
    <col min="5" max="5" width="18.6640625" style="10" customWidth="1"/>
    <col min="6" max="6" width="7.6640625" style="10" customWidth="1"/>
    <col min="7" max="10" width="12.5546875" style="10" customWidth="1"/>
    <col min="11" max="13" width="12.5546875" style="3" customWidth="1"/>
    <col min="14" max="14" width="8.44140625" style="3" customWidth="1"/>
    <col min="15" max="15" width="7.6640625" style="3" customWidth="1"/>
    <col min="16" max="16" width="2.33203125" style="10" customWidth="1"/>
    <col min="17" max="19" width="10.88671875" style="3"/>
    <col min="20" max="20" width="10.88671875" style="59"/>
    <col min="21" max="16384" width="10.88671875" style="10"/>
  </cols>
  <sheetData>
    <row r="1" spans="1:30" ht="13.1" x14ac:dyDescent="0.25">
      <c r="A1" s="56"/>
      <c r="B1" s="36"/>
      <c r="C1" s="36"/>
      <c r="D1" s="36"/>
      <c r="E1" s="36"/>
      <c r="F1" s="36"/>
      <c r="G1" s="36"/>
      <c r="H1" s="36"/>
      <c r="I1" s="57"/>
      <c r="J1" s="36"/>
      <c r="K1" s="58"/>
      <c r="L1" s="9"/>
      <c r="P1" s="4"/>
    </row>
    <row r="2" spans="1:30" ht="13.1" x14ac:dyDescent="0.25">
      <c r="A2" s="39"/>
      <c r="B2" s="40"/>
      <c r="C2" s="40"/>
      <c r="D2" s="40"/>
      <c r="E2" s="40"/>
      <c r="F2" s="40"/>
      <c r="G2" s="40"/>
      <c r="H2" s="40"/>
      <c r="I2" s="12"/>
      <c r="J2" s="40"/>
      <c r="K2" s="58"/>
      <c r="L2" s="9"/>
      <c r="P2" s="4"/>
    </row>
    <row r="3" spans="1:30" ht="13.1" x14ac:dyDescent="0.25">
      <c r="A3" s="39"/>
      <c r="B3" s="40"/>
      <c r="C3" s="40"/>
      <c r="D3" s="40"/>
      <c r="E3" s="40"/>
      <c r="F3" s="40"/>
      <c r="G3" s="40"/>
      <c r="H3" s="40"/>
      <c r="I3" s="12"/>
      <c r="J3" s="40"/>
      <c r="K3" s="58"/>
      <c r="L3" s="9"/>
      <c r="P3" s="4"/>
    </row>
    <row r="4" spans="1:30" ht="13.1" x14ac:dyDescent="0.25">
      <c r="A4" s="39"/>
      <c r="B4" s="40"/>
      <c r="C4" s="40"/>
      <c r="D4" s="40"/>
      <c r="E4" s="40"/>
      <c r="F4" s="40"/>
      <c r="G4" s="40"/>
      <c r="H4" s="40"/>
      <c r="I4" s="12"/>
      <c r="J4" s="40"/>
      <c r="K4" s="58"/>
      <c r="L4" s="9"/>
      <c r="P4" s="4"/>
    </row>
    <row r="5" spans="1:30" ht="13.1" x14ac:dyDescent="0.25">
      <c r="A5" s="39"/>
      <c r="B5" s="40"/>
      <c r="C5" s="40"/>
      <c r="D5" s="40"/>
      <c r="E5" s="40"/>
      <c r="F5" s="40"/>
      <c r="G5" s="40"/>
      <c r="H5" s="40"/>
      <c r="I5" s="12"/>
      <c r="J5" s="40"/>
      <c r="K5" s="58"/>
      <c r="L5" s="9"/>
      <c r="P5" s="4"/>
    </row>
    <row r="6" spans="1:30" ht="13.1" x14ac:dyDescent="0.25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ht="13.1" x14ac:dyDescent="0.25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ht="13.1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ht="13.1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ht="13.1" x14ac:dyDescent="0.25">
      <c r="A10" s="239" t="s">
        <v>94</v>
      </c>
      <c r="B10" s="239"/>
      <c r="C10" s="239"/>
      <c r="D10" s="239"/>
      <c r="E10" s="239"/>
      <c r="F10" s="239"/>
      <c r="G10" s="239"/>
      <c r="H10" s="239"/>
      <c r="I10" s="239"/>
      <c r="J10" s="239"/>
      <c r="K10" s="239"/>
      <c r="L10" s="239"/>
      <c r="M10" s="239"/>
      <c r="N10" s="239"/>
      <c r="O10" s="239"/>
      <c r="P10" s="240"/>
      <c r="T10" s="15"/>
      <c r="U10" s="15"/>
      <c r="V10" s="15"/>
      <c r="W10" s="15"/>
      <c r="X10" s="15"/>
    </row>
    <row r="11" spans="1:30" ht="13.1" x14ac:dyDescent="0.25">
      <c r="A11" s="219" t="s">
        <v>125</v>
      </c>
      <c r="B11" s="219"/>
      <c r="C11" s="219"/>
      <c r="D11" s="219"/>
      <c r="E11" s="219"/>
      <c r="F11" s="219"/>
      <c r="G11" s="219"/>
      <c r="H11" s="219"/>
      <c r="I11" s="219"/>
      <c r="J11" s="219"/>
      <c r="K11" s="219"/>
      <c r="L11" s="219"/>
      <c r="M11" s="219"/>
      <c r="N11" s="219"/>
      <c r="O11" s="219"/>
      <c r="P11" s="222"/>
      <c r="T11" s="15"/>
      <c r="U11" s="15"/>
      <c r="V11" s="15"/>
      <c r="W11" s="15"/>
      <c r="X11" s="15"/>
    </row>
    <row r="12" spans="1:30" ht="13.1" x14ac:dyDescent="0.25">
      <c r="A12" s="12"/>
      <c r="B12" s="40"/>
      <c r="C12" s="44"/>
      <c r="D12" s="44"/>
      <c r="E12" s="44"/>
      <c r="F12" s="44"/>
      <c r="G12" s="44"/>
      <c r="H12" s="44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G13" s="242" t="s">
        <v>100</v>
      </c>
      <c r="H13" s="242"/>
      <c r="I13" s="242"/>
      <c r="J13" s="242"/>
      <c r="K13" s="242"/>
      <c r="L13" s="242"/>
      <c r="M13" s="60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5">
      <c r="A14" s="39"/>
      <c r="B14" s="12"/>
      <c r="C14" s="12"/>
      <c r="G14" s="236" t="s">
        <v>98</v>
      </c>
      <c r="H14" s="236"/>
      <c r="I14" s="236"/>
      <c r="J14" s="236"/>
      <c r="K14" s="236"/>
      <c r="L14" s="236"/>
      <c r="M14" s="182" t="s">
        <v>98</v>
      </c>
      <c r="P14" s="4"/>
      <c r="T14" s="15"/>
      <c r="U14" s="15"/>
      <c r="V14" s="15"/>
      <c r="W14" s="15"/>
      <c r="X14" s="15"/>
    </row>
    <row r="15" spans="1:30" ht="13.1" x14ac:dyDescent="0.25">
      <c r="A15" s="39"/>
      <c r="B15" s="12"/>
      <c r="C15" s="44"/>
      <c r="D15" s="12"/>
      <c r="E15" s="12"/>
      <c r="G15" s="179" t="s">
        <v>114</v>
      </c>
      <c r="H15" s="179" t="s">
        <v>116</v>
      </c>
      <c r="I15" s="179" t="s">
        <v>118</v>
      </c>
      <c r="J15" s="179" t="s">
        <v>120</v>
      </c>
      <c r="K15" s="179" t="s">
        <v>121</v>
      </c>
      <c r="L15" s="44" t="s">
        <v>105</v>
      </c>
      <c r="M15" s="44" t="s">
        <v>105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ht="13.1" x14ac:dyDescent="0.25">
      <c r="A16" s="39"/>
      <c r="D16" s="61" t="s">
        <v>3</v>
      </c>
      <c r="E16" s="12"/>
      <c r="G16" s="62">
        <v>-0.18927200093087349</v>
      </c>
      <c r="H16" s="62">
        <v>-0.66502170050618536</v>
      </c>
      <c r="I16" s="62">
        <v>-0.99950075905005376</v>
      </c>
      <c r="J16" s="62">
        <v>-0.94009607071907642</v>
      </c>
      <c r="K16" s="62">
        <v>-0.92881524557071327</v>
      </c>
      <c r="L16" s="62">
        <v>-0.83028847561125163</v>
      </c>
      <c r="M16" s="62">
        <v>-0.83028847561123054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ht="13.1" x14ac:dyDescent="0.25">
      <c r="A17" s="39"/>
      <c r="D17" s="63" t="s">
        <v>35</v>
      </c>
      <c r="G17" s="64">
        <v>2.1147128422792871</v>
      </c>
      <c r="H17" s="64">
        <v>1.8306850547144649</v>
      </c>
      <c r="I17" s="64">
        <v>1.3759238256665141</v>
      </c>
      <c r="J17" s="64">
        <v>1.3840378042175416</v>
      </c>
      <c r="K17" s="64">
        <v>1.4008652842011582</v>
      </c>
      <c r="L17" s="64">
        <v>1.396804112191341</v>
      </c>
      <c r="M17" s="180">
        <v>0.28635025599712882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ht="13.1" x14ac:dyDescent="0.25">
      <c r="A18" s="39"/>
      <c r="D18" s="63" t="s">
        <v>36</v>
      </c>
      <c r="G18" s="64">
        <v>-2.2431316499920473</v>
      </c>
      <c r="H18" s="64">
        <v>-3.0141010575793103</v>
      </c>
      <c r="I18" s="64">
        <v>-2.9124826251315072</v>
      </c>
      <c r="J18" s="64">
        <v>-2.3993679713636196</v>
      </c>
      <c r="K18" s="64">
        <v>-1.7669199408418157</v>
      </c>
      <c r="L18" s="64">
        <v>-1.168023792834616</v>
      </c>
      <c r="M18" s="180">
        <v>-0.2269166695301692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ht="13.1" x14ac:dyDescent="0.25">
      <c r="A19" s="39"/>
      <c r="D19" s="63" t="s">
        <v>37</v>
      </c>
      <c r="G19" s="64">
        <v>17.404580152671723</v>
      </c>
      <c r="H19" s="64">
        <v>8.9043561742469191</v>
      </c>
      <c r="I19" s="64">
        <v>5.1848370927317866</v>
      </c>
      <c r="J19" s="64">
        <v>3.2318065566147025</v>
      </c>
      <c r="K19" s="64">
        <v>1.4143554777480638</v>
      </c>
      <c r="L19" s="64">
        <v>-0.12214206649110437</v>
      </c>
      <c r="M19" s="180">
        <v>-4.0725369741813882E-3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ht="13.1" x14ac:dyDescent="0.25">
      <c r="A20" s="39"/>
      <c r="D20" s="63" t="s">
        <v>38</v>
      </c>
      <c r="G20" s="64">
        <v>-8.1310679611650283</v>
      </c>
      <c r="H20" s="64">
        <v>-6.2152602324406008</v>
      </c>
      <c r="I20" s="64">
        <v>-6.5698339049155896</v>
      </c>
      <c r="J20" s="64">
        <v>-6.8123328455366288</v>
      </c>
      <c r="K20" s="64">
        <v>-6.898361185113389</v>
      </c>
      <c r="L20" s="64">
        <v>-7.0473753325027371</v>
      </c>
      <c r="M20" s="180">
        <v>-0.26636937146755141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ht="13.1" x14ac:dyDescent="0.25">
      <c r="A21" s="39"/>
      <c r="D21" s="63" t="s">
        <v>39</v>
      </c>
      <c r="G21" s="64">
        <v>-0.83260842550020309</v>
      </c>
      <c r="H21" s="64">
        <v>-1.0930998074653808</v>
      </c>
      <c r="I21" s="64">
        <v>-1.2654539399741926</v>
      </c>
      <c r="J21" s="64">
        <v>-1.4070824193042952</v>
      </c>
      <c r="K21" s="64">
        <v>-1.6833074105664592</v>
      </c>
      <c r="L21" s="64">
        <v>-1.7880296122798844</v>
      </c>
      <c r="M21" s="180">
        <v>-0.10881309727890896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ht="13.1" x14ac:dyDescent="0.25">
      <c r="A22" s="39"/>
      <c r="D22" s="63" t="s">
        <v>97</v>
      </c>
      <c r="G22" s="64">
        <v>2.8745827945996449</v>
      </c>
      <c r="H22" s="64">
        <v>2.1947226360270911</v>
      </c>
      <c r="I22" s="64">
        <v>1.352232155886135</v>
      </c>
      <c r="J22" s="64">
        <v>1.2197070959493406</v>
      </c>
      <c r="K22" s="64">
        <v>1.0508500118822095</v>
      </c>
      <c r="L22" s="64">
        <v>1.1948844462253749</v>
      </c>
      <c r="M22" s="180">
        <v>0.31498528159684175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ht="13.1" x14ac:dyDescent="0.25">
      <c r="A23" s="39"/>
      <c r="D23" s="63" t="s">
        <v>41</v>
      </c>
      <c r="G23" s="64">
        <v>-0.48927361686114113</v>
      </c>
      <c r="H23" s="64">
        <v>-0.87572200484443696</v>
      </c>
      <c r="I23" s="64">
        <v>-0.47240179015417549</v>
      </c>
      <c r="J23" s="64">
        <v>-0.33503955328061386</v>
      </c>
      <c r="K23" s="64">
        <v>-0.60164896382680633</v>
      </c>
      <c r="L23" s="64">
        <v>-1.2421976392064993</v>
      </c>
      <c r="M23" s="180">
        <v>-2.5580622869076843E-2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ht="13.1" x14ac:dyDescent="0.25">
      <c r="A24" s="39"/>
      <c r="D24" s="63" t="s">
        <v>42</v>
      </c>
      <c r="G24" s="64">
        <v>-0.41061739257957086</v>
      </c>
      <c r="H24" s="64">
        <v>-1.2750851264217933</v>
      </c>
      <c r="I24" s="64">
        <v>-1.2111561474618671</v>
      </c>
      <c r="J24" s="64">
        <v>-1.2250207783760181</v>
      </c>
      <c r="K24" s="64">
        <v>-1.5648910062076027</v>
      </c>
      <c r="L24" s="64">
        <v>-1.7007949891592489</v>
      </c>
      <c r="M24" s="180">
        <v>-8.9850346992876876E-2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3.1" x14ac:dyDescent="0.25">
      <c r="A25" s="39"/>
      <c r="D25" s="63" t="s">
        <v>44</v>
      </c>
      <c r="G25" s="64">
        <v>-7.8624641833811237</v>
      </c>
      <c r="H25" s="64">
        <v>-6.846014856454552</v>
      </c>
      <c r="I25" s="64">
        <v>-6.2656977970358962</v>
      </c>
      <c r="J25" s="64">
        <v>-5.7784055694086511</v>
      </c>
      <c r="K25" s="64">
        <v>-5.5748806786007687</v>
      </c>
      <c r="L25" s="64">
        <v>-5.3914841802122693</v>
      </c>
      <c r="M25" s="180">
        <v>-0.71002136809243643</v>
      </c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65"/>
      <c r="D26" s="65"/>
      <c r="E26" s="65"/>
      <c r="F26" s="65"/>
      <c r="G26" s="65"/>
      <c r="H26" s="65"/>
      <c r="I26" s="65"/>
      <c r="J26" s="12"/>
      <c r="K26" s="5"/>
      <c r="L26" s="6"/>
      <c r="P26" s="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5">
      <c r="A27" s="233" t="s">
        <v>50</v>
      </c>
      <c r="B27" s="234"/>
      <c r="C27" s="234"/>
      <c r="D27" s="234"/>
      <c r="E27" s="234"/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41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4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">
      <c r="A29" s="238" t="s">
        <v>119</v>
      </c>
      <c r="B29" s="232"/>
      <c r="C29" s="232"/>
      <c r="D29" s="232"/>
      <c r="E29" s="232"/>
      <c r="F29" s="232"/>
      <c r="G29" s="232"/>
      <c r="H29" s="232"/>
      <c r="I29" s="232" t="s">
        <v>124</v>
      </c>
      <c r="J29" s="232"/>
      <c r="K29" s="232"/>
      <c r="L29" s="232"/>
      <c r="M29" s="232"/>
      <c r="N29" s="232"/>
      <c r="O29" s="232"/>
      <c r="P29" s="237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3.1" x14ac:dyDescent="0.25">
      <c r="A30" s="39"/>
      <c r="B30" s="61"/>
      <c r="C30" s="66"/>
      <c r="D30" s="66"/>
      <c r="E30" s="66"/>
      <c r="F30" s="66"/>
      <c r="G30" s="66"/>
      <c r="H30" s="66"/>
      <c r="I30" s="67"/>
      <c r="J30" s="12"/>
      <c r="K30" s="2"/>
      <c r="L30" s="6"/>
      <c r="P30" s="4"/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" customHeight="1" x14ac:dyDescent="0.25">
      <c r="A31" s="39"/>
      <c r="B31" s="61"/>
      <c r="C31" s="66"/>
      <c r="D31" s="66"/>
      <c r="E31" s="66"/>
      <c r="F31" s="66"/>
      <c r="G31" s="66"/>
      <c r="H31" s="66"/>
      <c r="I31" s="67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5">
      <c r="A32" s="39"/>
      <c r="B32" s="61"/>
      <c r="C32" s="66"/>
      <c r="D32" s="66"/>
      <c r="E32" s="66"/>
      <c r="F32" s="66"/>
      <c r="G32" s="66"/>
      <c r="H32" s="66"/>
      <c r="I32" s="67"/>
      <c r="J32" s="12"/>
      <c r="K32" s="2"/>
      <c r="N32" s="7"/>
      <c r="O32" s="7"/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5">
      <c r="A33" s="39"/>
      <c r="B33" s="61"/>
      <c r="C33" s="66"/>
      <c r="D33" s="66"/>
      <c r="E33" s="66"/>
      <c r="F33" s="66"/>
      <c r="G33" s="66"/>
      <c r="H33" s="66"/>
      <c r="I33" s="67"/>
      <c r="J33" s="12"/>
      <c r="K33" s="2"/>
      <c r="M33" s="68"/>
      <c r="N33" s="9"/>
      <c r="O33" s="9"/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5">
      <c r="A34" s="39"/>
      <c r="B34" s="61"/>
      <c r="C34" s="66"/>
      <c r="D34" s="66"/>
      <c r="E34" s="66"/>
      <c r="F34" s="66"/>
      <c r="G34" s="66"/>
      <c r="H34" s="66"/>
      <c r="I34" s="67"/>
      <c r="J34" s="12"/>
      <c r="K34" s="2"/>
      <c r="M34" s="69"/>
      <c r="N34" s="9"/>
      <c r="O34" s="9"/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5">
      <c r="A35" s="39"/>
      <c r="B35" s="61"/>
      <c r="C35" s="66"/>
      <c r="D35" s="66"/>
      <c r="E35" s="66"/>
      <c r="F35" s="66"/>
      <c r="G35" s="66"/>
      <c r="H35" s="66"/>
      <c r="I35" s="67"/>
      <c r="J35" s="12"/>
      <c r="K35" s="2"/>
      <c r="M35" s="69"/>
      <c r="N35" s="9"/>
      <c r="O35" s="9"/>
      <c r="P35" s="70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5">
      <c r="A36" s="39"/>
      <c r="B36" s="61"/>
      <c r="C36" s="66"/>
      <c r="D36" s="66"/>
      <c r="E36" s="66"/>
      <c r="F36" s="66"/>
      <c r="G36" s="66"/>
      <c r="H36" s="66"/>
      <c r="I36" s="67"/>
      <c r="J36" s="12"/>
      <c r="K36" s="2"/>
      <c r="M36" s="69"/>
      <c r="N36" s="9"/>
      <c r="O36" s="9"/>
      <c r="P36" s="70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5">
      <c r="A37" s="39"/>
      <c r="B37" s="61"/>
      <c r="C37" s="66"/>
      <c r="D37" s="66"/>
      <c r="E37" s="66"/>
      <c r="F37" s="66"/>
      <c r="G37" s="66"/>
      <c r="H37" s="66"/>
      <c r="I37" s="67"/>
      <c r="J37" s="12"/>
      <c r="K37" s="2"/>
      <c r="M37" s="69"/>
      <c r="N37" s="9"/>
      <c r="O37" s="9"/>
      <c r="P37" s="70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5">
      <c r="A38" s="39"/>
      <c r="B38" s="61"/>
      <c r="C38" s="66"/>
      <c r="D38" s="66"/>
      <c r="E38" s="66"/>
      <c r="F38" s="66"/>
      <c r="G38" s="66"/>
      <c r="H38" s="66"/>
      <c r="I38" s="67"/>
      <c r="J38" s="12"/>
      <c r="K38" s="2"/>
      <c r="M38" s="69"/>
      <c r="N38" s="9"/>
      <c r="O38" s="9"/>
      <c r="P38" s="70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5">
      <c r="A39" s="39"/>
      <c r="B39" s="61"/>
      <c r="C39" s="66"/>
      <c r="D39" s="66"/>
      <c r="E39" s="66"/>
      <c r="F39" s="66"/>
      <c r="G39" s="66"/>
      <c r="H39" s="66"/>
      <c r="I39" s="67"/>
      <c r="J39" s="12"/>
      <c r="K39" s="2"/>
      <c r="M39" s="69"/>
      <c r="N39" s="9"/>
      <c r="O39" s="9"/>
      <c r="P39" s="70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5">
      <c r="A40" s="39"/>
      <c r="B40" s="61"/>
      <c r="C40" s="66"/>
      <c r="D40" s="66"/>
      <c r="E40" s="66"/>
      <c r="F40" s="66"/>
      <c r="G40" s="66"/>
      <c r="H40" s="66"/>
      <c r="I40" s="67"/>
      <c r="J40" s="12"/>
      <c r="K40" s="2"/>
      <c r="M40" s="69"/>
      <c r="N40" s="9"/>
      <c r="O40" s="9"/>
      <c r="P40" s="70"/>
      <c r="T40" s="15"/>
      <c r="U40" s="15"/>
      <c r="V40" s="15"/>
      <c r="W40" s="15"/>
      <c r="X40" s="15"/>
    </row>
    <row r="41" spans="1:30" s="3" customFormat="1" ht="14.25" customHeight="1" x14ac:dyDescent="0.25">
      <c r="A41" s="39"/>
      <c r="B41" s="61"/>
      <c r="C41" s="66"/>
      <c r="D41" s="66"/>
      <c r="E41" s="66"/>
      <c r="F41" s="66"/>
      <c r="G41" s="66"/>
      <c r="H41" s="66"/>
      <c r="I41" s="67"/>
      <c r="J41" s="12"/>
      <c r="K41" s="2"/>
      <c r="M41" s="69"/>
      <c r="N41" s="9"/>
      <c r="O41" s="9"/>
      <c r="P41" s="70"/>
      <c r="T41" s="15"/>
      <c r="U41" s="15"/>
      <c r="V41" s="15"/>
      <c r="W41" s="15"/>
      <c r="X41" s="15"/>
    </row>
    <row r="42" spans="1:30" s="3" customFormat="1" ht="14.25" customHeight="1" x14ac:dyDescent="0.25">
      <c r="A42" s="39"/>
      <c r="B42" s="61"/>
      <c r="C42" s="66"/>
      <c r="D42" s="66"/>
      <c r="E42" s="66"/>
      <c r="F42" s="66"/>
      <c r="G42" s="66"/>
      <c r="H42" s="66"/>
      <c r="I42" s="67"/>
      <c r="J42" s="12"/>
      <c r="K42" s="2"/>
      <c r="M42" s="69"/>
      <c r="N42" s="9"/>
      <c r="O42" s="9"/>
      <c r="P42" s="70"/>
      <c r="T42" s="15"/>
      <c r="U42" s="15"/>
      <c r="V42" s="15"/>
      <c r="W42" s="15"/>
      <c r="X42" s="15"/>
    </row>
    <row r="43" spans="1:30" s="3" customFormat="1" ht="14.25" customHeight="1" x14ac:dyDescent="0.25">
      <c r="A43" s="39"/>
      <c r="B43" s="12"/>
      <c r="C43" s="66"/>
      <c r="D43" s="66"/>
      <c r="E43" s="66"/>
      <c r="F43" s="66"/>
      <c r="G43" s="71"/>
      <c r="H43" s="71"/>
      <c r="I43" s="72"/>
      <c r="J43" s="12"/>
      <c r="K43" s="2"/>
      <c r="M43" s="69"/>
      <c r="N43" s="9"/>
      <c r="O43" s="9"/>
      <c r="P43" s="70"/>
      <c r="T43" s="15"/>
      <c r="U43" s="15"/>
      <c r="V43" s="15"/>
      <c r="W43" s="15"/>
      <c r="X43" s="15"/>
    </row>
    <row r="44" spans="1:30" s="3" customFormat="1" ht="14.25" customHeight="1" x14ac:dyDescent="0.25">
      <c r="A44" s="39"/>
      <c r="B44" s="12"/>
      <c r="C44" s="66"/>
      <c r="D44" s="66"/>
      <c r="E44" s="66"/>
      <c r="F44" s="66"/>
      <c r="G44" s="71"/>
      <c r="H44" s="71"/>
      <c r="I44" s="72"/>
      <c r="J44" s="12"/>
      <c r="K44" s="2"/>
      <c r="M44" s="69"/>
      <c r="N44" s="9"/>
      <c r="O44" s="9"/>
      <c r="P44" s="70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69"/>
      <c r="N45" s="9"/>
      <c r="O45" s="9"/>
      <c r="P45" s="70"/>
      <c r="T45" s="15"/>
      <c r="U45" s="15"/>
      <c r="V45" s="15"/>
      <c r="W45" s="15"/>
      <c r="X45" s="15"/>
    </row>
    <row r="46" spans="1:30" s="3" customFormat="1" ht="14.25" customHeight="1" x14ac:dyDescent="0.25">
      <c r="A46" s="39"/>
      <c r="J46" s="12"/>
      <c r="K46" s="2"/>
      <c r="M46" s="68"/>
      <c r="N46" s="9"/>
      <c r="O46" s="9"/>
      <c r="P46" s="70"/>
      <c r="T46" s="15"/>
      <c r="U46" s="15"/>
      <c r="V46" s="15"/>
      <c r="W46" s="15"/>
      <c r="X46" s="15"/>
    </row>
    <row r="47" spans="1:30" s="3" customFormat="1" x14ac:dyDescent="0.2">
      <c r="A47" s="39"/>
      <c r="B47" s="10"/>
      <c r="J47" s="12"/>
      <c r="K47" s="2"/>
      <c r="M47" s="69"/>
      <c r="N47" s="9"/>
      <c r="O47" s="9"/>
      <c r="P47" s="70"/>
      <c r="T47" s="15"/>
      <c r="U47" s="15"/>
      <c r="V47" s="15"/>
      <c r="W47" s="15"/>
      <c r="X47" s="15"/>
    </row>
    <row r="48" spans="1:30" s="3" customFormat="1" x14ac:dyDescent="0.2">
      <c r="A48" s="32" t="s">
        <v>46</v>
      </c>
      <c r="J48" s="12"/>
      <c r="K48" s="2"/>
      <c r="M48" s="69"/>
      <c r="N48" s="9"/>
      <c r="O48" s="9"/>
      <c r="P48" s="70"/>
      <c r="T48" s="15"/>
      <c r="U48" s="15"/>
      <c r="V48" s="15"/>
      <c r="W48" s="15"/>
      <c r="X48" s="15"/>
    </row>
    <row r="49" spans="1:24" s="3" customFormat="1" x14ac:dyDescent="0.2">
      <c r="A49" s="32" t="s">
        <v>96</v>
      </c>
      <c r="J49" s="12"/>
      <c r="K49" s="2"/>
      <c r="M49" s="69"/>
      <c r="N49" s="9"/>
      <c r="O49" s="9"/>
      <c r="P49" s="70"/>
      <c r="T49" s="15"/>
      <c r="U49" s="15"/>
      <c r="V49" s="15"/>
      <c r="W49" s="15"/>
      <c r="X49" s="15"/>
    </row>
    <row r="50" spans="1:24" s="3" customFormat="1" x14ac:dyDescent="0.2">
      <c r="A50" s="32" t="s">
        <v>72</v>
      </c>
      <c r="J50" s="12"/>
      <c r="K50" s="2"/>
      <c r="M50" s="69"/>
      <c r="N50" s="9"/>
      <c r="O50" s="9"/>
      <c r="P50" s="70"/>
      <c r="T50" s="15"/>
      <c r="U50" s="15"/>
      <c r="V50" s="15"/>
      <c r="W50" s="15"/>
      <c r="X50" s="15"/>
    </row>
    <row r="51" spans="1:24" s="3" customFormat="1" x14ac:dyDescent="0.2">
      <c r="A51" s="34" t="s">
        <v>117</v>
      </c>
      <c r="B51" s="73"/>
      <c r="C51" s="1"/>
      <c r="D51" s="1"/>
      <c r="E51" s="1"/>
      <c r="F51" s="1"/>
      <c r="G51" s="1"/>
      <c r="H51" s="1"/>
      <c r="I51" s="1"/>
      <c r="J51" s="1"/>
      <c r="K51" s="1"/>
      <c r="L51" s="73"/>
      <c r="M51" s="74"/>
      <c r="N51" s="11"/>
      <c r="O51" s="11"/>
      <c r="P51" s="75"/>
      <c r="T51" s="15"/>
      <c r="U51" s="15"/>
      <c r="V51" s="15"/>
      <c r="W51" s="15"/>
      <c r="X51" s="15"/>
    </row>
    <row r="52" spans="1:24" s="3" customFormat="1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2"/>
      <c r="M52" s="69"/>
      <c r="N52" s="9"/>
      <c r="O52" s="9"/>
      <c r="P52" s="76"/>
      <c r="T52" s="15"/>
      <c r="U52" s="15"/>
      <c r="V52" s="15"/>
      <c r="W52" s="15"/>
      <c r="X52" s="15"/>
    </row>
    <row r="53" spans="1:24" ht="14.25" customHeight="1" x14ac:dyDescent="0.2">
      <c r="B53" s="15"/>
      <c r="K53" s="2"/>
      <c r="L53" s="2"/>
      <c r="T53" s="15"/>
      <c r="U53" s="15"/>
      <c r="V53" s="15"/>
      <c r="W53" s="15"/>
      <c r="X53" s="15"/>
    </row>
    <row r="54" spans="1:24" x14ac:dyDescent="0.2">
      <c r="K54" s="2"/>
      <c r="T54" s="15"/>
      <c r="U54" s="15"/>
      <c r="V54" s="15"/>
      <c r="W54" s="15"/>
      <c r="X54" s="15"/>
    </row>
    <row r="55" spans="1:24" x14ac:dyDescent="0.2">
      <c r="K55" s="2"/>
      <c r="T55" s="15"/>
      <c r="U55" s="15"/>
      <c r="V55" s="15"/>
      <c r="W55" s="15"/>
      <c r="X55" s="15"/>
    </row>
    <row r="56" spans="1:24" x14ac:dyDescent="0.2">
      <c r="K56" s="2"/>
    </row>
    <row r="57" spans="1:24" x14ac:dyDescent="0.2"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  <c r="K61" s="2"/>
    </row>
    <row r="62" spans="1:24" x14ac:dyDescent="0.2">
      <c r="B62" s="15"/>
      <c r="K62" s="2"/>
    </row>
    <row r="63" spans="1:24" x14ac:dyDescent="0.2">
      <c r="B63" s="15"/>
    </row>
    <row r="67" spans="2:2" x14ac:dyDescent="0.2">
      <c r="B67" s="15"/>
    </row>
    <row r="75" spans="2:2" x14ac:dyDescent="0.2">
      <c r="B75" s="15"/>
    </row>
    <row r="76" spans="2:2" x14ac:dyDescent="0.2">
      <c r="B76" s="15"/>
    </row>
  </sheetData>
  <sortState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Producción dptos anual</vt:lpstr>
      <vt:lpstr>Producción dptos corrido</vt:lpstr>
      <vt:lpstr>Ventas dptos anual</vt:lpstr>
      <vt:lpstr>Ventas dptos corrido</vt:lpstr>
      <vt:lpstr>Ocupados dptos anual</vt:lpstr>
      <vt:lpstr>Ocupados dptos corrido</vt:lpstr>
      <vt:lpstr>Producción Bogotá anual</vt:lpstr>
      <vt:lpstr>Producción Bogotá corrido</vt:lpstr>
      <vt:lpstr>Ventas Bogotá anual</vt:lpstr>
      <vt:lpstr>Ventas Bogotá corrido</vt:lpstr>
      <vt:lpstr>Ocupados Bogotá anual</vt:lpstr>
      <vt:lpstr>Ocupados Bogotá corrido</vt:lpstr>
      <vt:lpstr>Índice!Área_de_impresión</vt:lpstr>
      <vt:lpstr>'Industria variación anual'!Área_de_impresión</vt:lpstr>
      <vt:lpstr>'Industria variación corrido'!Área_de_impresión</vt:lpstr>
      <vt:lpstr>'Ocupados Bogotá anual'!Área_de_impresión</vt:lpstr>
      <vt:lpstr>'Ocupados Bogotá corrido'!Área_de_impresión</vt:lpstr>
      <vt:lpstr>'Ocupados dptos anual'!Área_de_impresión</vt:lpstr>
      <vt:lpstr>'Ocupados dptos corrido'!Área_de_impresión</vt:lpstr>
      <vt:lpstr>'Producción Bogotá anual'!Área_de_impresión</vt:lpstr>
      <vt:lpstr>'Producción Bogotá corrido'!Área_de_impresión</vt:lpstr>
      <vt:lpstr>'Producción departamentos'!Área_de_impresión</vt:lpstr>
      <vt:lpstr>'Producción dptos anual'!Área_de_impresión</vt:lpstr>
      <vt:lpstr>'Producción dptos corrido'!Área_de_impresión</vt:lpstr>
      <vt:lpstr>'Ventas Bogotá anual'!Área_de_impresión</vt:lpstr>
      <vt:lpstr>'Ventas Bogotá corrido'!Área_de_impresión</vt:lpstr>
      <vt:lpstr>'Ventas dptos anual'!Área_de_impresión</vt:lpstr>
      <vt:lpstr>'Ventas dptos corrido'!Área_de_impresión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Jose Leonardo Mosquera Ramirez</cp:lastModifiedBy>
  <cp:lastPrinted>2017-06-20T21:21:08Z</cp:lastPrinted>
  <dcterms:created xsi:type="dcterms:W3CDTF">2010-09-24T13:34:45Z</dcterms:created>
  <dcterms:modified xsi:type="dcterms:W3CDTF">2024-08-21T20:13:49Z</dcterms:modified>
</cp:coreProperties>
</file>