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14\"/>
    </mc:Choice>
  </mc:AlternateContent>
  <bookViews>
    <workbookView xWindow="0" yWindow="0" windowWidth="21600" windowHeight="9288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(Tasas)'!$A$1:$J$38</definedName>
    <definedName name="_xlnm.Print_Area" localSheetId="40">'Desocupación (semana)educación'!$A$1:$L$52</definedName>
    <definedName name="_xlnm.Print_Area" localSheetId="38">'Desocupación (semanas)'!$A$1:$O$45</definedName>
    <definedName name="_xlnm.Print_Area" localSheetId="39">'Desocupación (semanas) ciudades'!$A$1:$J$52</definedName>
    <definedName name="_xlnm.Print_Area" localSheetId="0">Índice!$A$1:$W$49</definedName>
    <definedName name="_xlnm.Print_Area" localSheetId="37">'Informalidad (nivel educativo)'!$A$1:$L$50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(personas)'!$A$1:$K$38</definedName>
    <definedName name="_xlnm.Print_Area" localSheetId="4">'Mercado laboral añocorr(Sexo)'!$A$1:$K$38</definedName>
    <definedName name="_xlnm.Print_Area" localSheetId="3">'Mercado laboral trim (Sexo) '!$A$1:$K$39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15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15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(Tasas)'!$A$1:$J$38</definedName>
    <definedName name="Print_Area" localSheetId="40">'Desocupación (semana)educación'!$A$1:$L$52</definedName>
    <definedName name="Print_Area" localSheetId="38">'Desocupación (semanas)'!$A$1:$O$45</definedName>
    <definedName name="Print_Area" localSheetId="39">'Desocupación (semanas) ciudades'!$A$1:$J$52</definedName>
    <definedName name="Print_Area" localSheetId="0">Índice!$A$1:$U$49</definedName>
    <definedName name="Print_Area" localSheetId="37">'Informalidad (nivel educativo)'!$A$1:$L$50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(personas)'!$A$1:$K$38</definedName>
    <definedName name="Print_Area" localSheetId="4">'Mercado laboral añocorr(Sexo)'!$A$1:$K$38</definedName>
    <definedName name="Print_Area" localSheetId="3">'Mercado laboral trim (Sexo) '!$A$1:$K$39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15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15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<sst xmlns="http://schemas.openxmlformats.org/spreadsheetml/2006/main" count="2634" uniqueCount="361">
  <si>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</si>
  <si>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</si>
  <si>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</si>
  <si>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</si>
  <si>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</si>
  <si>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</si>
  <si>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</si>
  <si>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</si>
  <si>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</si>
  <si>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</si>
  <si>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</si>
  <si>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</si>
  <si>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</si>
  <si>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</si>
  <si>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</si>
  <si>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</si>
  <si>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</si>
  <si>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</si>
  <si>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</si>
  <si>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</si>
  <si>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</si>
  <si>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</si>
  <si>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</si>
  <si>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</si>
  <si>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</si>
  <si>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</si>
  <si>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</si>
  <si>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</si>
  <si>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</si>
  <si>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</si>
  <si>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</si>
  <si>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</si>
  <si>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</si>
  <si>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</si>
  <si>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</si>
  <si>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</si>
  <si>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</si>
  <si>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</si>
  <si>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</si>
  <si>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</si>
  <si>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</si>
  <si>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</si>
  <si>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</si>
  <si>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</si>
  <si>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</si>
  <si>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</si>
  <si>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</si>
  <si>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</si>
  <si>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</si>
  <si>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</si>
  <si>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</si>
  <si>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</si>
  <si>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</si>
  <si>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</si>
  <si>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</si>
  <si>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</si>
  <si>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</si>
  <si>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</si>
  <si>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</si>
  <si>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</si>
  <si>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</si>
  <si>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</si>
  <si>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</si>
  <si>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</si>
  <si>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</si>
  <si>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</si>
  <si>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</si>
  <si>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</si>
  <si>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</si>
  <si>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</si>
  <si>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</si>
  <si>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</si>
  <si>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</si>
  <si>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</si>
  <si>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</si>
  <si>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</si>
  <si>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</si>
  <si>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</si>
  <si>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</si>
  <si>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</si>
  <si>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</si>
  <si>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</si>
  <si>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</si>
  <si>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</si>
  <si>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</si>
  <si>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</si>
  <si>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</si>
  <si>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</si>
  <si>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</si>
  <si>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</si>
  <si>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</si>
  <si>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</si>
  <si>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</si>
  <si>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</si>
  <si>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</si>
  <si>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</si>
  <si>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</si>
  <si>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</si>
  <si>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</si>
  <si>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</si>
  <si>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</si>
  <si>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</si>
  <si>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</si>
  <si>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</si>
  <si>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</si>
  <si>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</si>
  <si>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</si>
  <si>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</si>
  <si>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</si>
  <si>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</si>
  <si>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</si>
  <si>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</si>
  <si>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</si>
  <si>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</si>
  <si>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</si>
  <si>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</si>
  <si>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</si>
  <si>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</si>
  <si>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</si>
  <si>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</si>
  <si>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</si>
  <si>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</si>
  <si>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</si>
  <si>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</si>
  <si>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</si>
  <si>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</si>
  <si>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</si>
  <si>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</si>
  <si>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</si>
  <si>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</si>
  <si>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</si>
  <si>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</si>
  <si>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</si>
  <si>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</si>
  <si>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</si>
  <si>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</si>
  <si>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</si>
  <si>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</si>
  <si>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</si>
  <si>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</si>
  <si>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</si>
  <si>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</si>
  <si>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</si>
  <si>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</si>
  <si>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</si>
  <si>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</si>
  <si>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</si>
  <si>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</si>
  <si>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</si>
  <si>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</si>
  <si>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</si>
  <si>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</si>
  <si>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</si>
  <si>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</si>
  <si>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</si>
  <si>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</si>
  <si>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</si>
  <si>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</si>
  <si>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</si>
  <si>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</si>
  <si>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</si>
  <si>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</si>
  <si>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</si>
  <si>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</si>
  <si>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</si>
  <si>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</si>
  <si>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</si>
  <si>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</si>
  <si>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</si>
  <si>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</si>
  <si>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</si>
  <si>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</si>
  <si>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</si>
  <si>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</si>
  <si>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</si>
  <si>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</si>
  <si>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</si>
  <si>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</si>
  <si>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</si>
  <si>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</si>
  <si>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</si>
  <si>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</si>
  <si>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</si>
  <si>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</si>
  <si>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</si>
  <si>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</si>
  <si>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</si>
  <si>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</si>
  <si>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</si>
  <si>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</si>
  <si>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</si>
  <si>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</si>
  <si>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</si>
  <si>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</si>
  <si>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</si>
  <si>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</si>
  <si>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</si>
  <si>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</si>
  <si>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</si>
  <si>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</si>
  <si>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</si>
  <si>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</si>
  <si>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</si>
  <si>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</si>
  <si>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</si>
  <si>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</si>
  <si>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</si>
  <si>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</si>
  <si>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</si>
  <si>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</si>
  <si>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</si>
  <si>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</si>
  <si>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</si>
  <si>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</si>
  <si>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</si>
  <si>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</si>
  <si>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</si>
  <si>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</si>
  <si>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</si>
  <si>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</si>
  <si>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</si>
  <si>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</si>
  <si>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</si>
  <si>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</si>
  <si>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</si>
  <si>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</si>
  <si>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</si>
  <si>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</si>
  <si>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</si>
  <si>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</si>
  <si>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</si>
  <si>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</si>
  <si>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</si>
  <si>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</si>
  <si>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</si>
  <si>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</si>
  <si>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</si>
  <si>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</si>
  <si>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</si>
  <si>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</si>
  <si>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</si>
  <si>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</si>
  <si>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</si>
  <si>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</si>
  <si>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</si>
  <si>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</si>
  <si>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</si>
  <si>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</si>
  <si>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</si>
  <si>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</si>
  <si>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</si>
  <si>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</si>
  <si>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</si>
  <si>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</si>
  <si>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</si>
  <si>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</si>
  <si>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</si>
  <si>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</si>
  <si>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</si>
  <si>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</si>
  <si>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</si>
  <si>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</si>
  <si>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</si>
  <si>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</si>
  <si>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</si>
  <si>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</si>
  <si>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2022</t>
  </si>
  <si>
    <t>Feb-Abr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</si>
  <si>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</si>
  <si>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</si>
  <si>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</si>
  <si>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</si>
  <si>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</si>
  <si>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</si>
  <si>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</si>
  <si>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</si>
  <si>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</si>
  <si>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</si>
  <si>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</si>
  <si>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</si>
  <si>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</si>
  <si>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</si>
  <si>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</si>
  <si>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</si>
  <si>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</si>
  <si>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</si>
  <si>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</si>
  <si>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</si>
  <si>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</si>
  <si>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</si>
  <si>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</si>
  <si>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</si>
  <si>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</si>
  <si>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</si>
  <si>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</si>
  <si>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Nov 22-Ene 23</t>
  </si>
  <si>
    <t>Dic 22-Feb 23</t>
  </si>
  <si>
    <t>Nota: Se excluyen las personas menores de 14, pues el Dane considera PET a partir de 15 años.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</si>
  <si>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</si>
  <si>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</si>
  <si>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</si>
  <si>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</si>
  <si>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</si>
  <si>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</si>
  <si>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</si>
  <si>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</si>
  <si>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</si>
  <si>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</si>
  <si>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</si>
  <si>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</si>
  <si>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Jornalero o peón</t>
  </si>
  <si>
    <t>Cambio   '24/'23</t>
  </si>
  <si>
    <t>Cambio p.p   '24/'23</t>
  </si>
  <si>
    <t>Part.% 2024</t>
  </si>
  <si>
    <t>Diferencia semanas  '24/'23</t>
  </si>
  <si>
    <t>% Cambio   '24/'23</t>
  </si>
  <si>
    <t>Fecha de publicación: mayo 2024</t>
  </si>
  <si>
    <t>Fuente: Departamento Administrativo Nacional de Estadística, Gran Encuesta Integrada de Hogares (GEIH) marzo 2024.</t>
  </si>
  <si>
    <t>Año corrido a marzo*</t>
  </si>
  <si>
    <t>Enero - Marzo</t>
  </si>
  <si>
    <t>Porcentaje, año corrido marzo 2024*</t>
  </si>
  <si>
    <t>Miles de personas, trimestre móvil ene - mar 2024</t>
  </si>
  <si>
    <t>Porcentaje, trimestre móvil ene - mar 2024</t>
  </si>
  <si>
    <t>Miles de personas, año corrido a marzo de 2024*</t>
  </si>
  <si>
    <t>Cambio '24/'23</t>
  </si>
  <si>
    <t>Ene-Mar 2024</t>
  </si>
  <si>
    <t>Feb-Abr 2024</t>
  </si>
  <si>
    <t>Mar-May 2024</t>
  </si>
  <si>
    <t>Abr-Jun 2024</t>
  </si>
  <si>
    <t>May-Jul 2024</t>
  </si>
  <si>
    <t>Jun-Ago 2024</t>
  </si>
  <si>
    <t>Jul-Sep 2024</t>
  </si>
  <si>
    <t>Ago-Oct 2024</t>
  </si>
  <si>
    <t>Sep-Nov 2024</t>
  </si>
  <si>
    <t>Oct-Dic 2024</t>
  </si>
  <si>
    <t>Nov 24-Ene 25</t>
  </si>
  <si>
    <t>Dic 24-Feb 25</t>
  </si>
  <si>
    <t>*Por representatividad estadística año corrido a marzo 2024 corresponde a el promedio del trimestre enero-marzo 2024.</t>
  </si>
  <si>
    <t>Miles de personas, trimestre movil ene - mar 2024.</t>
  </si>
  <si>
    <t>*Jornalero o peón, Trabajador familiar sin remuneración y Otros.</t>
  </si>
  <si>
    <t>Porcentaje, año corrido mar 2024*</t>
  </si>
  <si>
    <t>Semanas, año corrido a marzo 2024*</t>
  </si>
  <si>
    <t>Semanas, trimestre movil ene - mar 2024</t>
  </si>
  <si>
    <t>Ibagué</t>
  </si>
  <si>
    <t>Medellín</t>
  </si>
  <si>
    <t>Pereira</t>
  </si>
  <si>
    <t>Villavicencio</t>
  </si>
  <si>
    <t>Cartagena</t>
  </si>
  <si>
    <t>Barranquilla</t>
  </si>
  <si>
    <t>Bogotá</t>
  </si>
  <si>
    <t>Total 13 áreas</t>
  </si>
  <si>
    <t>Pasto</t>
  </si>
  <si>
    <t>Manizales</t>
  </si>
  <si>
    <t>Cali</t>
  </si>
  <si>
    <t>Montería</t>
  </si>
  <si>
    <t>Bucaramanga</t>
  </si>
  <si>
    <t>Cúcuta</t>
  </si>
  <si>
    <t xml:space="preserve">Mujer </t>
  </si>
  <si>
    <t>nov-ene 2023</t>
  </si>
  <si>
    <t>nov-ene 2024</t>
  </si>
  <si>
    <t>Corr-ene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</si>
</sst>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8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8" fillId="7" borderId="0" applyNumberFormat="0" applyBorder="0" applyAlignment="0" applyProtection="0"/>
    <xf numFmtId="0" fontId="39" fillId="19" borderId="31" applyNumberFormat="0" applyAlignment="0" applyProtection="0"/>
    <xf numFmtId="0" fontId="40" fillId="20" borderId="32" applyNumberFormat="0" applyAlignment="0" applyProtection="0"/>
    <xf numFmtId="0" fontId="41" fillId="0" borderId="33" applyNumberFormat="0" applyFill="0" applyAlignment="0" applyProtection="0"/>
    <xf numFmtId="0" fontId="42" fillId="0" borderId="0" applyNumberFormat="0" applyFill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24" borderId="0" applyNumberFormat="0" applyBorder="0" applyAlignment="0" applyProtection="0"/>
    <xf numFmtId="0" fontId="43" fillId="10" borderId="31" applyNumberFormat="0" applyAlignment="0" applyProtection="0"/>
    <xf numFmtId="0" fontId="44" fillId="6" borderId="0" applyNumberFormat="0" applyBorder="0" applyAlignment="0" applyProtection="0"/>
    <xf numFmtId="171" fontId="1" fillId="0" borderId="0" applyFont="0" applyFill="0" applyBorder="0" applyAlignment="0" applyProtection="0"/>
    <xf numFmtId="0" fontId="45" fillId="25" borderId="0" applyNumberFormat="0" applyBorder="0" applyAlignment="0" applyProtection="0"/>
    <xf numFmtId="0" fontId="1" fillId="26" borderId="34" applyNumberFormat="0" applyFont="0" applyAlignment="0" applyProtection="0"/>
    <xf numFmtId="0" fontId="46" fillId="19" borderId="3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36" applyNumberFormat="0" applyFill="0" applyAlignment="0" applyProtection="0"/>
    <xf numFmtId="0" fontId="42" fillId="0" borderId="37" applyNumberFormat="0" applyFill="0" applyAlignment="0" applyProtection="0"/>
    <xf numFmtId="0" fontId="35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1" fillId="0" borderId="0" applyNumberFormat="0" applyFill="0" applyBorder="0" applyAlignment="0" applyProtection="0"/>
  </cellStyleXfs>
  <cellXfs count="317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8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0" fillId="2" borderId="4" xfId="1" applyFont="1" applyFill="1" applyBorder="1"/>
    <xf numFmtId="0" fontId="30" fillId="2" borderId="0" xfId="1" applyFont="1" applyFill="1" applyBorder="1" applyAlignment="1"/>
    <xf numFmtId="0" fontId="30" fillId="2" borderId="7" xfId="1" applyFont="1" applyFill="1" applyBorder="1" applyAlignment="1"/>
    <xf numFmtId="0" fontId="30" fillId="2" borderId="0" xfId="1" applyFont="1" applyFill="1" applyBorder="1"/>
    <xf numFmtId="0" fontId="31" fillId="2" borderId="0" xfId="1" applyFont="1" applyFill="1" applyBorder="1"/>
    <xf numFmtId="0" fontId="30" fillId="2" borderId="8" xfId="1" applyFont="1" applyFill="1" applyBorder="1"/>
    <xf numFmtId="0" fontId="32" fillId="2" borderId="7" xfId="1" applyFont="1" applyFill="1" applyBorder="1"/>
    <xf numFmtId="0" fontId="31" fillId="2" borderId="7" xfId="1" applyFont="1" applyFill="1" applyBorder="1"/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0" fillId="2" borderId="7" xfId="1" applyFont="1" applyFill="1" applyBorder="1"/>
    <xf numFmtId="0" fontId="30" fillId="2" borderId="6" xfId="1" applyFont="1" applyFill="1" applyBorder="1"/>
    <xf numFmtId="0" fontId="30" fillId="2" borderId="0" xfId="1" applyFont="1" applyFill="1"/>
    <xf numFmtId="0" fontId="30" fillId="2" borderId="9" xfId="1" applyFont="1" applyFill="1" applyBorder="1"/>
    <xf numFmtId="0" fontId="30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0" fillId="2" borderId="0" xfId="2" applyNumberFormat="1" applyFont="1" applyFill="1" applyBorder="1"/>
    <xf numFmtId="165" fontId="30" fillId="2" borderId="0" xfId="2" applyNumberFormat="1" applyFont="1" applyFill="1" applyBorder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30" fillId="2" borderId="0" xfId="1" applyFont="1" applyFill="1" applyBorder="1" applyAlignment="1">
      <alignment wrapText="1"/>
    </xf>
    <xf numFmtId="0" fontId="30" fillId="2" borderId="4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8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0" fillId="2" borderId="4" xfId="1" applyFont="1" applyFill="1" applyBorder="1" applyAlignment="1">
      <alignment horizontal="left" wrapText="1"/>
    </xf>
    <xf numFmtId="0" fontId="30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9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4152.6252299999996</c:v>
                </c:pt>
                <c:pt idx="1">
                  <c:v>494.76763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(personas)'!$F$42:$F$43</c:f>
              <c:numCache>
                <c:formatCode>#,##0</c:formatCode>
                <c:ptCount val="2"/>
                <c:pt idx="0">
                  <c:v>4647.3928599999999</c:v>
                </c:pt>
                <c:pt idx="1">
                  <c:v>1905.36581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68.302298192446429</c:v>
                </c:pt>
                <c:pt idx="1">
                  <c:v>70.922692167450137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59.726166552862658</c:v>
                </c:pt>
                <c:pt idx="1">
                  <c:v>63.372167954416661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12.556139428625299</c:v>
                </c:pt>
                <c:pt idx="1">
                  <c:v>10.646133109564575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2206.8415099999997</c:v>
                </c:pt>
                <c:pt idx="1">
                  <c:v>1252.26549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2440.5513500000002</c:v>
                </c:pt>
                <c:pt idx="1">
                  <c:v>653.1003199999999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añocorr(Sexo)'!$E$43:$E$44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añocorr(Sexo)'!$F$43:$F$44</c:f>
              <c:numCache>
                <c:formatCode>#,##0</c:formatCode>
                <c:ptCount val="2"/>
                <c:pt idx="0">
                  <c:v>4158.3109999999997</c:v>
                </c:pt>
                <c:pt idx="1">
                  <c:v>3819.4016699999997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añocorr(Sexo)'!$E$46:$E$47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añocorr(Sexo)'!$F$46:$F$47</c:f>
              <c:numCache>
                <c:formatCode>#,##0</c:formatCode>
                <c:ptCount val="2"/>
                <c:pt idx="0">
                  <c:v>1952.35436</c:v>
                </c:pt>
                <c:pt idx="1">
                  <c:v>2200.2708700000003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%.(Sexo)'!$P$15:$P$39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Global Part %.(Sexo)'!$Q$15:$Q$39</c:f>
              <c:numCache>
                <c:formatCode>#,##0.0</c:formatCode>
                <c:ptCount val="25"/>
                <c:pt idx="0">
                  <c:v>60.595693621144356</c:v>
                </c:pt>
                <c:pt idx="1">
                  <c:v>60.291253997594893</c:v>
                </c:pt>
                <c:pt idx="2">
                  <c:v>59.678087478951802</c:v>
                </c:pt>
                <c:pt idx="3">
                  <c:v>59.024604222714238</c:v>
                </c:pt>
                <c:pt idx="4">
                  <c:v>58.51461060271248</c:v>
                </c:pt>
                <c:pt idx="5">
                  <c:v>58.169599876626108</c:v>
                </c:pt>
                <c:pt idx="6">
                  <c:v>58.943694682759961</c:v>
                </c:pt>
                <c:pt idx="7">
                  <c:v>58.889771583880858</c:v>
                </c:pt>
                <c:pt idx="8">
                  <c:v>59.73660131434508</c:v>
                </c:pt>
                <c:pt idx="9">
                  <c:v>59.092635661467376</c:v>
                </c:pt>
                <c:pt idx="10">
                  <c:v>59.276227992731165</c:v>
                </c:pt>
                <c:pt idx="11">
                  <c:v>59.528400359486831</c:v>
                </c:pt>
                <c:pt idx="12">
                  <c:v>60.240964788584115</c:v>
                </c:pt>
                <c:pt idx="13">
                  <c:v>60.230953976798553</c:v>
                </c:pt>
                <c:pt idx="14">
                  <c:v>60.749319842243601</c:v>
                </c:pt>
                <c:pt idx="15">
                  <c:v>60.716004887166534</c:v>
                </c:pt>
                <c:pt idx="16">
                  <c:v>62.145563827522963</c:v>
                </c:pt>
                <c:pt idx="17">
                  <c:v>61.600309297540932</c:v>
                </c:pt>
                <c:pt idx="18">
                  <c:v>62.486177077509033</c:v>
                </c:pt>
                <c:pt idx="19">
                  <c:v>63.193390997774927</c:v>
                </c:pt>
                <c:pt idx="20">
                  <c:v>64.230094782397472</c:v>
                </c:pt>
                <c:pt idx="21">
                  <c:v>64.029901301207445</c:v>
                </c:pt>
                <c:pt idx="22">
                  <c:v>63.182341368221017</c:v>
                </c:pt>
                <c:pt idx="23">
                  <c:v>63.064109980042403</c:v>
                </c:pt>
                <c:pt idx="24">
                  <c:v>63.798012319364503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%.(Sexo)'!$P$15:$P$39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Global Part %.(Sexo)'!$R$15:$R$39</c:f>
              <c:numCache>
                <c:formatCode>#,##0.0</c:formatCode>
                <c:ptCount val="25"/>
                <c:pt idx="0">
                  <c:v>75.64227098880221</c:v>
                </c:pt>
                <c:pt idx="1">
                  <c:v>75.664692584129895</c:v>
                </c:pt>
                <c:pt idx="2">
                  <c:v>75.779845495715847</c:v>
                </c:pt>
                <c:pt idx="3">
                  <c:v>75.745603617799802</c:v>
                </c:pt>
                <c:pt idx="4">
                  <c:v>74.967234700422523</c:v>
                </c:pt>
                <c:pt idx="5">
                  <c:v>74.655078323976497</c:v>
                </c:pt>
                <c:pt idx="6">
                  <c:v>74.899885938651707</c:v>
                </c:pt>
                <c:pt idx="7">
                  <c:v>75.240950408365947</c:v>
                </c:pt>
                <c:pt idx="8">
                  <c:v>75.319959906935296</c:v>
                </c:pt>
                <c:pt idx="9">
                  <c:v>75.124159551030104</c:v>
                </c:pt>
                <c:pt idx="10">
                  <c:v>76.350517553222005</c:v>
                </c:pt>
                <c:pt idx="11">
                  <c:v>76.225444976851747</c:v>
                </c:pt>
                <c:pt idx="12">
                  <c:v>77.322460604982268</c:v>
                </c:pt>
                <c:pt idx="13">
                  <c:v>77.218897737990886</c:v>
                </c:pt>
                <c:pt idx="14">
                  <c:v>77.408720563791263</c:v>
                </c:pt>
                <c:pt idx="15">
                  <c:v>76.952353699901636</c:v>
                </c:pt>
                <c:pt idx="16">
                  <c:v>77.941032962195322</c:v>
                </c:pt>
                <c:pt idx="17">
                  <c:v>79.180919541502234</c:v>
                </c:pt>
                <c:pt idx="18">
                  <c:v>79.306842412424544</c:v>
                </c:pt>
                <c:pt idx="19">
                  <c:v>78.030238854117144</c:v>
                </c:pt>
                <c:pt idx="20">
                  <c:v>78.312300358507272</c:v>
                </c:pt>
                <c:pt idx="21">
                  <c:v>78.424975420954524</c:v>
                </c:pt>
                <c:pt idx="22">
                  <c:v>79.068537951612498</c:v>
                </c:pt>
                <c:pt idx="23">
                  <c:v>78.294013528835876</c:v>
                </c:pt>
                <c:pt idx="24">
                  <c:v>78.889015646677507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%.(Sexo)'!$P$15:$P$39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Ocupación %.(Sexo)'!$Q$15:$Q$39</c:f>
              <c:numCache>
                <c:formatCode>#,##0.0</c:formatCode>
                <c:ptCount val="25"/>
                <c:pt idx="0">
                  <c:v>51.071807303433545</c:v>
                </c:pt>
                <c:pt idx="1">
                  <c:v>52.09703287833878</c:v>
                </c:pt>
                <c:pt idx="2">
                  <c:v>52.265958635988966</c:v>
                </c:pt>
                <c:pt idx="3">
                  <c:v>51.875200567410708</c:v>
                </c:pt>
                <c:pt idx="4">
                  <c:v>51.313569081288378</c:v>
                </c:pt>
                <c:pt idx="5">
                  <c:v>51.477573123216501</c:v>
                </c:pt>
                <c:pt idx="6">
                  <c:v>52.843254061398859</c:v>
                </c:pt>
                <c:pt idx="7">
                  <c:v>53.131633942190163</c:v>
                </c:pt>
                <c:pt idx="8">
                  <c:v>53.90418861644487</c:v>
                </c:pt>
                <c:pt idx="9">
                  <c:v>52.932672004771398</c:v>
                </c:pt>
                <c:pt idx="10">
                  <c:v>52.015871101813445</c:v>
                </c:pt>
                <c:pt idx="11">
                  <c:v>51.55285877760307</c:v>
                </c:pt>
                <c:pt idx="12">
                  <c:v>52.040964230531607</c:v>
                </c:pt>
                <c:pt idx="13">
                  <c:v>53.076030664525497</c:v>
                </c:pt>
                <c:pt idx="14">
                  <c:v>53.784181318866622</c:v>
                </c:pt>
                <c:pt idx="15">
                  <c:v>54.539784918017489</c:v>
                </c:pt>
                <c:pt idx="16">
                  <c:v>55.909560463967686</c:v>
                </c:pt>
                <c:pt idx="17">
                  <c:v>55.422468339652674</c:v>
                </c:pt>
                <c:pt idx="18">
                  <c:v>55.765775745940026</c:v>
                </c:pt>
                <c:pt idx="19">
                  <c:v>56.444869696673329</c:v>
                </c:pt>
                <c:pt idx="20">
                  <c:v>58.256927014274673</c:v>
                </c:pt>
                <c:pt idx="21">
                  <c:v>57.83661280750416</c:v>
                </c:pt>
                <c:pt idx="22">
                  <c:v>56.930091607904117</c:v>
                </c:pt>
                <c:pt idx="23">
                  <c:v>55.757463264220107</c:v>
                </c:pt>
                <c:pt idx="24">
                  <c:v>56.440993585916829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%.(Sexo)'!$P$15:$P$39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Ocupación %.(Sexo)'!$R$15:$R$39</c:f>
              <c:numCache>
                <c:formatCode>#,##0.0</c:formatCode>
                <c:ptCount val="25"/>
                <c:pt idx="0">
                  <c:v>65.349349135177519</c:v>
                </c:pt>
                <c:pt idx="1">
                  <c:v>66.808905061857772</c:v>
                </c:pt>
                <c:pt idx="2">
                  <c:v>67.673789613929102</c:v>
                </c:pt>
                <c:pt idx="3">
                  <c:v>67.96407722140242</c:v>
                </c:pt>
                <c:pt idx="4">
                  <c:v>67.315600332056874</c:v>
                </c:pt>
                <c:pt idx="5">
                  <c:v>66.493500263775402</c:v>
                </c:pt>
                <c:pt idx="6">
                  <c:v>67.537961929966755</c:v>
                </c:pt>
                <c:pt idx="7">
                  <c:v>68.172546386402573</c:v>
                </c:pt>
                <c:pt idx="8">
                  <c:v>68.873559178412421</c:v>
                </c:pt>
                <c:pt idx="9">
                  <c:v>68.128924051389077</c:v>
                </c:pt>
                <c:pt idx="10">
                  <c:v>67.323573301618225</c:v>
                </c:pt>
                <c:pt idx="11">
                  <c:v>66.710310645242018</c:v>
                </c:pt>
                <c:pt idx="12">
                  <c:v>68.325460017908313</c:v>
                </c:pt>
                <c:pt idx="13">
                  <c:v>69.708519790670692</c:v>
                </c:pt>
                <c:pt idx="14">
                  <c:v>69.545031173150065</c:v>
                </c:pt>
                <c:pt idx="15">
                  <c:v>69.281118981096412</c:v>
                </c:pt>
                <c:pt idx="16">
                  <c:v>70.252449886685639</c:v>
                </c:pt>
                <c:pt idx="17">
                  <c:v>72.442805474442693</c:v>
                </c:pt>
                <c:pt idx="18">
                  <c:v>72.376727187559453</c:v>
                </c:pt>
                <c:pt idx="19">
                  <c:v>71.70285190879946</c:v>
                </c:pt>
                <c:pt idx="20">
                  <c:v>71.859178516527592</c:v>
                </c:pt>
                <c:pt idx="21">
                  <c:v>71.306702407181831</c:v>
                </c:pt>
                <c:pt idx="22">
                  <c:v>70.603163060849425</c:v>
                </c:pt>
                <c:pt idx="23">
                  <c:v>69.507334413170796</c:v>
                </c:pt>
                <c:pt idx="24">
                  <c:v>71.122127010504713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2.1574973031283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%.(Sexo)'!$P$15:$P$39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Desocupación %.(Sexo)'!$Q$15:$Q$39</c:f>
              <c:numCache>
                <c:formatCode>#,##0.0</c:formatCode>
                <c:ptCount val="25"/>
                <c:pt idx="0">
                  <c:v>15.717100916867031</c:v>
                </c:pt>
                <c:pt idx="1">
                  <c:v>13.591061017876644</c:v>
                </c:pt>
                <c:pt idx="2">
                  <c:v>12.420184955788033</c:v>
                </c:pt>
                <c:pt idx="3">
                  <c:v>12.112582116310557</c:v>
                </c:pt>
                <c:pt idx="4">
                  <c:v>12.306399115113202</c:v>
                </c:pt>
                <c:pt idx="5">
                  <c:v>11.504336917570361</c:v>
                </c:pt>
                <c:pt idx="6">
                  <c:v>10.349606780155565</c:v>
                </c:pt>
                <c:pt idx="7">
                  <c:v>9.7778230188734216</c:v>
                </c:pt>
                <c:pt idx="8">
                  <c:v>9.7635495991854135</c:v>
                </c:pt>
                <c:pt idx="9">
                  <c:v>10.424249295606842</c:v>
                </c:pt>
                <c:pt idx="10">
                  <c:v>12.248344971964235</c:v>
                </c:pt>
                <c:pt idx="11">
                  <c:v>13.397876532411649</c:v>
                </c:pt>
                <c:pt idx="12">
                  <c:v>13.612000715510595</c:v>
                </c:pt>
                <c:pt idx="13">
                  <c:v>11.879146584709996</c:v>
                </c:pt>
                <c:pt idx="14">
                  <c:v>11.465376964654647</c:v>
                </c:pt>
                <c:pt idx="15">
                  <c:v>10.172309559278156</c:v>
                </c:pt>
                <c:pt idx="16">
                  <c:v>10.034510879750812</c:v>
                </c:pt>
                <c:pt idx="17">
                  <c:v>10.028912238164475</c:v>
                </c:pt>
                <c:pt idx="18">
                  <c:v>10.755020783609282</c:v>
                </c:pt>
                <c:pt idx="19">
                  <c:v>10.6791567829288</c:v>
                </c:pt>
                <c:pt idx="20">
                  <c:v>9.2996407347048091</c:v>
                </c:pt>
                <c:pt idx="21">
                  <c:v>9.6724942063693273</c:v>
                </c:pt>
                <c:pt idx="22">
                  <c:v>9.895565160966969</c:v>
                </c:pt>
                <c:pt idx="23">
                  <c:v>11.586062195281796</c:v>
                </c:pt>
                <c:pt idx="24">
                  <c:v>11.531736594894847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2192336504166E-3"/>
                  <c:y val="2.86446774190890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%.(Sexo)'!$P$15:$P$39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Desocupación %.(Sexo)'!$R$15:$R$39</c:f>
              <c:numCache>
                <c:formatCode>#,##0.0</c:formatCode>
                <c:ptCount val="25"/>
                <c:pt idx="0">
                  <c:v>13.60736757248921</c:v>
                </c:pt>
                <c:pt idx="1">
                  <c:v>11.703989297815971</c:v>
                </c:pt>
                <c:pt idx="2">
                  <c:v>10.696849312321168</c:v>
                </c:pt>
                <c:pt idx="3">
                  <c:v>10.273238346164231</c:v>
                </c:pt>
                <c:pt idx="4">
                  <c:v>10.206638138571773</c:v>
                </c:pt>
                <c:pt idx="5">
                  <c:v>10.932381618813146</c:v>
                </c:pt>
                <c:pt idx="6">
                  <c:v>9.829018985042131</c:v>
                </c:pt>
                <c:pt idx="7">
                  <c:v>9.3943577049464952</c:v>
                </c:pt>
                <c:pt idx="8">
                  <c:v>8.5586884756424251</c:v>
                </c:pt>
                <c:pt idx="9">
                  <c:v>9.3115657352404995</c:v>
                </c:pt>
                <c:pt idx="10">
                  <c:v>11.82302954961817</c:v>
                </c:pt>
                <c:pt idx="11">
                  <c:v>12.482884599098552</c:v>
                </c:pt>
                <c:pt idx="12">
                  <c:v>11.635688410172252</c:v>
                </c:pt>
                <c:pt idx="13">
                  <c:v>9.7260880008976933</c:v>
                </c:pt>
                <c:pt idx="14">
                  <c:v>10.158660850311982</c:v>
                </c:pt>
                <c:pt idx="15">
                  <c:v>9.9688110239245802</c:v>
                </c:pt>
                <c:pt idx="16">
                  <c:v>9.8646148984631274</c:v>
                </c:pt>
                <c:pt idx="17">
                  <c:v>8.5097699118381698</c:v>
                </c:pt>
                <c:pt idx="18">
                  <c:v>8.7383572640882115</c:v>
                </c:pt>
                <c:pt idx="19">
                  <c:v>8.1088909097755959</c:v>
                </c:pt>
                <c:pt idx="20">
                  <c:v>8.2402404378850154</c:v>
                </c:pt>
                <c:pt idx="21">
                  <c:v>9.0765388191758305</c:v>
                </c:pt>
                <c:pt idx="22">
                  <c:v>10.706375898772308</c:v>
                </c:pt>
                <c:pt idx="23">
                  <c:v>11.222670443927282</c:v>
                </c:pt>
                <c:pt idx="24">
                  <c:v>9.8453359729554553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Total 13 áreas</c:v>
                </c:pt>
                <c:pt idx="3">
                  <c:v>Montería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Cartagena</c:v>
                </c:pt>
                <c:pt idx="7">
                  <c:v>Pasto</c:v>
                </c:pt>
                <c:pt idx="8">
                  <c:v>Cali</c:v>
                </c:pt>
                <c:pt idx="9">
                  <c:v>Bucaramanga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71.122127010504713</c:v>
                </c:pt>
                <c:pt idx="1">
                  <c:v>69.554919245400569</c:v>
                </c:pt>
                <c:pt idx="2">
                  <c:v>68.655506575439162</c:v>
                </c:pt>
                <c:pt idx="3">
                  <c:v>68.560289042255803</c:v>
                </c:pt>
                <c:pt idx="4">
                  <c:v>68.347726097952076</c:v>
                </c:pt>
                <c:pt idx="5">
                  <c:v>67.980322223780306</c:v>
                </c:pt>
                <c:pt idx="6">
                  <c:v>67.679924521798398</c:v>
                </c:pt>
                <c:pt idx="7">
                  <c:v>67.298192697960999</c:v>
                </c:pt>
                <c:pt idx="8">
                  <c:v>67.142406407058658</c:v>
                </c:pt>
                <c:pt idx="9">
                  <c:v>67.095083832092044</c:v>
                </c:pt>
                <c:pt idx="10">
                  <c:v>65.071610771246782</c:v>
                </c:pt>
                <c:pt idx="11">
                  <c:v>63.971357197318504</c:v>
                </c:pt>
                <c:pt idx="12">
                  <c:v>62.799650459934739</c:v>
                </c:pt>
                <c:pt idx="13">
                  <c:v>57.14385143634901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Pereira</c:v>
                </c:pt>
                <c:pt idx="3">
                  <c:v>Pasto</c:v>
                </c:pt>
                <c:pt idx="4">
                  <c:v>Cali</c:v>
                </c:pt>
                <c:pt idx="5">
                  <c:v>Montería</c:v>
                </c:pt>
                <c:pt idx="6">
                  <c:v>Manizales</c:v>
                </c:pt>
                <c:pt idx="7">
                  <c:v>Bucaramanga</c:v>
                </c:pt>
                <c:pt idx="8">
                  <c:v>Villavicencio</c:v>
                </c:pt>
                <c:pt idx="9">
                  <c:v>Total 13 áreas</c:v>
                </c:pt>
                <c:pt idx="10">
                  <c:v>Bogotá</c:v>
                </c:pt>
                <c:pt idx="11">
                  <c:v>Cartagena</c:v>
                </c:pt>
                <c:pt idx="12">
                  <c:v>Medellín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14.078515656038093</c:v>
                </c:pt>
                <c:pt idx="1">
                  <c:v>13.632445684606642</c:v>
                </c:pt>
                <c:pt idx="2">
                  <c:v>12.283905924861749</c:v>
                </c:pt>
                <c:pt idx="3">
                  <c:v>11.690938139854792</c:v>
                </c:pt>
                <c:pt idx="4">
                  <c:v>11.449410844581733</c:v>
                </c:pt>
                <c:pt idx="5">
                  <c:v>11.389090758063995</c:v>
                </c:pt>
                <c:pt idx="6">
                  <c:v>10.990215000294985</c:v>
                </c:pt>
                <c:pt idx="7">
                  <c:v>10.717035916657236</c:v>
                </c:pt>
                <c:pt idx="8">
                  <c:v>10.413834855722492</c:v>
                </c:pt>
                <c:pt idx="9">
                  <c:v>10.140484927978674</c:v>
                </c:pt>
                <c:pt idx="10">
                  <c:v>9.8453359729554553</c:v>
                </c:pt>
                <c:pt idx="11">
                  <c:v>9.7554368518120569</c:v>
                </c:pt>
                <c:pt idx="12">
                  <c:v>8.7487817908316394</c:v>
                </c:pt>
                <c:pt idx="13">
                  <c:v>8.6470265598582756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Villavicencio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Medellín</c:v>
                </c:pt>
                <c:pt idx="6">
                  <c:v>Cali</c:v>
                </c:pt>
                <c:pt idx="7">
                  <c:v>Montería</c:v>
                </c:pt>
                <c:pt idx="8">
                  <c:v>Cartagena</c:v>
                </c:pt>
                <c:pt idx="9">
                  <c:v>Barranquilla</c:v>
                </c:pt>
                <c:pt idx="10">
                  <c:v>Manizales</c:v>
                </c:pt>
                <c:pt idx="11">
                  <c:v>Cúcuta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56.440993585916829</c:v>
                </c:pt>
                <c:pt idx="1">
                  <c:v>54.265658031245565</c:v>
                </c:pt>
                <c:pt idx="2">
                  <c:v>50.430420363993434</c:v>
                </c:pt>
                <c:pt idx="3">
                  <c:v>50.137594773609294</c:v>
                </c:pt>
                <c:pt idx="4">
                  <c:v>49.953691826013788</c:v>
                </c:pt>
                <c:pt idx="5">
                  <c:v>48.829046867089545</c:v>
                </c:pt>
                <c:pt idx="6">
                  <c:v>48.019388648404785</c:v>
                </c:pt>
                <c:pt idx="7">
                  <c:v>47.36422581092468</c:v>
                </c:pt>
                <c:pt idx="8">
                  <c:v>45.037104297789107</c:v>
                </c:pt>
                <c:pt idx="9">
                  <c:v>44.475052239141618</c:v>
                </c:pt>
                <c:pt idx="10">
                  <c:v>43.647670480129221</c:v>
                </c:pt>
                <c:pt idx="11">
                  <c:v>41.566471704336358</c:v>
                </c:pt>
                <c:pt idx="12">
                  <c:v>39.457213013306507</c:v>
                </c:pt>
                <c:pt idx="13">
                  <c:v>39.044565962192159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Cartagena</c:v>
                </c:pt>
                <c:pt idx="1">
                  <c:v>Cúcuta</c:v>
                </c:pt>
                <c:pt idx="2">
                  <c:v>Montería</c:v>
                </c:pt>
                <c:pt idx="3">
                  <c:v>Ibagué</c:v>
                </c:pt>
                <c:pt idx="4">
                  <c:v>Pereira</c:v>
                </c:pt>
                <c:pt idx="5">
                  <c:v>Barranquilla</c:v>
                </c:pt>
                <c:pt idx="6">
                  <c:v>Pasto</c:v>
                </c:pt>
                <c:pt idx="7">
                  <c:v>Cali</c:v>
                </c:pt>
                <c:pt idx="8">
                  <c:v>Medellín</c:v>
                </c:pt>
                <c:pt idx="9">
                  <c:v>Total 13 áreas</c:v>
                </c:pt>
                <c:pt idx="10">
                  <c:v>Manizales</c:v>
                </c:pt>
                <c:pt idx="11">
                  <c:v>Bucaramanga</c:v>
                </c:pt>
                <c:pt idx="12">
                  <c:v>Bogotá</c:v>
                </c:pt>
                <c:pt idx="13">
                  <c:v>Villavicencio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18.427107504159412</c:v>
                </c:pt>
                <c:pt idx="1">
                  <c:v>17.082959842325117</c:v>
                </c:pt>
                <c:pt idx="2">
                  <c:v>16.996415778192954</c:v>
                </c:pt>
                <c:pt idx="3">
                  <c:v>16.0173580526059</c:v>
                </c:pt>
                <c:pt idx="4">
                  <c:v>15.433121497066441</c:v>
                </c:pt>
                <c:pt idx="5">
                  <c:v>15.248885359761024</c:v>
                </c:pt>
                <c:pt idx="6">
                  <c:v>14.159775003688063</c:v>
                </c:pt>
                <c:pt idx="7">
                  <c:v>13.838234760962548</c:v>
                </c:pt>
                <c:pt idx="8">
                  <c:v>13.357837945241377</c:v>
                </c:pt>
                <c:pt idx="9">
                  <c:v>13.249027324324864</c:v>
                </c:pt>
                <c:pt idx="10">
                  <c:v>13.027186069741484</c:v>
                </c:pt>
                <c:pt idx="11">
                  <c:v>12.67134890903184</c:v>
                </c:pt>
                <c:pt idx="12">
                  <c:v>11.531736594894847</c:v>
                </c:pt>
                <c:pt idx="13">
                  <c:v>11.2248987259253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9.5298997915498035E-2"/>
                  <c:y val="-0.139218652534172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004536042493375"/>
                  <c:y val="-0.199221378507541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68.388380068462581</c:v>
                </c:pt>
                <c:pt idx="1">
                  <c:v>31.611619931537419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512318793938231"/>
                  <c:y val="1.30200937997504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64.965724719910185</c:v>
                </c:pt>
                <c:pt idx="1">
                  <c:v>35.034275280089815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3.5281099819289468</c:v>
                </c:pt>
                <c:pt idx="1">
                  <c:v>0</c:v>
                </c:pt>
                <c:pt idx="2">
                  <c:v>284.94082854052715</c:v>
                </c:pt>
                <c:pt idx="3">
                  <c:v>173.98687910883555</c:v>
                </c:pt>
                <c:pt idx="4">
                  <c:v>624.73439680009733</c:v>
                </c:pt>
                <c:pt idx="5">
                  <c:v>319.90526836143852</c:v>
                </c:pt>
                <c:pt idx="6">
                  <c:v>545.25887720717253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9.3962800427051079</c:v>
                </c:pt>
                <c:pt idx="1">
                  <c:v>0</c:v>
                </c:pt>
                <c:pt idx="2">
                  <c:v>245.30972111490695</c:v>
                </c:pt>
                <c:pt idx="3">
                  <c:v>195.36472088791217</c:v>
                </c:pt>
                <c:pt idx="4">
                  <c:v>958.60854435677538</c:v>
                </c:pt>
                <c:pt idx="5">
                  <c:v>289.94929131778906</c:v>
                </c:pt>
                <c:pt idx="6">
                  <c:v>501.64231227991166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828.72861999999998</c:v>
                </c:pt>
                <c:pt idx="1">
                  <c:v>1886.34356</c:v>
                </c:pt>
                <c:pt idx="2">
                  <c:v>1437.55305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205.01625000000001</c:v>
                </c:pt>
                <c:pt idx="1">
                  <c:v>151.77651999999998</c:v>
                </c:pt>
                <c:pt idx="2">
                  <c:v>137.97486999999998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49.714410264683167</c:v>
                </c:pt>
                <c:pt idx="1">
                  <c:v>84.882609629762101</c:v>
                </c:pt>
                <c:pt idx="2">
                  <c:v>53.972673166611443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19.832383787307212</c:v>
                </c:pt>
                <c:pt idx="1">
                  <c:v>7.4468880165294262</c:v>
                </c:pt>
                <c:pt idx="2">
                  <c:v>8.75737390142457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Global Part %.(etario)'!$Q$18:$Q$42</c:f>
              <c:numCache>
                <c:formatCode>#,##0.0</c:formatCode>
                <c:ptCount val="25"/>
                <c:pt idx="0">
                  <c:v>60.336727591951856</c:v>
                </c:pt>
                <c:pt idx="1">
                  <c:v>58.641836821970315</c:v>
                </c:pt>
                <c:pt idx="2">
                  <c:v>57.241081180404883</c:v>
                </c:pt>
                <c:pt idx="3">
                  <c:v>56.417487954616433</c:v>
                </c:pt>
                <c:pt idx="4">
                  <c:v>55.062372468823199</c:v>
                </c:pt>
                <c:pt idx="5">
                  <c:v>54.219959232553393</c:v>
                </c:pt>
                <c:pt idx="6">
                  <c:v>55.033315348145692</c:v>
                </c:pt>
                <c:pt idx="7">
                  <c:v>56.766300197169649</c:v>
                </c:pt>
                <c:pt idx="8">
                  <c:v>57.011329649537466</c:v>
                </c:pt>
                <c:pt idx="9">
                  <c:v>57.761671278746881</c:v>
                </c:pt>
                <c:pt idx="10">
                  <c:v>58.879342098161544</c:v>
                </c:pt>
                <c:pt idx="11">
                  <c:v>60.491492800302169</c:v>
                </c:pt>
                <c:pt idx="12">
                  <c:v>60.17459821494964</c:v>
                </c:pt>
                <c:pt idx="13">
                  <c:v>59.989623790838785</c:v>
                </c:pt>
                <c:pt idx="14">
                  <c:v>59.89354252067843</c:v>
                </c:pt>
                <c:pt idx="15">
                  <c:v>60.287154010247633</c:v>
                </c:pt>
                <c:pt idx="16">
                  <c:v>61.770958472753335</c:v>
                </c:pt>
                <c:pt idx="17">
                  <c:v>63.364060272346542</c:v>
                </c:pt>
                <c:pt idx="18">
                  <c:v>63.749207039390932</c:v>
                </c:pt>
                <c:pt idx="19">
                  <c:v>63.086477476284799</c:v>
                </c:pt>
                <c:pt idx="20">
                  <c:v>62.815831792877638</c:v>
                </c:pt>
                <c:pt idx="21">
                  <c:v>62.761847139302098</c:v>
                </c:pt>
                <c:pt idx="22">
                  <c:v>62.498755645336189</c:v>
                </c:pt>
                <c:pt idx="23">
                  <c:v>61.412128181671321</c:v>
                </c:pt>
                <c:pt idx="24">
                  <c:v>62.013082854784926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Global Part %.(etario)'!$R$18:$R$42</c:f>
              <c:numCache>
                <c:formatCode>#,##0.0</c:formatCode>
                <c:ptCount val="25"/>
                <c:pt idx="0">
                  <c:v>90.174398188964915</c:v>
                </c:pt>
                <c:pt idx="1">
                  <c:v>90.986359525331395</c:v>
                </c:pt>
                <c:pt idx="2">
                  <c:v>90.658857269392897</c:v>
                </c:pt>
                <c:pt idx="3">
                  <c:v>89.644737138118884</c:v>
                </c:pt>
                <c:pt idx="4">
                  <c:v>89.314781339143792</c:v>
                </c:pt>
                <c:pt idx="5">
                  <c:v>89.291344428972252</c:v>
                </c:pt>
                <c:pt idx="6">
                  <c:v>89.78626192473105</c:v>
                </c:pt>
                <c:pt idx="7">
                  <c:v>88.589161482158246</c:v>
                </c:pt>
                <c:pt idx="8">
                  <c:v>88.877472986702045</c:v>
                </c:pt>
                <c:pt idx="9">
                  <c:v>88.715226667931148</c:v>
                </c:pt>
                <c:pt idx="10">
                  <c:v>89.575594996510432</c:v>
                </c:pt>
                <c:pt idx="11">
                  <c:v>89.731780834213453</c:v>
                </c:pt>
                <c:pt idx="12">
                  <c:v>89.620722265958619</c:v>
                </c:pt>
                <c:pt idx="13">
                  <c:v>89.982330560909304</c:v>
                </c:pt>
                <c:pt idx="14">
                  <c:v>90.240146700406029</c:v>
                </c:pt>
                <c:pt idx="15">
                  <c:v>90.633006289973096</c:v>
                </c:pt>
                <c:pt idx="16">
                  <c:v>91.216253622140371</c:v>
                </c:pt>
                <c:pt idx="17">
                  <c:v>91.23077408939244</c:v>
                </c:pt>
                <c:pt idx="18">
                  <c:v>91.298162923046732</c:v>
                </c:pt>
                <c:pt idx="19">
                  <c:v>91.657600250061279</c:v>
                </c:pt>
                <c:pt idx="20">
                  <c:v>91.871036908241251</c:v>
                </c:pt>
                <c:pt idx="21">
                  <c:v>92.679477859360887</c:v>
                </c:pt>
                <c:pt idx="22">
                  <c:v>91.973869471105161</c:v>
                </c:pt>
                <c:pt idx="23">
                  <c:v>91.980705002598825</c:v>
                </c:pt>
                <c:pt idx="24">
                  <c:v>91.712323670890314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Global Part %.(etario)'!$S$18:$S$42</c:f>
              <c:numCache>
                <c:formatCode>#,##0.0</c:formatCode>
                <c:ptCount val="25"/>
                <c:pt idx="0">
                  <c:v>52.97057082392984</c:v>
                </c:pt>
                <c:pt idx="1">
                  <c:v>53.341908636189295</c:v>
                </c:pt>
                <c:pt idx="2">
                  <c:v>53.443585734216235</c:v>
                </c:pt>
                <c:pt idx="3">
                  <c:v>54.539048225353504</c:v>
                </c:pt>
                <c:pt idx="4">
                  <c:v>54.404522581089267</c:v>
                </c:pt>
                <c:pt idx="5">
                  <c:v>54.534002755614544</c:v>
                </c:pt>
                <c:pt idx="6">
                  <c:v>54.741979263529039</c:v>
                </c:pt>
                <c:pt idx="7">
                  <c:v>54.830441436855772</c:v>
                </c:pt>
                <c:pt idx="8">
                  <c:v>54.959375066845908</c:v>
                </c:pt>
                <c:pt idx="9">
                  <c:v>54.090094116574271</c:v>
                </c:pt>
                <c:pt idx="10">
                  <c:v>54.873553737053541</c:v>
                </c:pt>
                <c:pt idx="11">
                  <c:v>54.471085937660881</c:v>
                </c:pt>
                <c:pt idx="12">
                  <c:v>56.262338831828544</c:v>
                </c:pt>
                <c:pt idx="13">
                  <c:v>55.086755160314802</c:v>
                </c:pt>
                <c:pt idx="14">
                  <c:v>55.878148835040435</c:v>
                </c:pt>
                <c:pt idx="15">
                  <c:v>55.11278329202176</c:v>
                </c:pt>
                <c:pt idx="16">
                  <c:v>56.086782220267054</c:v>
                </c:pt>
                <c:pt idx="17">
                  <c:v>55.445366831355955</c:v>
                </c:pt>
                <c:pt idx="18">
                  <c:v>56.26782000591065</c:v>
                </c:pt>
                <c:pt idx="19">
                  <c:v>57.140487941314412</c:v>
                </c:pt>
                <c:pt idx="20">
                  <c:v>58.930761297310028</c:v>
                </c:pt>
                <c:pt idx="21">
                  <c:v>58.626629438802915</c:v>
                </c:pt>
                <c:pt idx="22">
                  <c:v>58.491453898767595</c:v>
                </c:pt>
                <c:pt idx="23">
                  <c:v>58.041944586078507</c:v>
                </c:pt>
                <c:pt idx="24">
                  <c:v>59.152914705516025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4.017143771425459E-3"/>
                  <c:y val="3.69652385001170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ocupación %.(etario)'!$Q$18:$Q$42</c:f>
              <c:numCache>
                <c:formatCode>#,##0.0</c:formatCode>
                <c:ptCount val="25"/>
                <c:pt idx="0">
                  <c:v>46.351175809553823</c:v>
                </c:pt>
                <c:pt idx="1">
                  <c:v>47.001150380864857</c:v>
                </c:pt>
                <c:pt idx="2">
                  <c:v>46.500482784993011</c:v>
                </c:pt>
                <c:pt idx="3">
                  <c:v>46.32668647704272</c:v>
                </c:pt>
                <c:pt idx="4">
                  <c:v>44.978397769027886</c:v>
                </c:pt>
                <c:pt idx="5">
                  <c:v>43.838837105225323</c:v>
                </c:pt>
                <c:pt idx="6">
                  <c:v>44.6</c:v>
                </c:pt>
                <c:pt idx="7">
                  <c:v>46.638510937985899</c:v>
                </c:pt>
                <c:pt idx="8">
                  <c:v>47.465477983622904</c:v>
                </c:pt>
                <c:pt idx="9">
                  <c:v>48.228954400955985</c:v>
                </c:pt>
                <c:pt idx="10">
                  <c:v>47.773367048562591</c:v>
                </c:pt>
                <c:pt idx="11">
                  <c:v>49.440088648287045</c:v>
                </c:pt>
                <c:pt idx="12">
                  <c:v>49.068427216108205</c:v>
                </c:pt>
                <c:pt idx="13">
                  <c:v>50.296954458198073</c:v>
                </c:pt>
                <c:pt idx="14">
                  <c:v>50.365424799393985</c:v>
                </c:pt>
                <c:pt idx="15">
                  <c:v>51.181195554528593</c:v>
                </c:pt>
                <c:pt idx="16">
                  <c:v>52.707090385499214</c:v>
                </c:pt>
                <c:pt idx="17">
                  <c:v>53.937189398748544</c:v>
                </c:pt>
                <c:pt idx="18">
                  <c:v>54.690648799724443</c:v>
                </c:pt>
                <c:pt idx="19">
                  <c:v>54.521531562593935</c:v>
                </c:pt>
                <c:pt idx="20">
                  <c:v>54.079312769872757</c:v>
                </c:pt>
                <c:pt idx="21">
                  <c:v>52.478861521532302</c:v>
                </c:pt>
                <c:pt idx="22">
                  <c:v>50.373269216791797</c:v>
                </c:pt>
                <c:pt idx="23">
                  <c:v>47.954790681468182</c:v>
                </c:pt>
                <c:pt idx="24">
                  <c:v>49.714410264683174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ocupación %.(etario)'!$R$18:$R$42</c:f>
              <c:numCache>
                <c:formatCode>#,##0.0</c:formatCode>
                <c:ptCount val="25"/>
                <c:pt idx="0">
                  <c:v>79.965668991508139</c:v>
                </c:pt>
                <c:pt idx="1">
                  <c:v>81.804290791755975</c:v>
                </c:pt>
                <c:pt idx="2">
                  <c:v>82.734791302699023</c:v>
                </c:pt>
                <c:pt idx="3">
                  <c:v>82.275998802717197</c:v>
                </c:pt>
                <c:pt idx="4">
                  <c:v>82.365279427940322</c:v>
                </c:pt>
                <c:pt idx="5">
                  <c:v>82.133168254613992</c:v>
                </c:pt>
                <c:pt idx="6">
                  <c:v>82.766275834047761</c:v>
                </c:pt>
                <c:pt idx="7">
                  <c:v>81.595417155435442</c:v>
                </c:pt>
                <c:pt idx="8">
                  <c:v>82.184970778168463</c:v>
                </c:pt>
                <c:pt idx="9">
                  <c:v>82.124848930110147</c:v>
                </c:pt>
                <c:pt idx="10">
                  <c:v>81.236599905908335</c:v>
                </c:pt>
                <c:pt idx="11">
                  <c:v>80.051929039114185</c:v>
                </c:pt>
                <c:pt idx="12">
                  <c:v>79.551068139119536</c:v>
                </c:pt>
                <c:pt idx="13">
                  <c:v>81.761668492639544</c:v>
                </c:pt>
                <c:pt idx="14">
                  <c:v>82.326597114810681</c:v>
                </c:pt>
                <c:pt idx="15">
                  <c:v>83.978176485596876</c:v>
                </c:pt>
                <c:pt idx="16">
                  <c:v>84.0365844758104</c:v>
                </c:pt>
                <c:pt idx="17">
                  <c:v>84.622139847881712</c:v>
                </c:pt>
                <c:pt idx="18">
                  <c:v>84.129342151650448</c:v>
                </c:pt>
                <c:pt idx="19">
                  <c:v>85.379006200241065</c:v>
                </c:pt>
                <c:pt idx="20">
                  <c:v>86.449949133921066</c:v>
                </c:pt>
                <c:pt idx="21">
                  <c:v>87.331352957732108</c:v>
                </c:pt>
                <c:pt idx="22">
                  <c:v>86.140537025326751</c:v>
                </c:pt>
                <c:pt idx="23">
                  <c:v>85.560360801232321</c:v>
                </c:pt>
                <c:pt idx="24">
                  <c:v>84.882609629762101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2.128197010393156E-3"/>
                  <c:y val="-3.684645053171170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ocupación %.(etario)'!$S$18:$S$42</c:f>
              <c:numCache>
                <c:formatCode>#,##0.0</c:formatCode>
                <c:ptCount val="25"/>
                <c:pt idx="0">
                  <c:v>46.356879619916484</c:v>
                </c:pt>
                <c:pt idx="1">
                  <c:v>47.742307803615745</c:v>
                </c:pt>
                <c:pt idx="2">
                  <c:v>48.074340200171633</c:v>
                </c:pt>
                <c:pt idx="3">
                  <c:v>48.927361679371025</c:v>
                </c:pt>
                <c:pt idx="4">
                  <c:v>48.428330136898033</c:v>
                </c:pt>
                <c:pt idx="5">
                  <c:v>48.988181086581768</c:v>
                </c:pt>
                <c:pt idx="6">
                  <c:v>50.813337159078344</c:v>
                </c:pt>
                <c:pt idx="7">
                  <c:v>51.581255021976155</c:v>
                </c:pt>
                <c:pt idx="8">
                  <c:v>51.66431036913464</c:v>
                </c:pt>
                <c:pt idx="9">
                  <c:v>49.564901601775411</c:v>
                </c:pt>
                <c:pt idx="10">
                  <c:v>48.979293114015363</c:v>
                </c:pt>
                <c:pt idx="11">
                  <c:v>48.136378450098185</c:v>
                </c:pt>
                <c:pt idx="12">
                  <c:v>50.675938366230866</c:v>
                </c:pt>
                <c:pt idx="13">
                  <c:v>50.178370569079824</c:v>
                </c:pt>
                <c:pt idx="14">
                  <c:v>50.397858659034597</c:v>
                </c:pt>
                <c:pt idx="15">
                  <c:v>49.563395770891319</c:v>
                </c:pt>
                <c:pt idx="16">
                  <c:v>50.862428174581517</c:v>
                </c:pt>
                <c:pt idx="17">
                  <c:v>51.179854891532251</c:v>
                </c:pt>
                <c:pt idx="18">
                  <c:v>51.255070270814343</c:v>
                </c:pt>
                <c:pt idx="19">
                  <c:v>51.722957292727322</c:v>
                </c:pt>
                <c:pt idx="20">
                  <c:v>53.802978273264742</c:v>
                </c:pt>
                <c:pt idx="21">
                  <c:v>53.385791497762327</c:v>
                </c:pt>
                <c:pt idx="22">
                  <c:v>53.066351812002502</c:v>
                </c:pt>
                <c:pt idx="23">
                  <c:v>52.144203709034812</c:v>
                </c:pt>
                <c:pt idx="24">
                  <c:v>53.97267316661145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desocupación %.(etario)'!$Q$18:$Q$42</c:f>
              <c:numCache>
                <c:formatCode>#,##0.0</c:formatCode>
                <c:ptCount val="25"/>
                <c:pt idx="0">
                  <c:v>23.17916854387618</c:v>
                </c:pt>
                <c:pt idx="1">
                  <c:v>19.850480598766438</c:v>
                </c:pt>
                <c:pt idx="2">
                  <c:v>18.763793719341358</c:v>
                </c:pt>
                <c:pt idx="3">
                  <c:v>17.885946084113051</c:v>
                </c:pt>
                <c:pt idx="4">
                  <c:v>18.313730861315321</c:v>
                </c:pt>
                <c:pt idx="5">
                  <c:v>19.146311200277101</c:v>
                </c:pt>
                <c:pt idx="6">
                  <c:v>18.938425235304226</c:v>
                </c:pt>
                <c:pt idx="7">
                  <c:v>17.841200190969538</c:v>
                </c:pt>
                <c:pt idx="8">
                  <c:v>16.743780095281448</c:v>
                </c:pt>
                <c:pt idx="9">
                  <c:v>16.503533687222767</c:v>
                </c:pt>
                <c:pt idx="10">
                  <c:v>18.862260775746282</c:v>
                </c:pt>
                <c:pt idx="11">
                  <c:v>18.269352665008043</c:v>
                </c:pt>
                <c:pt idx="12">
                  <c:v>18.456576908364301</c:v>
                </c:pt>
                <c:pt idx="13">
                  <c:v>16.157243069960543</c:v>
                </c:pt>
                <c:pt idx="14">
                  <c:v>15.908422377913084</c:v>
                </c:pt>
                <c:pt idx="15">
                  <c:v>15.104309707788191</c:v>
                </c:pt>
                <c:pt idx="16">
                  <c:v>14.673348627498012</c:v>
                </c:pt>
                <c:pt idx="17">
                  <c:v>14.877315047489306</c:v>
                </c:pt>
                <c:pt idx="18">
                  <c:v>14.209680792730817</c:v>
                </c:pt>
                <c:pt idx="19">
                  <c:v>13.576516325405171</c:v>
                </c:pt>
                <c:pt idx="20">
                  <c:v>13.908148270346496</c:v>
                </c:pt>
                <c:pt idx="21">
                  <c:v>16.384134767331421</c:v>
                </c:pt>
                <c:pt idx="22">
                  <c:v>19.401164556544607</c:v>
                </c:pt>
                <c:pt idx="23">
                  <c:v>21.913159336203446</c:v>
                </c:pt>
                <c:pt idx="24">
                  <c:v>19.832383787307212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desocupación %.(etario)'!$R$18:$R$42</c:f>
              <c:numCache>
                <c:formatCode>#,##0.0</c:formatCode>
                <c:ptCount val="25"/>
                <c:pt idx="0">
                  <c:v>11.321094903304981</c:v>
                </c:pt>
                <c:pt idx="1">
                  <c:v>10.091698119891355</c:v>
                </c:pt>
                <c:pt idx="2">
                  <c:v>8.7405314884429366</c:v>
                </c:pt>
                <c:pt idx="3">
                  <c:v>8.2199341206704482</c:v>
                </c:pt>
                <c:pt idx="4">
                  <c:v>7.7809090578355526</c:v>
                </c:pt>
                <c:pt idx="5">
                  <c:v>8.0166518044224624</c:v>
                </c:pt>
                <c:pt idx="6">
                  <c:v>7.8185525716264177</c:v>
                </c:pt>
                <c:pt idx="7">
                  <c:v>7.8945823729592206</c:v>
                </c:pt>
                <c:pt idx="8">
                  <c:v>7.5300320583314928</c:v>
                </c:pt>
                <c:pt idx="9">
                  <c:v>7.4286883834376471</c:v>
                </c:pt>
                <c:pt idx="10">
                  <c:v>9.3094498461628401</c:v>
                </c:pt>
                <c:pt idx="11">
                  <c:v>10.787540050033765</c:v>
                </c:pt>
                <c:pt idx="12">
                  <c:v>11.235854691012744</c:v>
                </c:pt>
                <c:pt idx="13">
                  <c:v>9.135862582160037</c:v>
                </c:pt>
                <c:pt idx="14">
                  <c:v>8.7694334228733322</c:v>
                </c:pt>
                <c:pt idx="15">
                  <c:v>7.3426117887832278</c:v>
                </c:pt>
                <c:pt idx="16">
                  <c:v>7.8710414659995394</c:v>
                </c:pt>
                <c:pt idx="17">
                  <c:v>7.2438651403256396</c:v>
                </c:pt>
                <c:pt idx="18">
                  <c:v>7.8520975032528462</c:v>
                </c:pt>
                <c:pt idx="19">
                  <c:v>6.8500523368001041</c:v>
                </c:pt>
                <c:pt idx="20">
                  <c:v>5.9007577291220699</c:v>
                </c:pt>
                <c:pt idx="21">
                  <c:v>5.77056002596869</c:v>
                </c:pt>
                <c:pt idx="22">
                  <c:v>6.342379656572894</c:v>
                </c:pt>
                <c:pt idx="23">
                  <c:v>6.980098428718934</c:v>
                </c:pt>
                <c:pt idx="24">
                  <c:v>7.446888016529428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desocupación %.(etario)'!$S$18:$S$42</c:f>
              <c:numCache>
                <c:formatCode>#,##0.0</c:formatCode>
                <c:ptCount val="25"/>
                <c:pt idx="0">
                  <c:v>12.485595494141027</c:v>
                </c:pt>
                <c:pt idx="1">
                  <c:v>10.497563690052353</c:v>
                </c:pt>
                <c:pt idx="2">
                  <c:v>10.046566786792411</c:v>
                </c:pt>
                <c:pt idx="3">
                  <c:v>10.28930047109578</c:v>
                </c:pt>
                <c:pt idx="4">
                  <c:v>10.984734651946965</c:v>
                </c:pt>
                <c:pt idx="5">
                  <c:v>10.16947480251079</c:v>
                </c:pt>
                <c:pt idx="6">
                  <c:v>7.1766533788231515</c:v>
                </c:pt>
                <c:pt idx="7">
                  <c:v>5.92588045934568</c:v>
                </c:pt>
                <c:pt idx="8">
                  <c:v>5.9954551770348434</c:v>
                </c:pt>
                <c:pt idx="9">
                  <c:v>8.3660281770748881</c:v>
                </c:pt>
                <c:pt idx="10">
                  <c:v>10.741532526365342</c:v>
                </c:pt>
                <c:pt idx="11">
                  <c:v>11.629486320159568</c:v>
                </c:pt>
                <c:pt idx="12">
                  <c:v>9.9292005657563376</c:v>
                </c:pt>
                <c:pt idx="13">
                  <c:v>8.9102808414663563</c:v>
                </c:pt>
                <c:pt idx="14">
                  <c:v>9.807572888973711</c:v>
                </c:pt>
                <c:pt idx="15">
                  <c:v>10.069147645340911</c:v>
                </c:pt>
                <c:pt idx="16">
                  <c:v>9.3147687188902548</c:v>
                </c:pt>
                <c:pt idx="17">
                  <c:v>7.6931794112155156</c:v>
                </c:pt>
                <c:pt idx="18">
                  <c:v>8.9087320988029699</c:v>
                </c:pt>
                <c:pt idx="19">
                  <c:v>9.4810717299983782</c:v>
                </c:pt>
                <c:pt idx="20">
                  <c:v>8.701369049307262</c:v>
                </c:pt>
                <c:pt idx="21">
                  <c:v>8.9393471724503772</c:v>
                </c:pt>
                <c:pt idx="22">
                  <c:v>9.2750337445098232</c:v>
                </c:pt>
                <c:pt idx="23">
                  <c:v>10.16117037274158</c:v>
                </c:pt>
                <c:pt idx="24">
                  <c:v>8.7573739014245717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Pasto</c:v>
                </c:pt>
                <c:pt idx="6">
                  <c:v>Villavicencio</c:v>
                </c:pt>
                <c:pt idx="7">
                  <c:v>Pereira</c:v>
                </c:pt>
                <c:pt idx="8">
                  <c:v>Manizales</c:v>
                </c:pt>
                <c:pt idx="9">
                  <c:v>Cúcuta</c:v>
                </c:pt>
                <c:pt idx="10">
                  <c:v>Montería</c:v>
                </c:pt>
                <c:pt idx="11">
                  <c:v>Barranquilla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64.21830333343101</c:v>
                </c:pt>
                <c:pt idx="1">
                  <c:v>62.013082854784926</c:v>
                </c:pt>
                <c:pt idx="2">
                  <c:v>60.529909631808053</c:v>
                </c:pt>
                <c:pt idx="3">
                  <c:v>58.437618234706491</c:v>
                </c:pt>
                <c:pt idx="4">
                  <c:v>56.919220204283008</c:v>
                </c:pt>
                <c:pt idx="5">
                  <c:v>55.342705764755848</c:v>
                </c:pt>
                <c:pt idx="6">
                  <c:v>54.903809273858705</c:v>
                </c:pt>
                <c:pt idx="7">
                  <c:v>54.596784957853885</c:v>
                </c:pt>
                <c:pt idx="8">
                  <c:v>53.867929424052932</c:v>
                </c:pt>
                <c:pt idx="9">
                  <c:v>52.329471927003866</c:v>
                </c:pt>
                <c:pt idx="10">
                  <c:v>51.744138732343906</c:v>
                </c:pt>
                <c:pt idx="11">
                  <c:v>47.892491988190258</c:v>
                </c:pt>
                <c:pt idx="12">
                  <c:v>47.689592302558445</c:v>
                </c:pt>
                <c:pt idx="13">
                  <c:v>47.466008321477645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Total 13 áreas</c:v>
                </c:pt>
                <c:pt idx="3">
                  <c:v>Bucaramanga</c:v>
                </c:pt>
                <c:pt idx="4">
                  <c:v>Medellín</c:v>
                </c:pt>
                <c:pt idx="5">
                  <c:v>Manizales</c:v>
                </c:pt>
                <c:pt idx="6">
                  <c:v>Cali</c:v>
                </c:pt>
                <c:pt idx="7">
                  <c:v>Cartagena</c:v>
                </c:pt>
                <c:pt idx="8">
                  <c:v>Villavicencio</c:v>
                </c:pt>
                <c:pt idx="9">
                  <c:v>Montería</c:v>
                </c:pt>
                <c:pt idx="10">
                  <c:v>Barranquilla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91.712323670890314</c:v>
                </c:pt>
                <c:pt idx="1">
                  <c:v>89.391556085020056</c:v>
                </c:pt>
                <c:pt idx="2">
                  <c:v>87.990312968091644</c:v>
                </c:pt>
                <c:pt idx="3">
                  <c:v>87.486465305477054</c:v>
                </c:pt>
                <c:pt idx="4">
                  <c:v>87.298523703503022</c:v>
                </c:pt>
                <c:pt idx="5">
                  <c:v>86.531960312544086</c:v>
                </c:pt>
                <c:pt idx="6">
                  <c:v>86.471269038132803</c:v>
                </c:pt>
                <c:pt idx="7">
                  <c:v>86.373161996792277</c:v>
                </c:pt>
                <c:pt idx="8">
                  <c:v>85.896386512018523</c:v>
                </c:pt>
                <c:pt idx="9">
                  <c:v>85.825800895547516</c:v>
                </c:pt>
                <c:pt idx="10">
                  <c:v>84.700171354289111</c:v>
                </c:pt>
                <c:pt idx="11">
                  <c:v>84.287560829659327</c:v>
                </c:pt>
                <c:pt idx="12">
                  <c:v>80.462555436739763</c:v>
                </c:pt>
                <c:pt idx="13">
                  <c:v>79.181346328679268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Cartagena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Cúcuta</c:v>
                </c:pt>
                <c:pt idx="9">
                  <c:v>Cali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61.666621797395536</c:v>
                </c:pt>
                <c:pt idx="1">
                  <c:v>60.251994537086752</c:v>
                </c:pt>
                <c:pt idx="2">
                  <c:v>59.152914705516025</c:v>
                </c:pt>
                <c:pt idx="3">
                  <c:v>57.814341459372962</c:v>
                </c:pt>
                <c:pt idx="4">
                  <c:v>57.599760999779839</c:v>
                </c:pt>
                <c:pt idx="5">
                  <c:v>54.379137975269863</c:v>
                </c:pt>
                <c:pt idx="6">
                  <c:v>54.288258640194933</c:v>
                </c:pt>
                <c:pt idx="7">
                  <c:v>53.121819852638808</c:v>
                </c:pt>
                <c:pt idx="8">
                  <c:v>51.676009569532802</c:v>
                </c:pt>
                <c:pt idx="9">
                  <c:v>50.988190683469384</c:v>
                </c:pt>
                <c:pt idx="10">
                  <c:v>50.153016341960729</c:v>
                </c:pt>
                <c:pt idx="11">
                  <c:v>44.771925352535327</c:v>
                </c:pt>
                <c:pt idx="12">
                  <c:v>44.634352187805455</c:v>
                </c:pt>
                <c:pt idx="13">
                  <c:v>43.667075668313529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Bucaramanga</c:v>
                </c:pt>
                <c:pt idx="6">
                  <c:v>Manizales</c:v>
                </c:pt>
                <c:pt idx="7">
                  <c:v>Pereira</c:v>
                </c:pt>
                <c:pt idx="8">
                  <c:v>Pasto</c:v>
                </c:pt>
                <c:pt idx="9">
                  <c:v>Montería</c:v>
                </c:pt>
                <c:pt idx="10">
                  <c:v>Cúcuta</c:v>
                </c:pt>
                <c:pt idx="11">
                  <c:v>Barranquilla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52.560849969823678</c:v>
                </c:pt>
                <c:pt idx="1">
                  <c:v>49.714410264683174</c:v>
                </c:pt>
                <c:pt idx="2">
                  <c:v>49.267375735206947</c:v>
                </c:pt>
                <c:pt idx="3">
                  <c:v>46.66403687369214</c:v>
                </c:pt>
                <c:pt idx="4">
                  <c:v>45.674068077915898</c:v>
                </c:pt>
                <c:pt idx="5">
                  <c:v>44.891660999062807</c:v>
                </c:pt>
                <c:pt idx="6">
                  <c:v>43.913805969440361</c:v>
                </c:pt>
                <c:pt idx="7">
                  <c:v>43.863226353763309</c:v>
                </c:pt>
                <c:pt idx="8">
                  <c:v>42.896879032010631</c:v>
                </c:pt>
                <c:pt idx="9">
                  <c:v>38.824142811780867</c:v>
                </c:pt>
                <c:pt idx="10">
                  <c:v>38.144106128736446</c:v>
                </c:pt>
                <c:pt idx="11">
                  <c:v>37.741111434034757</c:v>
                </c:pt>
                <c:pt idx="12">
                  <c:v>36.701889462847411</c:v>
                </c:pt>
                <c:pt idx="13">
                  <c:v>34.873102047251265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Total 13 áreas</c:v>
                </c:pt>
                <c:pt idx="3">
                  <c:v>Pasto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Cali</c:v>
                </c:pt>
                <c:pt idx="7">
                  <c:v>Barranquilla</c:v>
                </c:pt>
                <c:pt idx="8">
                  <c:v>Manizales</c:v>
                </c:pt>
                <c:pt idx="9">
                  <c:v>Cartagena</c:v>
                </c:pt>
                <c:pt idx="10">
                  <c:v>Montería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84.882609629762101</c:v>
                </c:pt>
                <c:pt idx="1">
                  <c:v>79.776190400427438</c:v>
                </c:pt>
                <c:pt idx="2">
                  <c:v>79.675406257397015</c:v>
                </c:pt>
                <c:pt idx="3">
                  <c:v>79.378832317836185</c:v>
                </c:pt>
                <c:pt idx="4">
                  <c:v>78.774025718035148</c:v>
                </c:pt>
                <c:pt idx="5">
                  <c:v>77.211710010005646</c:v>
                </c:pt>
                <c:pt idx="6">
                  <c:v>76.432369039446996</c:v>
                </c:pt>
                <c:pt idx="7">
                  <c:v>75.897273724084613</c:v>
                </c:pt>
                <c:pt idx="8">
                  <c:v>75.881615187013352</c:v>
                </c:pt>
                <c:pt idx="9">
                  <c:v>75.611380160915402</c:v>
                </c:pt>
                <c:pt idx="10">
                  <c:v>74.529888297136537</c:v>
                </c:pt>
                <c:pt idx="11">
                  <c:v>74.148309890607266</c:v>
                </c:pt>
                <c:pt idx="12">
                  <c:v>69.824009864259338</c:v>
                </c:pt>
                <c:pt idx="13">
                  <c:v>67.579498765890193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Cartagena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Cúcuta</c:v>
                </c:pt>
                <c:pt idx="9">
                  <c:v>Cali</c:v>
                </c:pt>
                <c:pt idx="10">
                  <c:v>Medellín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55.506408144983276</c:v>
                </c:pt>
                <c:pt idx="1">
                  <c:v>55.384504758752648</c:v>
                </c:pt>
                <c:pt idx="2">
                  <c:v>53.97267316661145</c:v>
                </c:pt>
                <c:pt idx="3">
                  <c:v>53.734193703227184</c:v>
                </c:pt>
                <c:pt idx="4">
                  <c:v>53.376943236353625</c:v>
                </c:pt>
                <c:pt idx="5">
                  <c:v>50.79195315015609</c:v>
                </c:pt>
                <c:pt idx="6">
                  <c:v>49.714802292977069</c:v>
                </c:pt>
                <c:pt idx="7">
                  <c:v>49.18240337078128</c:v>
                </c:pt>
                <c:pt idx="8">
                  <c:v>47.255003033508395</c:v>
                </c:pt>
                <c:pt idx="9">
                  <c:v>46.248446296108945</c:v>
                </c:pt>
                <c:pt idx="10">
                  <c:v>46.115048826456814</c:v>
                </c:pt>
                <c:pt idx="11">
                  <c:v>41.388172044244989</c:v>
                </c:pt>
                <c:pt idx="12">
                  <c:v>40.289281405916014</c:v>
                </c:pt>
                <c:pt idx="13">
                  <c:v>38.491710570608731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Ibagué</c:v>
                </c:pt>
                <c:pt idx="4">
                  <c:v>Pasto</c:v>
                </c:pt>
                <c:pt idx="5">
                  <c:v>Barranquilla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Bogotá</c:v>
                </c:pt>
                <c:pt idx="9">
                  <c:v>Pereira</c:v>
                </c:pt>
                <c:pt idx="10">
                  <c:v>Cali</c:v>
                </c:pt>
                <c:pt idx="11">
                  <c:v>Manizales</c:v>
                </c:pt>
                <c:pt idx="12">
                  <c:v>Medellín</c:v>
                </c:pt>
                <c:pt idx="13">
                  <c:v>Villavicencio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27.10778605225007</c:v>
                </c:pt>
                <c:pt idx="1">
                  <c:v>26.530367139653251</c:v>
                </c:pt>
                <c:pt idx="2">
                  <c:v>24.969003711500733</c:v>
                </c:pt>
                <c:pt idx="3">
                  <c:v>23.040043559193027</c:v>
                </c:pt>
                <c:pt idx="4">
                  <c:v>22.488619615782003</c:v>
                </c:pt>
                <c:pt idx="5">
                  <c:v>21.19618364535868</c:v>
                </c:pt>
                <c:pt idx="6">
                  <c:v>21.130927588349451</c:v>
                </c:pt>
                <c:pt idx="7">
                  <c:v>20.147264121335791</c:v>
                </c:pt>
                <c:pt idx="8">
                  <c:v>19.832383787307212</c:v>
                </c:pt>
                <c:pt idx="9">
                  <c:v>19.659689874369654</c:v>
                </c:pt>
                <c:pt idx="10">
                  <c:v>18.606559905853107</c:v>
                </c:pt>
                <c:pt idx="11">
                  <c:v>18.478774959553142</c:v>
                </c:pt>
                <c:pt idx="12">
                  <c:v>18.152853442972468</c:v>
                </c:pt>
                <c:pt idx="13">
                  <c:v>16.810748321496437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Cartagena</c:v>
                </c:pt>
                <c:pt idx="4">
                  <c:v>Manizales</c:v>
                </c:pt>
                <c:pt idx="5">
                  <c:v>Pereira</c:v>
                </c:pt>
                <c:pt idx="6">
                  <c:v>Cali</c:v>
                </c:pt>
                <c:pt idx="7">
                  <c:v>Pasto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Bucaramanga</c:v>
                </c:pt>
                <c:pt idx="11">
                  <c:v>Total 13 áreas</c:v>
                </c:pt>
                <c:pt idx="12">
                  <c:v>Medellín</c:v>
                </c:pt>
                <c:pt idx="13">
                  <c:v>Bogotá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14.652248415466667</c:v>
                </c:pt>
                <c:pt idx="1">
                  <c:v>13.221734650031753</c:v>
                </c:pt>
                <c:pt idx="2">
                  <c:v>13.161430575664697</c:v>
                </c:pt>
                <c:pt idx="3">
                  <c:v>12.459636288731172</c:v>
                </c:pt>
                <c:pt idx="4">
                  <c:v>12.307990119561428</c:v>
                </c:pt>
                <c:pt idx="5">
                  <c:v>12.029356217274989</c:v>
                </c:pt>
                <c:pt idx="6">
                  <c:v>11.609520838949148</c:v>
                </c:pt>
                <c:pt idx="7">
                  <c:v>11.200972670909534</c:v>
                </c:pt>
                <c:pt idx="8">
                  <c:v>10.393010414799747</c:v>
                </c:pt>
                <c:pt idx="9">
                  <c:v>10.110633767286552</c:v>
                </c:pt>
                <c:pt idx="10">
                  <c:v>9.9586142348083531</c:v>
                </c:pt>
                <c:pt idx="11">
                  <c:v>9.4497976727911404</c:v>
                </c:pt>
                <c:pt idx="12">
                  <c:v>8.616793256005236</c:v>
                </c:pt>
                <c:pt idx="13">
                  <c:v>7.446888016529428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Pereira</c:v>
                </c:pt>
                <c:pt idx="1">
                  <c:v>Ibagué</c:v>
                </c:pt>
                <c:pt idx="2">
                  <c:v>Pasto</c:v>
                </c:pt>
                <c:pt idx="3">
                  <c:v>Cali</c:v>
                </c:pt>
                <c:pt idx="4">
                  <c:v>Bogotá</c:v>
                </c:pt>
                <c:pt idx="5">
                  <c:v>Cúcuta</c:v>
                </c:pt>
                <c:pt idx="6">
                  <c:v>Total 13 áreas</c:v>
                </c:pt>
                <c:pt idx="7">
                  <c:v>Montería</c:v>
                </c:pt>
                <c:pt idx="8">
                  <c:v>Medellín</c:v>
                </c:pt>
                <c:pt idx="9">
                  <c:v>Bucaramanga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11.85187012983385</c:v>
                </c:pt>
                <c:pt idx="1">
                  <c:v>10.01218825070332</c:v>
                </c:pt>
                <c:pt idx="2">
                  <c:v>9.98955757092223</c:v>
                </c:pt>
                <c:pt idx="3">
                  <c:v>9.2957664419809163</c:v>
                </c:pt>
                <c:pt idx="4">
                  <c:v>8.7573739014245717</c:v>
                </c:pt>
                <c:pt idx="5">
                  <c:v>8.5552397966714331</c:v>
                </c:pt>
                <c:pt idx="6">
                  <c:v>8.4243933239188884</c:v>
                </c:pt>
                <c:pt idx="7">
                  <c:v>8.078553773581767</c:v>
                </c:pt>
                <c:pt idx="8">
                  <c:v>8.0512940529026444</c:v>
                </c:pt>
                <c:pt idx="9">
                  <c:v>7.4158161237426716</c:v>
                </c:pt>
                <c:pt idx="10">
                  <c:v>7.3313112591601728</c:v>
                </c:pt>
                <c:pt idx="11">
                  <c:v>7.2728290754656797</c:v>
                </c:pt>
                <c:pt idx="12">
                  <c:v>7.0573345216260286</c:v>
                </c:pt>
                <c:pt idx="13">
                  <c:v>6.5966195101237695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681</c:v>
                </c:pt>
                <c:pt idx="1">
                  <c:v>970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681.39758999999981</c:v>
                </c:pt>
                <c:pt idx="1">
                  <c:v>969.62428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1.342</c:v>
                </c:pt>
                <c:pt idx="1">
                  <c:v>2.404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1342.3035599999998</c:v>
                </c:pt>
                <c:pt idx="1">
                  <c:v>2403.8185200000003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681</c:v>
                </c:pt>
                <c:pt idx="1">
                  <c:v>970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681.39758999999981</c:v>
                </c:pt>
                <c:pt idx="1">
                  <c:v>969.62428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772</c:v>
                </c:pt>
                <c:pt idx="1">
                  <c:v>2.033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772.22025000000019</c:v>
                </c:pt>
                <c:pt idx="1">
                  <c:v>2032.5362500000001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1335.9287199999999</c:v>
                </c:pt>
                <c:pt idx="1">
                  <c:v>2816.6965099999998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1382.98821</c:v>
                </c:pt>
                <c:pt idx="1">
                  <c:v>2769.6370199999997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informalidad Bogotá'!$Q$18:$Q$42</c:f>
              <c:numCache>
                <c:formatCode>#,##0.0</c:formatCode>
                <c:ptCount val="25"/>
                <c:pt idx="0">
                  <c:v>33.853311240433356</c:v>
                </c:pt>
                <c:pt idx="1">
                  <c:v>35.19084330981854</c:v>
                </c:pt>
                <c:pt idx="2">
                  <c:v>35.888518355256458</c:v>
                </c:pt>
                <c:pt idx="3">
                  <c:v>35.359244591045183</c:v>
                </c:pt>
                <c:pt idx="4">
                  <c:v>35.689826980555651</c:v>
                </c:pt>
                <c:pt idx="5">
                  <c:v>34.259544845669673</c:v>
                </c:pt>
                <c:pt idx="6">
                  <c:v>35.354935244757677</c:v>
                </c:pt>
                <c:pt idx="7">
                  <c:v>35.597612725790256</c:v>
                </c:pt>
                <c:pt idx="8">
                  <c:v>35.508608401641837</c:v>
                </c:pt>
                <c:pt idx="9">
                  <c:v>33.097758590523497</c:v>
                </c:pt>
                <c:pt idx="10">
                  <c:v>31.694783189517761</c:v>
                </c:pt>
                <c:pt idx="11">
                  <c:v>32.75540616310338</c:v>
                </c:pt>
                <c:pt idx="12">
                  <c:v>33.355540070647351</c:v>
                </c:pt>
                <c:pt idx="13">
                  <c:v>33.183348085930533</c:v>
                </c:pt>
                <c:pt idx="14">
                  <c:v>32.797316267503277</c:v>
                </c:pt>
                <c:pt idx="15">
                  <c:v>32.925086408399054</c:v>
                </c:pt>
                <c:pt idx="16">
                  <c:v>33.577515845270881</c:v>
                </c:pt>
                <c:pt idx="17">
                  <c:v>32.867319759606353</c:v>
                </c:pt>
                <c:pt idx="18">
                  <c:v>32.289985882544734</c:v>
                </c:pt>
                <c:pt idx="19">
                  <c:v>32.216890752814045</c:v>
                </c:pt>
                <c:pt idx="20">
                  <c:v>32.155417598654154</c:v>
                </c:pt>
                <c:pt idx="21">
                  <c:v>32.631272478451542</c:v>
                </c:pt>
                <c:pt idx="22">
                  <c:v>32.311521785403244</c:v>
                </c:pt>
                <c:pt idx="23">
                  <c:v>33.310119083518742</c:v>
                </c:pt>
                <c:pt idx="24">
                  <c:v>33.303949511475658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'Tasa informalidad Bogotá'!$R$18:$R$42</c:f>
              <c:numCache>
                <c:formatCode>#,##0.0</c:formatCode>
                <c:ptCount val="25"/>
                <c:pt idx="0">
                  <c:v>30.767313118108468</c:v>
                </c:pt>
                <c:pt idx="1">
                  <c:v>31.51391352367845</c:v>
                </c:pt>
                <c:pt idx="2">
                  <c:v>32.503236349252759</c:v>
                </c:pt>
                <c:pt idx="3">
                  <c:v>33.106767312067205</c:v>
                </c:pt>
                <c:pt idx="4">
                  <c:v>34.772399156197473</c:v>
                </c:pt>
                <c:pt idx="5">
                  <c:v>33.586703984028759</c:v>
                </c:pt>
                <c:pt idx="6">
                  <c:v>34.393743617415119</c:v>
                </c:pt>
                <c:pt idx="7">
                  <c:v>33.901380657114345</c:v>
                </c:pt>
                <c:pt idx="8">
                  <c:v>33.99982532006468</c:v>
                </c:pt>
                <c:pt idx="9">
                  <c:v>32.586576157422819</c:v>
                </c:pt>
                <c:pt idx="10">
                  <c:v>31.645351442366348</c:v>
                </c:pt>
                <c:pt idx="11">
                  <c:v>33.329885093855779</c:v>
                </c:pt>
                <c:pt idx="12">
                  <c:v>33.202551250442184</c:v>
                </c:pt>
                <c:pt idx="13">
                  <c:v>33.272895047254067</c:v>
                </c:pt>
                <c:pt idx="14">
                  <c:v>32.068536269520827</c:v>
                </c:pt>
                <c:pt idx="15">
                  <c:v>31.735784268208128</c:v>
                </c:pt>
                <c:pt idx="16">
                  <c:v>31.651780963379789</c:v>
                </c:pt>
                <c:pt idx="17">
                  <c:v>31.318120644647813</c:v>
                </c:pt>
                <c:pt idx="18">
                  <c:v>31.394626860654324</c:v>
                </c:pt>
                <c:pt idx="19">
                  <c:v>31.803030674987482</c:v>
                </c:pt>
                <c:pt idx="20">
                  <c:v>31.666338828984458</c:v>
                </c:pt>
                <c:pt idx="21">
                  <c:v>31.946803207277718</c:v>
                </c:pt>
                <c:pt idx="22">
                  <c:v>31.580510140700248</c:v>
                </c:pt>
                <c:pt idx="23">
                  <c:v>32.597706848640669</c:v>
                </c:pt>
                <c:pt idx="24">
                  <c:v>32.170702772520599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Barranquilla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60.902131711061571</c:v>
                </c:pt>
                <c:pt idx="1">
                  <c:v>58.525529992591643</c:v>
                </c:pt>
                <c:pt idx="2">
                  <c:v>56.369870563180669</c:v>
                </c:pt>
                <c:pt idx="3">
                  <c:v>55.03579977755583</c:v>
                </c:pt>
                <c:pt idx="4">
                  <c:v>53.719323390823526</c:v>
                </c:pt>
                <c:pt idx="5">
                  <c:v>53.250014431751602</c:v>
                </c:pt>
                <c:pt idx="6">
                  <c:v>48.075348041480567</c:v>
                </c:pt>
                <c:pt idx="7">
                  <c:v>46.636740389036561</c:v>
                </c:pt>
                <c:pt idx="8">
                  <c:v>44.681551699025931</c:v>
                </c:pt>
                <c:pt idx="9">
                  <c:v>41.390022410496599</c:v>
                </c:pt>
                <c:pt idx="10">
                  <c:v>40.169131408467237</c:v>
                </c:pt>
                <c:pt idx="11">
                  <c:v>37.952904339079382</c:v>
                </c:pt>
                <c:pt idx="12">
                  <c:v>34.971111625942775</c:v>
                </c:pt>
                <c:pt idx="13">
                  <c:v>33.303949511475665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Pasto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Cali</c:v>
                </c:pt>
                <c:pt idx="7">
                  <c:v>Bucaramanga</c:v>
                </c:pt>
                <c:pt idx="8">
                  <c:v>Ibagué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63.012165464006074</c:v>
                </c:pt>
                <c:pt idx="1">
                  <c:v>58.216960801096619</c:v>
                </c:pt>
                <c:pt idx="2">
                  <c:v>57.093123919514298</c:v>
                </c:pt>
                <c:pt idx="3">
                  <c:v>55.962373067599827</c:v>
                </c:pt>
                <c:pt idx="4">
                  <c:v>55.656075336827371</c:v>
                </c:pt>
                <c:pt idx="5">
                  <c:v>53.739432517866462</c:v>
                </c:pt>
                <c:pt idx="6">
                  <c:v>46.573891945016804</c:v>
                </c:pt>
                <c:pt idx="7">
                  <c:v>44.507343093582747</c:v>
                </c:pt>
                <c:pt idx="8">
                  <c:v>43.962126038310785</c:v>
                </c:pt>
                <c:pt idx="9">
                  <c:v>40.040838175929274</c:v>
                </c:pt>
                <c:pt idx="10">
                  <c:v>36.973384249181422</c:v>
                </c:pt>
                <c:pt idx="11">
                  <c:v>33.74032391461175</c:v>
                </c:pt>
                <c:pt idx="12">
                  <c:v>32.170702772520599</c:v>
                </c:pt>
                <c:pt idx="13">
                  <c:v>31.686868960964411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58,5</c:v>
                </c:pt>
                <c:pt idx="1">
                  <c:v>0,0</c:v>
                </c:pt>
                <c:pt idx="2">
                  <c:v>-3,2</c:v>
                </c:pt>
                <c:pt idx="3">
                  <c:v>4,7</c:v>
                </c:pt>
                <c:pt idx="4">
                  <c:v>22,2</c:v>
                </c:pt>
                <c:pt idx="5">
                  <c:v>6,5</c:v>
                </c:pt>
                <c:pt idx="6">
                  <c:v>182,7</c:v>
                </c:pt>
                <c:pt idx="7">
                  <c:v>-8,1</c:v>
                </c:pt>
                <c:pt idx="8">
                  <c:v>120,2</c:v>
                </c:pt>
                <c:pt idx="9">
                  <c:v>-10,4</c:v>
                </c:pt>
                <c:pt idx="10">
                  <c:v>-19,4</c:v>
                </c:pt>
                <c:pt idx="13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71.374441068536655</c:v>
                </c:pt>
                <c:pt idx="1">
                  <c:v>329.22497492878051</c:v>
                </c:pt>
                <c:pt idx="2">
                  <c:v>164.17341245781694</c:v>
                </c:pt>
                <c:pt idx="3">
                  <c:v>141.34460211605005</c:v>
                </c:pt>
                <c:pt idx="4">
                  <c:v>199.48286298642972</c:v>
                </c:pt>
                <c:pt idx="5">
                  <c:v>144.08441215706736</c:v>
                </c:pt>
                <c:pt idx="6">
                  <c:v>9.8670001477174623</c:v>
                </c:pt>
                <c:pt idx="7">
                  <c:v>140.05367209672372</c:v>
                </c:pt>
                <c:pt idx="8">
                  <c:v>8.3983501257305129</c:v>
                </c:pt>
                <c:pt idx="9">
                  <c:v>93.781101403983612</c:v>
                </c:pt>
                <c:pt idx="10">
                  <c:v>34.143890511163356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661 </c:v>
                </c:pt>
                <c:pt idx="1">
                  <c:v> 386 </c:v>
                </c:pt>
                <c:pt idx="2">
                  <c:v> 185 </c:v>
                </c:pt>
                <c:pt idx="3">
                  <c:v> 409 </c:v>
                </c:pt>
                <c:pt idx="4">
                  <c:v> 316 </c:v>
                </c:pt>
                <c:pt idx="5">
                  <c:v> 62 </c:v>
                </c:pt>
                <c:pt idx="6">
                  <c:v> 180 </c:v>
                </c:pt>
                <c:pt idx="7">
                  <c:v> 190 </c:v>
                </c:pt>
                <c:pt idx="8">
                  <c:v> 137 </c:v>
                </c:pt>
                <c:pt idx="9">
                  <c:v> 121 </c:v>
                </c:pt>
                <c:pt idx="10">
                  <c:v> 170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660.61556000000007</c:v>
                </c:pt>
                <c:pt idx="1">
                  <c:v>385.87813</c:v>
                </c:pt>
                <c:pt idx="2">
                  <c:v>185.08154000000002</c:v>
                </c:pt>
                <c:pt idx="3">
                  <c:v>409.04990999999995</c:v>
                </c:pt>
                <c:pt idx="4">
                  <c:v>316.13390999999996</c:v>
                </c:pt>
                <c:pt idx="5">
                  <c:v>61.962710000000001</c:v>
                </c:pt>
                <c:pt idx="6">
                  <c:v>179.65168</c:v>
                </c:pt>
                <c:pt idx="7">
                  <c:v>190.11573000000001</c:v>
                </c:pt>
                <c:pt idx="8">
                  <c:v>137.47998000000001</c:v>
                </c:pt>
                <c:pt idx="9">
                  <c:v>120.79901</c:v>
                </c:pt>
                <c:pt idx="10">
                  <c:v>169.92834999999999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(posición)'!$G$58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432.37695676347283</c:v>
                </c:pt>
                <c:pt idx="1">
                  <c:v>903.55176323652699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(posición)'!$H$58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2304.7499900000003</c:v>
                </c:pt>
                <c:pt idx="1">
                  <c:v>511.94651999999996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-64,9</c:v>
                </c:pt>
                <c:pt idx="1">
                  <c:v>73,4</c:v>
                </c:pt>
                <c:pt idx="2">
                  <c:v>2,6</c:v>
                </c:pt>
                <c:pt idx="3">
                  <c:v>3,3</c:v>
                </c:pt>
                <c:pt idx="4">
                  <c:v>23,8</c:v>
                </c:pt>
                <c:pt idx="5">
                  <c:v>-4,5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7.321840054807117</c:v>
                </c:pt>
                <c:pt idx="1">
                  <c:v>32.205830241074466</c:v>
                </c:pt>
                <c:pt idx="2">
                  <c:v>250.14779187246361</c:v>
                </c:pt>
                <c:pt idx="3">
                  <c:v>717.55038537117264</c:v>
                </c:pt>
                <c:pt idx="4">
                  <c:v>158.63224118743042</c:v>
                </c:pt>
                <c:pt idx="5">
                  <c:v>170.0706312730517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-64,9</c:v>
                </c:pt>
                <c:pt idx="1">
                  <c:v>73,4</c:v>
                </c:pt>
                <c:pt idx="2">
                  <c:v>2,6</c:v>
                </c:pt>
                <c:pt idx="3">
                  <c:v>3,3</c:v>
                </c:pt>
                <c:pt idx="4">
                  <c:v>23,8</c:v>
                </c:pt>
                <c:pt idx="5">
                  <c:v>-4,5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5.602549999999999</c:v>
                </c:pt>
                <c:pt idx="1">
                  <c:v>498.04471999999993</c:v>
                </c:pt>
                <c:pt idx="2">
                  <c:v>119.20381999999999</c:v>
                </c:pt>
                <c:pt idx="3">
                  <c:v>865.79254999999989</c:v>
                </c:pt>
                <c:pt idx="4">
                  <c:v>451.22230999999994</c:v>
                </c:pt>
                <c:pt idx="5">
                  <c:v>876.83055999999999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'Desocupación (semanas)'!$P$18:$P$42</c:f>
              <c:strCache>
                <c:ptCount val="25"/>
                <c:pt idx="0">
                  <c:v>Ene-Mar 2022</c:v>
                </c:pt>
                <c:pt idx="1">
                  <c:v>Feb-Abr 2022</c:v>
                </c:pt>
                <c:pt idx="2">
                  <c:v>Mar-May 2022</c:v>
                </c:pt>
                <c:pt idx="3">
                  <c:v>Abr-Jun 2022</c:v>
                </c:pt>
                <c:pt idx="4">
                  <c:v>May-Jul 2022</c:v>
                </c:pt>
                <c:pt idx="5">
                  <c:v>Jun-Ago 2022</c:v>
                </c:pt>
                <c:pt idx="6">
                  <c:v>Jul-Sep 2022</c:v>
                </c:pt>
                <c:pt idx="7">
                  <c:v>Ago-Oct 2022</c:v>
                </c:pt>
                <c:pt idx="8">
                  <c:v>Sep-Nov 2022</c:v>
                </c:pt>
                <c:pt idx="9">
                  <c:v>Oct-Dic 2022</c:v>
                </c:pt>
                <c:pt idx="10">
                  <c:v>Nov 22-Ene 23</c:v>
                </c:pt>
                <c:pt idx="11">
                  <c:v>Dic 22-Feb 23</c:v>
                </c:pt>
                <c:pt idx="12">
                  <c:v>Ene-Mar 2023</c:v>
                </c:pt>
                <c:pt idx="13">
                  <c:v>Feb-Abr 2023</c:v>
                </c:pt>
                <c:pt idx="14">
                  <c:v>Mar-May 2023</c:v>
                </c:pt>
                <c:pt idx="15">
                  <c:v>Abr-Jun 2023</c:v>
                </c:pt>
                <c:pt idx="16">
                  <c:v>May-Jul 2023</c:v>
                </c:pt>
                <c:pt idx="17">
                  <c:v>Jun-Ago 2023</c:v>
                </c:pt>
                <c:pt idx="18">
                  <c:v>Jul-Sep 2023</c:v>
                </c:pt>
                <c:pt idx="19">
                  <c:v>Ago-Oct 2023</c:v>
                </c:pt>
                <c:pt idx="20">
                  <c:v>Sep-Nov 2023</c:v>
                </c:pt>
                <c:pt idx="21">
                  <c:v>Oct-Dic 2023</c:v>
                </c:pt>
                <c:pt idx="22">
                  <c:v>Nov 23-Ene 24</c:v>
                </c:pt>
                <c:pt idx="23">
                  <c:v>Dic 23-Feb 24</c:v>
                </c:pt>
                <c:pt idx="24">
                  <c:v>Ene-Mar 2024</c:v>
                </c:pt>
              </c:strCache>
            </c:strRef>
          </c:cat>
          <c:val>
            <c:numRef>
              <c:f>'Desocupación (semanas)'!$Q$18:$Q$42</c:f>
              <c:numCache>
                <c:formatCode>#,##0.0</c:formatCode>
                <c:ptCount val="25"/>
                <c:pt idx="0">
                  <c:v>33.272727272727273</c:v>
                </c:pt>
                <c:pt idx="1">
                  <c:v>35.94911504424779</c:v>
                </c:pt>
                <c:pt idx="2">
                  <c:v>35.845410628019323</c:v>
                </c:pt>
                <c:pt idx="3">
                  <c:v>35.984924623115575</c:v>
                </c:pt>
                <c:pt idx="4">
                  <c:v>30.320885719647201</c:v>
                </c:pt>
                <c:pt idx="5">
                  <c:v>29.356968215158926</c:v>
                </c:pt>
                <c:pt idx="6">
                  <c:v>28.931398416886548</c:v>
                </c:pt>
                <c:pt idx="7">
                  <c:v>28.906779661016948</c:v>
                </c:pt>
                <c:pt idx="8">
                  <c:v>27.087090280880005</c:v>
                </c:pt>
                <c:pt idx="9">
                  <c:v>27.970149253731343</c:v>
                </c:pt>
                <c:pt idx="10">
                  <c:v>24.967661691542293</c:v>
                </c:pt>
                <c:pt idx="11">
                  <c:v>23.831018518518519</c:v>
                </c:pt>
                <c:pt idx="12">
                  <c:v>22.752783964365257</c:v>
                </c:pt>
                <c:pt idx="13">
                  <c:v>25.944020356234098</c:v>
                </c:pt>
                <c:pt idx="14">
                  <c:v>29.074441687344908</c:v>
                </c:pt>
                <c:pt idx="15">
                  <c:v>29.87</c:v>
                </c:pt>
                <c:pt idx="16">
                  <c:v>27.47</c:v>
                </c:pt>
                <c:pt idx="17">
                  <c:v>24.58</c:v>
                </c:pt>
                <c:pt idx="18">
                  <c:v>27.52</c:v>
                </c:pt>
                <c:pt idx="19">
                  <c:v>31.38</c:v>
                </c:pt>
                <c:pt idx="20">
                  <c:v>32.86</c:v>
                </c:pt>
                <c:pt idx="21">
                  <c:v>29.33</c:v>
                </c:pt>
                <c:pt idx="22">
                  <c:v>21.32</c:v>
                </c:pt>
                <c:pt idx="23">
                  <c:v>17.87</c:v>
                </c:pt>
                <c:pt idx="24">
                  <c:v>19.059999999999999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Medellín</c:v>
                </c:pt>
                <c:pt idx="2">
                  <c:v>Pereira</c:v>
                </c:pt>
                <c:pt idx="3">
                  <c:v>Villavicencio</c:v>
                </c:pt>
                <c:pt idx="4">
                  <c:v>Cartagena</c:v>
                </c:pt>
                <c:pt idx="5">
                  <c:v>Barranquilla</c:v>
                </c:pt>
                <c:pt idx="6">
                  <c:v>Bogotá</c:v>
                </c:pt>
                <c:pt idx="7">
                  <c:v>Total 13 áreas</c:v>
                </c:pt>
                <c:pt idx="8">
                  <c:v>Pasto</c:v>
                </c:pt>
                <c:pt idx="9">
                  <c:v>Manizales</c:v>
                </c:pt>
                <c:pt idx="10">
                  <c:v>Cali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22.8</c:v>
                </c:pt>
                <c:pt idx="1">
                  <c:v>22.25</c:v>
                </c:pt>
                <c:pt idx="2">
                  <c:v>21.51</c:v>
                </c:pt>
                <c:pt idx="3">
                  <c:v>20.72</c:v>
                </c:pt>
                <c:pt idx="4">
                  <c:v>19.84</c:v>
                </c:pt>
                <c:pt idx="5">
                  <c:v>19.77</c:v>
                </c:pt>
                <c:pt idx="6">
                  <c:v>19.059999999999999</c:v>
                </c:pt>
                <c:pt idx="7">
                  <c:v>18.87</c:v>
                </c:pt>
                <c:pt idx="8">
                  <c:v>18.09</c:v>
                </c:pt>
                <c:pt idx="9">
                  <c:v>17.98</c:v>
                </c:pt>
                <c:pt idx="10">
                  <c:v>17.18</c:v>
                </c:pt>
                <c:pt idx="11">
                  <c:v>17.11</c:v>
                </c:pt>
                <c:pt idx="12">
                  <c:v>15.71</c:v>
                </c:pt>
                <c:pt idx="13">
                  <c:v>14.72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25.83</c:v>
                </c:pt>
                <c:pt idx="1">
                  <c:v>17.079999999999998</c:v>
                </c:pt>
                <c:pt idx="2">
                  <c:v>13.21</c:v>
                </c:pt>
                <c:pt idx="3">
                  <c:v>22.67</c:v>
                </c:pt>
                <c:pt idx="4">
                  <c:v>20.32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108586</xdr:rowOff>
    </xdr:from>
    <xdr:to>
      <xdr:col>8</xdr:col>
      <xdr:colOff>1114425</xdr:colOff>
      <xdr:row>46</xdr:row>
      <xdr:rowOff>26670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8671875" defaultRowHeight="13.2" x14ac:dyDescent="0.25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x14ac:dyDescent="0.25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5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5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5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5">
      <c r="A10" s="4"/>
      <c r="B10" s="274" t="s">
        <v>0</v>
      </c>
      <c r="C10" s="274"/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274"/>
      <c r="P10" s="274"/>
      <c r="Q10" s="274"/>
      <c r="R10" s="274"/>
      <c r="S10" s="274"/>
      <c r="T10" s="274"/>
      <c r="U10" s="274"/>
      <c r="V10" s="274"/>
      <c r="W10" s="275"/>
    </row>
    <row r="11" spans="1:23" x14ac:dyDescent="0.25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5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5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236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237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5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238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5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239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5">
      <c r="A17" s="3"/>
      <c r="B17" s="18"/>
      <c r="C17" s="18" t="s">
        <v>204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240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5">
      <c r="A18" s="3"/>
      <c r="B18" s="18"/>
      <c r="C18" s="28" t="s">
        <v>205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241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5">
      <c r="A19" s="3"/>
      <c r="B19" s="18"/>
      <c r="C19" s="30" t="s">
        <v>206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269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5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5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5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270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5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5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5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271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5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5">
      <c r="A27" s="3"/>
      <c r="B27" s="18"/>
      <c r="C27" s="17" t="s">
        <v>207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5">
      <c r="A28" s="3"/>
      <c r="B28" s="18"/>
      <c r="C28" s="17" t="s">
        <v>208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242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5">
      <c r="A29" s="3"/>
      <c r="B29" s="18"/>
      <c r="C29" s="17" t="s">
        <v>209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243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5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5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5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5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5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5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5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5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5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5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5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5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5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5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5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5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5">
      <c r="A46" s="197" t="s">
        <v>317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5">
      <c r="A47" s="198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5">
      <c r="A48" s="198" t="s">
        <v>294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5">
      <c r="A49" s="199" t="s">
        <v>316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5"/>
  <sheetViews>
    <sheetView showGridLines="0" zoomScaleNormal="100" zoomScaleSheetLayoutView="100" workbookViewId="0">
      <selection activeCell="L18" sqref="L18"/>
    </sheetView>
  </sheetViews>
  <sheetFormatPr baseColWidth="10" defaultColWidth="10.88671875" defaultRowHeight="13.2" x14ac:dyDescent="0.25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7" customWidth="1"/>
    <col min="13" max="13" width="22.5546875" style="67" customWidth="1"/>
    <col min="14" max="14" width="16.6640625" style="67" customWidth="1"/>
    <col min="15" max="15" width="15.6640625" style="67" customWidth="1"/>
    <col min="16" max="16" width="10.88671875" style="67"/>
    <col min="17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8">
        <v>0</v>
      </c>
      <c r="M1" s="88">
        <v>0</v>
      </c>
      <c r="N1" s="88">
        <v>0</v>
      </c>
      <c r="O1" s="88">
        <v>0</v>
      </c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8" t="s">
        <v>360</v>
      </c>
      <c r="M2" s="88" t="s">
        <v>360</v>
      </c>
      <c r="N2" s="88" t="s">
        <v>360</v>
      </c>
      <c r="O2" s="88" t="s">
        <v>360</v>
      </c>
      <c r="P2" s="51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8">
        <v>2021</v>
      </c>
      <c r="M3" s="88">
        <v>2021</v>
      </c>
      <c r="N3" s="88">
        <v>2021</v>
      </c>
      <c r="O3" s="88">
        <v>2021</v>
      </c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8">
        <v>7911861.3300000001</v>
      </c>
      <c r="M4" s="88">
        <v>7977712.6699999999</v>
      </c>
      <c r="N4" s="88">
        <v>7911861.3300000001</v>
      </c>
      <c r="O4" s="88">
        <v>7977712.6699999999</v>
      </c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8">
        <v>6476046</v>
      </c>
      <c r="M5" s="88">
        <v>6552758.6699999999</v>
      </c>
      <c r="N5" s="88">
        <v>6476046</v>
      </c>
      <c r="O5" s="88">
        <v>6552758.6699999999</v>
      </c>
      <c r="Q5" s="67"/>
      <c r="R5" s="67"/>
      <c r="S5" s="67"/>
    </row>
    <row r="6" spans="1:20" ht="51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8">
        <v>4423288.25</v>
      </c>
      <c r="M6" s="88">
        <v>4647392.8600000003</v>
      </c>
      <c r="N6" s="88">
        <v>4423288.25</v>
      </c>
      <c r="O6" s="88">
        <v>4647392.8600000003</v>
      </c>
      <c r="Q6" s="67"/>
      <c r="R6" s="67"/>
      <c r="S6" s="67"/>
    </row>
    <row r="7" spans="1:20" x14ac:dyDescent="0.25">
      <c r="A7" s="3"/>
      <c r="B7" s="14"/>
      <c r="C7" s="278" t="s">
        <v>15</v>
      </c>
      <c r="D7" s="278"/>
      <c r="E7" s="278"/>
      <c r="F7" s="278"/>
      <c r="G7" s="278"/>
      <c r="H7" s="278"/>
      <c r="I7" s="278"/>
      <c r="J7" s="278"/>
      <c r="K7" s="13"/>
      <c r="L7" s="88">
        <v>3867894.02</v>
      </c>
      <c r="M7" s="88">
        <v>4152625.23</v>
      </c>
      <c r="N7" s="88">
        <v>3867894.02</v>
      </c>
      <c r="O7" s="88">
        <v>4152625.23</v>
      </c>
      <c r="Q7" s="67"/>
      <c r="R7" s="67"/>
      <c r="S7" s="67"/>
      <c r="T7" s="67"/>
    </row>
    <row r="8" spans="1:20" x14ac:dyDescent="0.25">
      <c r="A8" s="3"/>
      <c r="B8" s="14"/>
      <c r="C8" s="278" t="s">
        <v>225</v>
      </c>
      <c r="D8" s="278"/>
      <c r="E8" s="278"/>
      <c r="F8" s="278"/>
      <c r="G8" s="278"/>
      <c r="H8" s="278"/>
      <c r="I8" s="278"/>
      <c r="J8" s="278"/>
      <c r="K8" s="112"/>
      <c r="L8" s="88">
        <v>555394.24</v>
      </c>
      <c r="M8" s="88">
        <v>494767.63</v>
      </c>
      <c r="N8" s="88">
        <v>555394.24</v>
      </c>
      <c r="O8" s="88">
        <v>494767.63</v>
      </c>
      <c r="Q8" s="67"/>
      <c r="R8" s="67"/>
      <c r="S8" s="67"/>
      <c r="T8" s="67"/>
    </row>
    <row r="9" spans="1:20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8">
        <v>473863.21</v>
      </c>
      <c r="M9" s="88">
        <v>450037.32</v>
      </c>
      <c r="N9" s="88">
        <v>473863.21</v>
      </c>
      <c r="O9" s="88">
        <v>450037.32</v>
      </c>
      <c r="Q9" s="67"/>
      <c r="R9" s="67"/>
      <c r="S9" s="67"/>
      <c r="T9" s="67"/>
    </row>
    <row r="10" spans="1:20" x14ac:dyDescent="0.25">
      <c r="A10" s="3"/>
      <c r="B10" s="2"/>
      <c r="C10" s="274" t="s">
        <v>318</v>
      </c>
      <c r="D10" s="274"/>
      <c r="E10" s="281" t="s">
        <v>311</v>
      </c>
      <c r="F10" s="281"/>
      <c r="G10" s="274" t="s">
        <v>319</v>
      </c>
      <c r="H10" s="274"/>
      <c r="I10" s="281" t="s">
        <v>311</v>
      </c>
      <c r="J10" s="282"/>
      <c r="K10" s="13"/>
      <c r="L10" s="88">
        <v>81531.02</v>
      </c>
      <c r="M10" s="88">
        <v>44730.32</v>
      </c>
      <c r="N10" s="88">
        <v>81531.02</v>
      </c>
      <c r="O10" s="88">
        <v>44730.32</v>
      </c>
      <c r="Q10" s="67"/>
      <c r="R10" s="67"/>
      <c r="S10" s="67"/>
      <c r="T10" s="67"/>
    </row>
    <row r="11" spans="1:20" x14ac:dyDescent="0.25">
      <c r="A11" s="3"/>
      <c r="B11" s="2"/>
      <c r="C11" s="235">
        <v>2023</v>
      </c>
      <c r="D11" s="235">
        <v>2024</v>
      </c>
      <c r="E11" s="122" t="s">
        <v>11</v>
      </c>
      <c r="F11" s="148" t="s">
        <v>12</v>
      </c>
      <c r="G11" s="259">
        <v>2023</v>
      </c>
      <c r="H11" s="259">
        <v>2024</v>
      </c>
      <c r="I11" s="122" t="s">
        <v>11</v>
      </c>
      <c r="J11" s="148" t="s">
        <v>12</v>
      </c>
      <c r="K11" s="13"/>
      <c r="L11" s="88">
        <v>2052757.75</v>
      </c>
      <c r="M11" s="88">
        <v>1905365.81</v>
      </c>
      <c r="N11" s="88">
        <v>2052757.75</v>
      </c>
      <c r="O11" s="88">
        <v>1905365.81</v>
      </c>
      <c r="Q11" s="67"/>
      <c r="R11" s="67"/>
      <c r="S11" s="67"/>
      <c r="T11" s="67"/>
    </row>
    <row r="12" spans="1:20" ht="12" customHeight="1" x14ac:dyDescent="0.25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88">
        <v>292487.36</v>
      </c>
      <c r="M12" s="88">
        <v>392674.02</v>
      </c>
      <c r="N12" s="88">
        <v>292487.36</v>
      </c>
      <c r="O12" s="88">
        <v>392674.02</v>
      </c>
      <c r="Q12" s="67"/>
      <c r="R12" s="67"/>
      <c r="S12" s="67"/>
      <c r="T12" s="67"/>
    </row>
    <row r="13" spans="1:20" x14ac:dyDescent="0.25">
      <c r="A13" s="3"/>
      <c r="B13" s="21" t="s">
        <v>1</v>
      </c>
      <c r="C13" s="96">
        <v>7911.8613299999997</v>
      </c>
      <c r="D13" s="53">
        <v>7977.7126699999999</v>
      </c>
      <c r="E13" s="60">
        <v>0.83231160473333787</v>
      </c>
      <c r="F13" s="118">
        <v>65.851340000000164</v>
      </c>
      <c r="G13" s="119">
        <v>7911.8613299999997</v>
      </c>
      <c r="H13" s="53">
        <v>7977.7126699999999</v>
      </c>
      <c r="I13" s="60">
        <v>0.83231160473333787</v>
      </c>
      <c r="J13" s="54">
        <v>65.851340000000164</v>
      </c>
      <c r="K13" s="13"/>
      <c r="L13" s="88">
        <v>0</v>
      </c>
      <c r="M13" s="88">
        <v>0</v>
      </c>
      <c r="N13" s="88">
        <v>0</v>
      </c>
      <c r="O13" s="88">
        <v>0</v>
      </c>
      <c r="Q13" s="67"/>
      <c r="R13" s="67"/>
      <c r="S13" s="67"/>
      <c r="T13" s="67"/>
    </row>
    <row r="14" spans="1:20" x14ac:dyDescent="0.25">
      <c r="A14" s="3"/>
      <c r="B14" s="2" t="s">
        <v>2</v>
      </c>
      <c r="C14" s="96">
        <v>6476.0460000000003</v>
      </c>
      <c r="D14" s="53">
        <v>6552.7586700000002</v>
      </c>
      <c r="E14" s="60">
        <v>1.1845603011467087</v>
      </c>
      <c r="F14" s="118">
        <v>76.712669999999889</v>
      </c>
      <c r="G14" s="119">
        <v>6476.0460000000003</v>
      </c>
      <c r="H14" s="53">
        <v>6552.7586700000002</v>
      </c>
      <c r="I14" s="60">
        <v>1.1845603011467087</v>
      </c>
      <c r="J14" s="54">
        <v>76.712669999999889</v>
      </c>
      <c r="K14" s="13"/>
      <c r="L14" s="88">
        <v>0</v>
      </c>
      <c r="M14" s="88">
        <v>0</v>
      </c>
      <c r="N14" s="88">
        <v>0</v>
      </c>
      <c r="O14" s="88">
        <v>0</v>
      </c>
      <c r="Q14" s="67"/>
      <c r="R14" s="67"/>
      <c r="S14" s="67"/>
      <c r="T14" s="67"/>
    </row>
    <row r="15" spans="1:20" x14ac:dyDescent="0.25">
      <c r="A15" s="3"/>
      <c r="B15" s="2" t="s">
        <v>268</v>
      </c>
      <c r="C15" s="96">
        <v>4423.2882499999996</v>
      </c>
      <c r="D15" s="53">
        <v>4647.3928599999999</v>
      </c>
      <c r="E15" s="60">
        <v>5.0664708545729686</v>
      </c>
      <c r="F15" s="118">
        <v>224.10461000000032</v>
      </c>
      <c r="G15" s="119">
        <v>4423.2882499999996</v>
      </c>
      <c r="H15" s="53">
        <v>4647.3928599999999</v>
      </c>
      <c r="I15" s="60">
        <v>5.0664708545729686</v>
      </c>
      <c r="J15" s="54">
        <v>224.10461000000032</v>
      </c>
      <c r="K15" s="13"/>
      <c r="L15" s="88">
        <v>0</v>
      </c>
      <c r="M15" s="88">
        <v>0</v>
      </c>
      <c r="N15" s="88">
        <v>0</v>
      </c>
      <c r="O15" s="88">
        <v>0</v>
      </c>
      <c r="Q15" s="67"/>
      <c r="R15" s="67"/>
      <c r="S15" s="67"/>
      <c r="T15" s="67"/>
    </row>
    <row r="16" spans="1:20" x14ac:dyDescent="0.25">
      <c r="A16" s="3"/>
      <c r="B16" s="2" t="s">
        <v>4</v>
      </c>
      <c r="C16" s="96">
        <v>3867.8940200000002</v>
      </c>
      <c r="D16" s="53">
        <v>4152.6252299999996</v>
      </c>
      <c r="E16" s="60">
        <v>7.3614015411932021</v>
      </c>
      <c r="F16" s="118">
        <v>284.73120999999946</v>
      </c>
      <c r="G16" s="119">
        <v>3867.8940200000002</v>
      </c>
      <c r="H16" s="53">
        <v>4152.6252299999996</v>
      </c>
      <c r="I16" s="60">
        <v>7.3614015411932021</v>
      </c>
      <c r="J16" s="54">
        <v>284.73120999999946</v>
      </c>
      <c r="K16" s="13"/>
      <c r="L16" s="88">
        <v>0</v>
      </c>
      <c r="M16" s="88">
        <v>0</v>
      </c>
      <c r="N16" s="88">
        <v>0</v>
      </c>
      <c r="O16" s="88">
        <v>0</v>
      </c>
      <c r="Q16" s="67"/>
      <c r="R16" s="67"/>
      <c r="S16" s="67"/>
      <c r="T16" s="67"/>
    </row>
    <row r="17" spans="1:20" x14ac:dyDescent="0.25">
      <c r="A17" s="3"/>
      <c r="B17" s="2" t="s">
        <v>5</v>
      </c>
      <c r="C17" s="96">
        <v>555.39423999999997</v>
      </c>
      <c r="D17" s="53">
        <v>494.76763</v>
      </c>
      <c r="E17" s="60">
        <v>-10.915959445312208</v>
      </c>
      <c r="F17" s="118">
        <v>-60.626609999999971</v>
      </c>
      <c r="G17" s="119">
        <v>555.39423999999997</v>
      </c>
      <c r="H17" s="53">
        <v>494.76763</v>
      </c>
      <c r="I17" s="60">
        <v>-10.915959445312208</v>
      </c>
      <c r="J17" s="54">
        <v>-60.626609999999971</v>
      </c>
      <c r="K17" s="13"/>
      <c r="L17" s="88">
        <v>0</v>
      </c>
      <c r="M17" s="88">
        <v>0</v>
      </c>
      <c r="N17" s="88">
        <v>0</v>
      </c>
      <c r="O17" s="88">
        <v>0</v>
      </c>
      <c r="Q17" s="67"/>
      <c r="R17" s="67"/>
      <c r="S17" s="67"/>
      <c r="T17" s="67"/>
    </row>
    <row r="18" spans="1:20" x14ac:dyDescent="0.25">
      <c r="A18" s="3"/>
      <c r="B18" s="2" t="s">
        <v>230</v>
      </c>
      <c r="C18" s="96">
        <v>473.86321000000004</v>
      </c>
      <c r="D18" s="53">
        <v>450.03732000000002</v>
      </c>
      <c r="E18" s="60">
        <v>-5.0280100875524809</v>
      </c>
      <c r="F18" s="118">
        <v>-23.825890000000015</v>
      </c>
      <c r="G18" s="119">
        <v>473.86321000000004</v>
      </c>
      <c r="H18" s="53">
        <v>450.03732000000002</v>
      </c>
      <c r="I18" s="60">
        <v>-5.0280100875524809</v>
      </c>
      <c r="J18" s="54">
        <v>-23.825890000000015</v>
      </c>
      <c r="K18" s="13"/>
      <c r="L18" s="88">
        <v>0</v>
      </c>
      <c r="M18" s="88">
        <v>0</v>
      </c>
      <c r="N18" s="88">
        <v>0</v>
      </c>
      <c r="O18" s="88">
        <v>0</v>
      </c>
      <c r="Q18" s="67"/>
      <c r="R18" s="67"/>
      <c r="S18" s="67"/>
      <c r="T18" s="67"/>
    </row>
    <row r="19" spans="1:20" x14ac:dyDescent="0.25">
      <c r="A19" s="3"/>
      <c r="B19" s="2" t="s">
        <v>231</v>
      </c>
      <c r="C19" s="96">
        <v>81.531019999999998</v>
      </c>
      <c r="D19" s="53">
        <v>44.730319999999999</v>
      </c>
      <c r="E19" s="60">
        <v>-45.137053357114873</v>
      </c>
      <c r="F19" s="118">
        <v>-36.800699999999999</v>
      </c>
      <c r="G19" s="119">
        <v>81.531019999999998</v>
      </c>
      <c r="H19" s="53">
        <v>44.730319999999999</v>
      </c>
      <c r="I19" s="60">
        <v>-45.137053357114873</v>
      </c>
      <c r="J19" s="54">
        <v>-36.800699999999999</v>
      </c>
      <c r="K19" s="13"/>
      <c r="L19" s="88">
        <v>0</v>
      </c>
      <c r="M19" s="88">
        <v>0</v>
      </c>
      <c r="N19" s="88">
        <v>0</v>
      </c>
      <c r="O19" s="88">
        <v>0</v>
      </c>
      <c r="Q19" s="67"/>
      <c r="R19" s="67"/>
      <c r="S19" s="67"/>
      <c r="T19" s="67"/>
    </row>
    <row r="20" spans="1:20" x14ac:dyDescent="0.25">
      <c r="A20" s="3"/>
      <c r="B20" s="2" t="s">
        <v>272</v>
      </c>
      <c r="C20" s="96">
        <v>2052.7577500000002</v>
      </c>
      <c r="D20" s="53">
        <v>1905.36581</v>
      </c>
      <c r="E20" s="60">
        <v>-7.1801916227085316</v>
      </c>
      <c r="F20" s="118">
        <v>-147.3919400000002</v>
      </c>
      <c r="G20" s="119">
        <v>2052.7577500000002</v>
      </c>
      <c r="H20" s="53">
        <v>1905.36581</v>
      </c>
      <c r="I20" s="60">
        <v>-7.1801916227085316</v>
      </c>
      <c r="J20" s="54">
        <v>-147.3919400000002</v>
      </c>
      <c r="K20" s="13"/>
      <c r="L20" s="88">
        <v>0</v>
      </c>
      <c r="M20" s="88">
        <v>0</v>
      </c>
      <c r="N20" s="88">
        <v>0</v>
      </c>
      <c r="O20" s="88">
        <v>0</v>
      </c>
      <c r="Q20" s="67"/>
      <c r="R20" s="67"/>
      <c r="S20" s="67"/>
      <c r="T20" s="67"/>
    </row>
    <row r="21" spans="1:20" x14ac:dyDescent="0.25">
      <c r="A21" s="3"/>
      <c r="B21" s="2" t="s">
        <v>279</v>
      </c>
      <c r="C21" s="96">
        <v>292.48735999999997</v>
      </c>
      <c r="D21" s="53">
        <v>392.67402000000004</v>
      </c>
      <c r="E21" s="60">
        <v>34.253329784917909</v>
      </c>
      <c r="F21" s="118">
        <v>100.18666000000007</v>
      </c>
      <c r="G21" s="119">
        <v>292.48735999999997</v>
      </c>
      <c r="H21" s="53">
        <v>392.67402000000004</v>
      </c>
      <c r="I21" s="60">
        <v>34.253329784917909</v>
      </c>
      <c r="J21" s="54">
        <v>100.18666000000007</v>
      </c>
      <c r="K21" s="13"/>
      <c r="Q21" s="67"/>
      <c r="R21" s="67"/>
      <c r="S21" s="67"/>
      <c r="T21" s="67"/>
    </row>
    <row r="22" spans="1:20" ht="14.25" customHeight="1" x14ac:dyDescent="0.25">
      <c r="A22" s="3"/>
      <c r="B22" s="21"/>
      <c r="C22" s="19"/>
      <c r="D22" s="19"/>
      <c r="E22" s="19"/>
      <c r="F22" s="19"/>
      <c r="G22" s="36"/>
      <c r="H22" s="36"/>
      <c r="I22" s="36"/>
      <c r="J22" s="89"/>
      <c r="K22" s="13"/>
      <c r="Q22" s="67"/>
      <c r="R22" s="67"/>
      <c r="S22" s="67"/>
      <c r="T22" s="67"/>
    </row>
    <row r="23" spans="1:20" x14ac:dyDescent="0.25">
      <c r="A23" s="3"/>
      <c r="B23" s="279" t="s">
        <v>162</v>
      </c>
      <c r="C23" s="279"/>
      <c r="D23" s="279"/>
      <c r="E23" s="19"/>
      <c r="F23" s="280" t="s">
        <v>163</v>
      </c>
      <c r="G23" s="280"/>
      <c r="H23" s="280"/>
      <c r="I23" s="280"/>
      <c r="J23" s="280"/>
      <c r="K23" s="13"/>
      <c r="Q23" s="67"/>
      <c r="R23" s="67"/>
      <c r="S23" s="67"/>
      <c r="T23" s="67"/>
    </row>
    <row r="24" spans="1:20" x14ac:dyDescent="0.25">
      <c r="A24" s="3"/>
      <c r="B24" s="279" t="s">
        <v>320</v>
      </c>
      <c r="C24" s="279"/>
      <c r="D24" s="279"/>
      <c r="E24" s="19"/>
      <c r="F24" s="280" t="s">
        <v>320</v>
      </c>
      <c r="G24" s="280"/>
      <c r="H24" s="280"/>
      <c r="I24" s="280"/>
      <c r="J24" s="280"/>
      <c r="K24" s="13"/>
      <c r="Q24" s="67"/>
      <c r="R24" s="67"/>
      <c r="S24" s="67"/>
      <c r="T24" s="67"/>
    </row>
    <row r="25" spans="1:20" x14ac:dyDescent="0.25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5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5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6"/>
      <c r="M28" s="196"/>
      <c r="N28" s="196"/>
      <c r="O28" s="196"/>
      <c r="Q28" s="67"/>
      <c r="R28" s="67"/>
      <c r="S28" s="67"/>
      <c r="T28" s="67"/>
    </row>
    <row r="29" spans="1:20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6"/>
      <c r="M29" s="196"/>
      <c r="N29" s="196"/>
      <c r="O29" s="196"/>
      <c r="Q29" s="67"/>
      <c r="R29" s="67"/>
      <c r="S29" s="67"/>
      <c r="T29" s="67"/>
    </row>
    <row r="30" spans="1:20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6"/>
      <c r="M30" s="196"/>
      <c r="N30" s="196"/>
      <c r="O30" s="196"/>
      <c r="Q30" s="67"/>
      <c r="R30" s="67"/>
      <c r="S30" s="67"/>
      <c r="T30" s="67"/>
    </row>
    <row r="31" spans="1:20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6"/>
      <c r="M31" s="196"/>
      <c r="N31" s="196"/>
      <c r="O31" s="196"/>
      <c r="Q31" s="67"/>
      <c r="R31" s="67"/>
      <c r="S31" s="67"/>
      <c r="T31" s="67"/>
    </row>
    <row r="32" spans="1:20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6"/>
      <c r="M32" s="196"/>
      <c r="N32" s="196"/>
      <c r="O32" s="196"/>
      <c r="Q32" s="67"/>
      <c r="R32" s="67"/>
      <c r="S32" s="67"/>
      <c r="T32" s="67"/>
    </row>
    <row r="33" spans="1:20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6"/>
      <c r="M33" s="196"/>
      <c r="N33" s="196"/>
      <c r="O33" s="196"/>
      <c r="Q33" s="67"/>
      <c r="R33" s="67"/>
      <c r="S33" s="67"/>
      <c r="T33" s="67"/>
    </row>
    <row r="34" spans="1:20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6"/>
      <c r="M34" s="196"/>
      <c r="N34" s="196"/>
      <c r="O34" s="196"/>
      <c r="Q34" s="67"/>
      <c r="R34" s="67"/>
      <c r="S34" s="67"/>
    </row>
    <row r="35" spans="1:20" x14ac:dyDescent="0.25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6"/>
      <c r="M35" s="196"/>
      <c r="N35" s="196"/>
      <c r="O35" s="196"/>
      <c r="Q35" s="67"/>
      <c r="R35" s="67"/>
      <c r="S35" s="67"/>
    </row>
    <row r="36" spans="1:20" x14ac:dyDescent="0.25">
      <c r="A36" s="197" t="s">
        <v>317</v>
      </c>
      <c r="B36" s="200"/>
      <c r="C36" s="205"/>
      <c r="D36" s="205"/>
      <c r="E36" s="205"/>
      <c r="F36" s="205"/>
      <c r="G36" s="206"/>
      <c r="H36" s="206"/>
      <c r="I36" s="206"/>
      <c r="J36" s="206"/>
      <c r="K36" s="13"/>
      <c r="L36" s="196"/>
      <c r="M36" s="196"/>
      <c r="N36" s="196"/>
      <c r="O36" s="196"/>
      <c r="Q36" s="67"/>
      <c r="R36" s="67"/>
      <c r="S36" s="67"/>
    </row>
    <row r="37" spans="1:20" x14ac:dyDescent="0.25">
      <c r="A37" s="276" t="s">
        <v>337</v>
      </c>
      <c r="B37" s="277"/>
      <c r="C37" s="277"/>
      <c r="D37" s="277"/>
      <c r="E37" s="277"/>
      <c r="F37" s="277"/>
      <c r="G37" s="277"/>
      <c r="H37" s="277"/>
      <c r="I37" s="277"/>
      <c r="J37" s="277"/>
      <c r="K37" s="13"/>
      <c r="L37" s="196"/>
      <c r="M37" s="196"/>
      <c r="N37" s="196"/>
      <c r="O37" s="196"/>
      <c r="Q37" s="67"/>
      <c r="R37" s="67"/>
      <c r="S37" s="67"/>
    </row>
    <row r="38" spans="1:20" x14ac:dyDescent="0.25">
      <c r="A38" s="202" t="s">
        <v>160</v>
      </c>
      <c r="B38" s="207"/>
      <c r="C38" s="207"/>
      <c r="D38" s="207"/>
      <c r="E38" s="207"/>
      <c r="F38" s="207"/>
      <c r="G38" s="207"/>
      <c r="H38" s="207"/>
      <c r="I38" s="207"/>
      <c r="J38" s="207"/>
      <c r="K38" s="46"/>
      <c r="L38" s="196"/>
      <c r="M38" s="196"/>
      <c r="N38" s="196"/>
      <c r="O38" s="196"/>
      <c r="Q38" s="67"/>
      <c r="R38" s="67"/>
      <c r="S38" s="67"/>
    </row>
    <row r="39" spans="1:20" x14ac:dyDescent="0.25">
      <c r="L39" s="196"/>
      <c r="M39" s="196"/>
      <c r="N39" s="196"/>
      <c r="O39" s="196"/>
      <c r="Q39" s="67"/>
      <c r="R39" s="67"/>
      <c r="S39" s="67"/>
    </row>
    <row r="40" spans="1:20" s="67" customFormat="1" x14ac:dyDescent="0.25">
      <c r="B40" s="2"/>
      <c r="C40" s="10"/>
      <c r="D40" s="10"/>
      <c r="E40" s="10"/>
      <c r="F40" s="10"/>
      <c r="G40" s="10"/>
      <c r="H40" s="10"/>
      <c r="L40" s="196"/>
      <c r="M40" s="196"/>
      <c r="N40" s="196"/>
      <c r="O40" s="196"/>
    </row>
    <row r="41" spans="1:20" s="67" customFormat="1" x14ac:dyDescent="0.25">
      <c r="B41" s="2"/>
      <c r="C41" s="10"/>
      <c r="D41" s="10"/>
      <c r="E41" s="51"/>
      <c r="F41" s="51"/>
      <c r="G41" s="51"/>
      <c r="H41" s="10"/>
      <c r="L41" s="196"/>
      <c r="M41" s="196"/>
      <c r="N41" s="196"/>
      <c r="O41" s="196"/>
      <c r="Q41" s="10"/>
    </row>
    <row r="42" spans="1:20" s="67" customFormat="1" x14ac:dyDescent="0.25">
      <c r="B42" s="10"/>
      <c r="C42" s="10"/>
      <c r="D42" s="10"/>
      <c r="E42" s="51" t="s">
        <v>13</v>
      </c>
      <c r="F42" s="52">
        <v>4647.3928599999999</v>
      </c>
      <c r="G42" s="51"/>
      <c r="H42" s="10"/>
      <c r="Q42" s="10"/>
    </row>
    <row r="43" spans="1:20" s="67" customFormat="1" x14ac:dyDescent="0.25">
      <c r="B43" s="10"/>
      <c r="C43" s="10"/>
      <c r="D43" s="10"/>
      <c r="E43" s="51" t="s">
        <v>6</v>
      </c>
      <c r="F43" s="52">
        <v>1905.36581</v>
      </c>
      <c r="G43" s="51"/>
      <c r="H43" s="10"/>
      <c r="Q43" s="10"/>
    </row>
    <row r="44" spans="1:20" s="67" customFormat="1" x14ac:dyDescent="0.25">
      <c r="B44" s="10"/>
      <c r="C44" s="10"/>
      <c r="D44" s="10"/>
      <c r="E44" s="51"/>
      <c r="F44" s="51"/>
      <c r="G44" s="51"/>
      <c r="H44" s="10"/>
      <c r="Q44" s="10"/>
    </row>
    <row r="45" spans="1:20" s="67" customFormat="1" x14ac:dyDescent="0.25">
      <c r="B45" s="10"/>
      <c r="C45" s="10"/>
      <c r="D45" s="10"/>
      <c r="E45" s="10"/>
      <c r="F45" s="10"/>
      <c r="G45" s="10"/>
      <c r="H45" s="10"/>
      <c r="Q45" s="10"/>
    </row>
  </sheetData>
  <mergeCells count="11">
    <mergeCell ref="A37:J37"/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0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143"/>
      <c r="H1" s="7"/>
      <c r="I1" s="7"/>
      <c r="J1" s="9"/>
      <c r="K1" s="2"/>
    </row>
    <row r="2" spans="1:22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5">
      <c r="A7" s="3"/>
      <c r="B7" s="11"/>
      <c r="C7" s="278" t="s">
        <v>15</v>
      </c>
      <c r="D7" s="278"/>
      <c r="E7" s="278"/>
      <c r="F7" s="278"/>
      <c r="G7" s="278"/>
      <c r="H7" s="278"/>
      <c r="I7" s="278"/>
      <c r="J7" s="13"/>
      <c r="K7" s="2"/>
    </row>
    <row r="8" spans="1:22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2"/>
    </row>
    <row r="9" spans="1:22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74" t="s">
        <v>318</v>
      </c>
      <c r="D10" s="274"/>
      <c r="E10" s="284" t="s">
        <v>312</v>
      </c>
      <c r="F10" s="20"/>
      <c r="G10" s="274" t="s">
        <v>319</v>
      </c>
      <c r="H10" s="274"/>
      <c r="I10" s="284" t="s">
        <v>312</v>
      </c>
      <c r="J10" s="13"/>
      <c r="K10" s="2"/>
    </row>
    <row r="11" spans="1:22" x14ac:dyDescent="0.25">
      <c r="A11" s="3"/>
      <c r="B11" s="2"/>
      <c r="C11" s="20">
        <v>2023</v>
      </c>
      <c r="D11" s="20">
        <v>2024</v>
      </c>
      <c r="E11" s="284"/>
      <c r="F11" s="20"/>
      <c r="G11" s="20">
        <v>2023</v>
      </c>
      <c r="H11" s="20">
        <v>2024</v>
      </c>
      <c r="I11" s="285"/>
      <c r="J11" s="13"/>
      <c r="K11" s="2"/>
      <c r="M11" s="50"/>
    </row>
    <row r="12" spans="1:22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5">
      <c r="A13" s="3"/>
      <c r="B13" s="2" t="s">
        <v>45</v>
      </c>
      <c r="C13" s="60">
        <v>81.852369877165174</v>
      </c>
      <c r="D13" s="63">
        <v>82.138313838269639</v>
      </c>
      <c r="E13" s="60">
        <v>0.28594396110446496</v>
      </c>
      <c r="F13" s="221"/>
      <c r="G13" s="192">
        <v>81.852369877165174</v>
      </c>
      <c r="H13" s="193">
        <v>82.138313838269639</v>
      </c>
      <c r="I13" s="60">
        <v>0.28594396110446496</v>
      </c>
      <c r="J13" s="13"/>
      <c r="K13" s="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</row>
    <row r="14" spans="1:22" x14ac:dyDescent="0.25">
      <c r="A14" s="3"/>
      <c r="B14" s="2" t="s">
        <v>8</v>
      </c>
      <c r="C14" s="60">
        <v>68.302298192446429</v>
      </c>
      <c r="D14" s="63">
        <v>70.922692167450137</v>
      </c>
      <c r="E14" s="60">
        <v>2.620393975003708</v>
      </c>
      <c r="F14" s="221"/>
      <c r="G14" s="171">
        <v>68.302298192446429</v>
      </c>
      <c r="H14" s="63">
        <v>70.922692167450137</v>
      </c>
      <c r="I14" s="60">
        <v>2.620393975003708</v>
      </c>
      <c r="J14" s="13"/>
      <c r="K14" s="2"/>
      <c r="L14" s="51"/>
      <c r="M14" s="52"/>
    </row>
    <row r="15" spans="1:22" x14ac:dyDescent="0.25">
      <c r="A15" s="3"/>
      <c r="B15" s="2" t="s">
        <v>7</v>
      </c>
      <c r="C15" s="60">
        <v>59.726166552862658</v>
      </c>
      <c r="D15" s="63">
        <v>63.372167954416661</v>
      </c>
      <c r="E15" s="60">
        <v>3.6460014015540025</v>
      </c>
      <c r="F15" s="221"/>
      <c r="G15" s="194">
        <v>59.726166552862658</v>
      </c>
      <c r="H15" s="195">
        <v>63.372167954416661</v>
      </c>
      <c r="I15" s="60">
        <v>3.6460014015540025</v>
      </c>
      <c r="J15" s="13"/>
      <c r="K15" s="2"/>
      <c r="M15" s="52"/>
    </row>
    <row r="16" spans="1:22" x14ac:dyDescent="0.25">
      <c r="A16" s="3"/>
      <c r="B16" s="100" t="s">
        <v>9</v>
      </c>
      <c r="C16" s="60">
        <v>12.556139428625299</v>
      </c>
      <c r="D16" s="63">
        <v>10.646133109564575</v>
      </c>
      <c r="E16" s="60">
        <v>-1.9100063190607237</v>
      </c>
      <c r="F16" s="221"/>
      <c r="G16" s="171">
        <v>12.556139428625299</v>
      </c>
      <c r="H16" s="63">
        <v>10.646133109564575</v>
      </c>
      <c r="I16" s="60">
        <v>-1.9100063190607237</v>
      </c>
      <c r="J16" s="13"/>
      <c r="K16" s="2"/>
    </row>
    <row r="17" spans="1:12" x14ac:dyDescent="0.25">
      <c r="A17" s="3"/>
      <c r="B17" s="2" t="s">
        <v>232</v>
      </c>
      <c r="C17" s="60">
        <v>10.712917251097078</v>
      </c>
      <c r="D17" s="63">
        <v>9.6836513192904476</v>
      </c>
      <c r="E17" s="60">
        <v>-1.0292659318066306</v>
      </c>
      <c r="F17" s="221"/>
      <c r="G17" s="194">
        <v>10.712917251097078</v>
      </c>
      <c r="H17" s="63">
        <v>9.6836513192904476</v>
      </c>
      <c r="I17" s="60">
        <v>-1.0292659318066306</v>
      </c>
      <c r="J17" s="13"/>
      <c r="K17" s="2"/>
    </row>
    <row r="18" spans="1:12" x14ac:dyDescent="0.25">
      <c r="A18" s="3"/>
      <c r="B18" s="2" t="s">
        <v>233</v>
      </c>
      <c r="C18" s="60">
        <v>1.8432219514520676</v>
      </c>
      <c r="D18" s="63">
        <v>0.96248200544853446</v>
      </c>
      <c r="E18" s="60">
        <v>-0.88073994600353311</v>
      </c>
      <c r="F18" s="221"/>
      <c r="G18" s="171">
        <v>1.8432219514520676</v>
      </c>
      <c r="H18" s="63">
        <v>0.96248200544853446</v>
      </c>
      <c r="I18" s="60">
        <v>-0.88073994600353311</v>
      </c>
      <c r="J18" s="13"/>
      <c r="K18" s="2"/>
    </row>
    <row r="19" spans="1:12" x14ac:dyDescent="0.25">
      <c r="A19" s="3"/>
      <c r="B19" s="2" t="s">
        <v>280</v>
      </c>
      <c r="C19" s="60">
        <v>6.6124417733797927</v>
      </c>
      <c r="D19" s="63">
        <v>8.4493399165742158</v>
      </c>
      <c r="E19" s="60">
        <v>1.8368981431944231</v>
      </c>
      <c r="F19" s="221"/>
      <c r="G19" s="60">
        <v>6.6124417733797927</v>
      </c>
      <c r="H19" s="63">
        <v>8.4493399165742158</v>
      </c>
      <c r="I19" s="60">
        <v>1.8368981431944231</v>
      </c>
      <c r="J19" s="13"/>
      <c r="K19" s="2"/>
    </row>
    <row r="20" spans="1:12" ht="14.25" customHeight="1" x14ac:dyDescent="0.25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5">
      <c r="A21" s="3"/>
      <c r="B21" s="283" t="s">
        <v>164</v>
      </c>
      <c r="C21" s="283"/>
      <c r="D21" s="283"/>
      <c r="E21" s="283" t="s">
        <v>165</v>
      </c>
      <c r="F21" s="283"/>
      <c r="G21" s="283"/>
      <c r="H21" s="283"/>
      <c r="I21" s="283"/>
      <c r="J21" s="13"/>
      <c r="K21" s="2"/>
      <c r="L21" s="10" t="s">
        <v>18</v>
      </c>
    </row>
    <row r="22" spans="1:12" x14ac:dyDescent="0.25">
      <c r="A22" s="3"/>
      <c r="B22" s="283" t="s">
        <v>320</v>
      </c>
      <c r="C22" s="283"/>
      <c r="D22" s="283"/>
      <c r="E22" s="283" t="s">
        <v>320</v>
      </c>
      <c r="F22" s="283"/>
      <c r="G22" s="283"/>
      <c r="H22" s="283"/>
      <c r="I22" s="283"/>
      <c r="J22" s="13"/>
      <c r="K22" s="2"/>
      <c r="L22" s="82"/>
    </row>
    <row r="23" spans="1:12" x14ac:dyDescent="0.25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2"/>
    </row>
    <row r="24" spans="1:12" x14ac:dyDescent="0.25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2"/>
    </row>
    <row r="25" spans="1:12" x14ac:dyDescent="0.25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2"/>
    </row>
    <row r="26" spans="1:12" x14ac:dyDescent="0.25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5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2"/>
    </row>
    <row r="28" spans="1:12" x14ac:dyDescent="0.25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2"/>
    </row>
    <row r="29" spans="1:12" x14ac:dyDescent="0.25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5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5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5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2" x14ac:dyDescent="0.25">
      <c r="A33" s="3"/>
      <c r="B33" s="21"/>
      <c r="C33" s="40"/>
      <c r="D33" s="40"/>
      <c r="E33" s="40"/>
      <c r="F33" s="40"/>
      <c r="G33" s="83"/>
      <c r="H33" s="83"/>
      <c r="I33" s="83"/>
      <c r="J33" s="13"/>
      <c r="K33" s="2"/>
      <c r="L33" s="82"/>
    </row>
    <row r="34" spans="1:12" x14ac:dyDescent="0.25">
      <c r="A34" s="3"/>
      <c r="B34" s="21"/>
      <c r="C34" s="40"/>
      <c r="D34" s="40"/>
      <c r="E34" s="40"/>
      <c r="F34" s="40"/>
      <c r="G34" s="83"/>
      <c r="H34" s="83"/>
      <c r="I34" s="83"/>
      <c r="J34" s="13"/>
      <c r="K34" s="2"/>
      <c r="L34" s="82"/>
    </row>
    <row r="35" spans="1:12" x14ac:dyDescent="0.25">
      <c r="A35" s="3"/>
      <c r="B35" s="21"/>
      <c r="C35" s="40"/>
      <c r="D35" s="40"/>
      <c r="E35" s="40"/>
      <c r="F35" s="40"/>
      <c r="G35" s="83"/>
      <c r="H35" s="83"/>
      <c r="I35" s="83"/>
      <c r="J35" s="13"/>
      <c r="K35" s="2"/>
      <c r="L35" s="82"/>
    </row>
    <row r="36" spans="1:12" x14ac:dyDescent="0.25">
      <c r="A36" s="197" t="s">
        <v>317</v>
      </c>
      <c r="B36" s="200"/>
      <c r="C36" s="201"/>
      <c r="D36" s="201"/>
      <c r="E36" s="201"/>
      <c r="F36" s="201"/>
      <c r="G36" s="201"/>
      <c r="H36" s="201"/>
      <c r="I36" s="201"/>
      <c r="J36" s="144"/>
      <c r="K36" s="2"/>
      <c r="L36" s="82"/>
    </row>
    <row r="37" spans="1:12" x14ac:dyDescent="0.25">
      <c r="A37" s="197" t="s">
        <v>337</v>
      </c>
      <c r="B37" s="200"/>
      <c r="C37" s="201"/>
      <c r="D37" s="201"/>
      <c r="E37" s="201"/>
      <c r="F37" s="201"/>
      <c r="G37" s="201"/>
      <c r="H37" s="201"/>
      <c r="I37" s="201"/>
      <c r="J37" s="144"/>
      <c r="K37" s="2"/>
      <c r="L37" s="82"/>
    </row>
    <row r="38" spans="1:12" x14ac:dyDescent="0.25">
      <c r="A38" s="202" t="s">
        <v>160</v>
      </c>
      <c r="B38" s="203"/>
      <c r="C38" s="203"/>
      <c r="D38" s="203"/>
      <c r="E38" s="203"/>
      <c r="F38" s="203"/>
      <c r="G38" s="203"/>
      <c r="H38" s="204"/>
      <c r="I38" s="204"/>
      <c r="J38" s="65"/>
      <c r="K38" s="2"/>
      <c r="L38" s="67"/>
    </row>
    <row r="39" spans="1:12" x14ac:dyDescent="0.25">
      <c r="K39" s="2"/>
      <c r="L39" s="67"/>
    </row>
    <row r="40" spans="1:12" s="101" customForma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2" s="101" customFormat="1" x14ac:dyDescent="0.25"/>
    <row r="42" spans="1:12" s="101" customFormat="1" x14ac:dyDescent="0.25"/>
    <row r="43" spans="1:12" s="101" customFormat="1" x14ac:dyDescent="0.25"/>
    <row r="44" spans="1:12" s="101" customFormat="1" x14ac:dyDescent="0.25"/>
    <row r="45" spans="1:12" s="101" customFormat="1" x14ac:dyDescent="0.25"/>
    <row r="46" spans="1:12" s="101" customFormat="1" x14ac:dyDescent="0.25"/>
    <row r="47" spans="1:12" s="101" customFormat="1" x14ac:dyDescent="0.25"/>
    <row r="48" spans="1:12" x14ac:dyDescent="0.25">
      <c r="A48" s="101"/>
      <c r="B48" s="101"/>
      <c r="C48" s="101"/>
      <c r="D48" s="101"/>
      <c r="E48" s="101"/>
      <c r="F48" s="101"/>
      <c r="G48" s="101"/>
      <c r="H48" s="101"/>
      <c r="I48" s="101"/>
      <c r="J48" s="101"/>
      <c r="K48" s="67"/>
      <c r="L48" s="67"/>
    </row>
    <row r="49" spans="2:12" x14ac:dyDescent="0.25"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</row>
    <row r="50" spans="2:12" x14ac:dyDescent="0.25">
      <c r="B50" s="67"/>
      <c r="C50" s="67"/>
      <c r="D50" s="67"/>
      <c r="E50" s="67"/>
      <c r="F50" s="67"/>
      <c r="G50" s="67"/>
      <c r="H50" s="67"/>
      <c r="I50" s="67"/>
      <c r="J50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Q21" sqref="L1:Q21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8" customWidth="1"/>
    <col min="14" max="14" width="14.109375" style="88" bestFit="1" customWidth="1"/>
    <col min="15" max="15" width="13.5546875" style="88" bestFit="1" customWidth="1"/>
    <col min="16" max="16" width="10.88671875" style="88"/>
    <col min="17" max="17" width="10.88671875" style="51"/>
    <col min="18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180"/>
      <c r="L1" s="182"/>
      <c r="M1" s="88" t="s">
        <v>358</v>
      </c>
      <c r="N1" s="88">
        <v>0</v>
      </c>
      <c r="O1" s="88" t="s">
        <v>359</v>
      </c>
      <c r="P1" s="88">
        <v>0</v>
      </c>
      <c r="R1" s="133"/>
      <c r="S1" s="133"/>
      <c r="T1" s="133"/>
      <c r="U1" s="133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81"/>
      <c r="L2" s="182"/>
      <c r="M2" s="88" t="s">
        <v>19</v>
      </c>
      <c r="N2" s="88">
        <v>0</v>
      </c>
      <c r="O2" s="88" t="s">
        <v>20</v>
      </c>
      <c r="P2" s="88">
        <v>0</v>
      </c>
      <c r="R2" s="133"/>
      <c r="S2" s="133"/>
      <c r="T2" s="133"/>
      <c r="U2" s="133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81"/>
      <c r="L3" s="182"/>
      <c r="M3" s="88">
        <v>2021</v>
      </c>
      <c r="N3" s="88">
        <v>2022</v>
      </c>
      <c r="O3" s="88">
        <v>2021</v>
      </c>
      <c r="P3" s="88">
        <v>2022</v>
      </c>
      <c r="T3" s="133"/>
      <c r="U3" s="133"/>
    </row>
    <row r="4" spans="1:22" ht="39.75" customHeight="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81"/>
      <c r="L4" s="182"/>
      <c r="M4" s="88">
        <v>4123986</v>
      </c>
      <c r="N4" s="88">
        <v>4158311</v>
      </c>
      <c r="O4" s="88">
        <v>3787875.33</v>
      </c>
      <c r="P4" s="88">
        <v>3819401.67</v>
      </c>
      <c r="T4" s="133"/>
      <c r="U4" s="133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81"/>
      <c r="L5" s="182"/>
      <c r="M5" s="88">
        <v>3419781.67</v>
      </c>
      <c r="N5" s="88">
        <v>3459107</v>
      </c>
      <c r="O5" s="88">
        <v>3056264.33</v>
      </c>
      <c r="P5" s="88">
        <v>3093651.67</v>
      </c>
      <c r="T5" s="133"/>
      <c r="U5" s="133"/>
    </row>
    <row r="6" spans="1:22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83"/>
      <c r="L6" s="51"/>
      <c r="M6" s="88">
        <v>2060109.47</v>
      </c>
      <c r="N6" s="88">
        <v>2206841.5099999998</v>
      </c>
      <c r="O6" s="88">
        <v>2363178.79</v>
      </c>
      <c r="P6" s="88">
        <v>2440551.35</v>
      </c>
      <c r="T6" s="133"/>
      <c r="U6" s="133"/>
    </row>
    <row r="7" spans="1:22" x14ac:dyDescent="0.25">
      <c r="A7" s="3"/>
      <c r="B7" s="14"/>
      <c r="C7" s="286" t="s">
        <v>166</v>
      </c>
      <c r="D7" s="286"/>
      <c r="E7" s="286"/>
      <c r="F7" s="286"/>
      <c r="G7" s="286"/>
      <c r="H7" s="286"/>
      <c r="I7" s="286"/>
      <c r="J7" s="286"/>
      <c r="K7" s="183"/>
      <c r="L7" s="51"/>
      <c r="M7" s="88">
        <v>1779687.35</v>
      </c>
      <c r="N7" s="88">
        <v>1952354.36</v>
      </c>
      <c r="O7" s="88">
        <v>2088206.67</v>
      </c>
      <c r="P7" s="88">
        <v>2200270.87</v>
      </c>
      <c r="T7" s="133"/>
      <c r="U7" s="133"/>
    </row>
    <row r="8" spans="1:22" x14ac:dyDescent="0.25">
      <c r="A8" s="3"/>
      <c r="B8" s="14"/>
      <c r="C8" s="286" t="s">
        <v>210</v>
      </c>
      <c r="D8" s="286"/>
      <c r="E8" s="286"/>
      <c r="F8" s="286"/>
      <c r="G8" s="286"/>
      <c r="H8" s="286"/>
      <c r="I8" s="286"/>
      <c r="J8" s="286"/>
      <c r="K8" s="183"/>
      <c r="L8" s="184"/>
      <c r="M8" s="88">
        <v>280422.12</v>
      </c>
      <c r="N8" s="88">
        <v>254487.15</v>
      </c>
      <c r="O8" s="88">
        <v>274972.12</v>
      </c>
      <c r="P8" s="88">
        <v>240280.48</v>
      </c>
      <c r="T8" s="133"/>
      <c r="U8" s="133"/>
      <c r="V8" s="67"/>
    </row>
    <row r="9" spans="1:22" x14ac:dyDescent="0.25">
      <c r="A9" s="3"/>
      <c r="B9" s="14"/>
      <c r="C9" s="278" t="s">
        <v>321</v>
      </c>
      <c r="D9" s="278"/>
      <c r="E9" s="278"/>
      <c r="F9" s="278"/>
      <c r="G9" s="278"/>
      <c r="H9" s="278"/>
      <c r="I9" s="278"/>
      <c r="J9" s="278"/>
      <c r="K9" s="185"/>
      <c r="L9" s="51"/>
      <c r="M9" s="88">
        <v>239819.41</v>
      </c>
      <c r="N9" s="88">
        <v>232043.31</v>
      </c>
      <c r="O9" s="88">
        <v>234043.81</v>
      </c>
      <c r="P9" s="88">
        <v>217994.01</v>
      </c>
      <c r="T9" s="133"/>
      <c r="U9" s="133"/>
      <c r="V9" s="67"/>
    </row>
    <row r="10" spans="1:22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3"/>
      <c r="L10" s="51"/>
      <c r="M10" s="88">
        <v>40602.71</v>
      </c>
      <c r="N10" s="88">
        <v>22443.85</v>
      </c>
      <c r="O10" s="88">
        <v>40928.31</v>
      </c>
      <c r="P10" s="88">
        <v>22286.47</v>
      </c>
      <c r="T10" s="133"/>
      <c r="U10" s="133"/>
      <c r="V10" s="67"/>
    </row>
    <row r="11" spans="1:22" ht="15.75" customHeight="1" x14ac:dyDescent="0.25">
      <c r="A11" s="3"/>
      <c r="B11" s="2"/>
      <c r="C11" s="274" t="s">
        <v>19</v>
      </c>
      <c r="D11" s="274"/>
      <c r="E11" s="281" t="s">
        <v>311</v>
      </c>
      <c r="F11" s="282"/>
      <c r="G11" s="274" t="s">
        <v>20</v>
      </c>
      <c r="H11" s="274"/>
      <c r="I11" s="281" t="s">
        <v>311</v>
      </c>
      <c r="J11" s="282"/>
      <c r="K11" s="183"/>
      <c r="L11" s="51"/>
      <c r="M11" s="88">
        <v>1359672.2</v>
      </c>
      <c r="N11" s="88">
        <v>1252265.49</v>
      </c>
      <c r="O11" s="88">
        <v>693085.55</v>
      </c>
      <c r="P11" s="88">
        <v>653100.31999999995</v>
      </c>
      <c r="T11" s="133"/>
      <c r="U11" s="133"/>
      <c r="V11" s="67"/>
    </row>
    <row r="12" spans="1:22" s="189" customFormat="1" ht="15.75" customHeight="1" x14ac:dyDescent="0.25">
      <c r="A12" s="186"/>
      <c r="B12" s="124"/>
      <c r="C12" s="121">
        <v>2023</v>
      </c>
      <c r="D12" s="121">
        <v>2024</v>
      </c>
      <c r="E12" s="122" t="s">
        <v>11</v>
      </c>
      <c r="F12" s="148" t="s">
        <v>12</v>
      </c>
      <c r="G12" s="121">
        <v>2023</v>
      </c>
      <c r="H12" s="121">
        <v>2024</v>
      </c>
      <c r="I12" s="122" t="s">
        <v>11</v>
      </c>
      <c r="J12" s="148" t="s">
        <v>12</v>
      </c>
      <c r="K12" s="187"/>
      <c r="L12" s="188"/>
      <c r="M12" s="88">
        <v>156425.07</v>
      </c>
      <c r="N12" s="88">
        <v>186366.51</v>
      </c>
      <c r="O12" s="88">
        <v>136062.29</v>
      </c>
      <c r="P12" s="88">
        <v>206307.52</v>
      </c>
      <c r="Q12" s="188"/>
      <c r="T12" s="190"/>
      <c r="U12" s="190"/>
      <c r="V12" s="191"/>
    </row>
    <row r="13" spans="1:22" ht="12" customHeight="1" x14ac:dyDescent="0.25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83"/>
      <c r="L13" s="62"/>
      <c r="M13" s="88">
        <v>0</v>
      </c>
      <c r="N13" s="88">
        <v>0</v>
      </c>
      <c r="O13" s="88">
        <v>0</v>
      </c>
      <c r="P13" s="88">
        <v>0</v>
      </c>
      <c r="T13" s="133"/>
      <c r="U13" s="133"/>
      <c r="V13" s="67"/>
    </row>
    <row r="14" spans="1:22" x14ac:dyDescent="0.25">
      <c r="A14" s="3"/>
      <c r="B14" s="21" t="s">
        <v>1</v>
      </c>
      <c r="C14" s="96">
        <v>4123.9859999999999</v>
      </c>
      <c r="D14" s="177">
        <v>4158.3109999999997</v>
      </c>
      <c r="E14" s="60">
        <v>0.83232581293921637</v>
      </c>
      <c r="F14" s="119">
        <v>34.324999999999818</v>
      </c>
      <c r="G14" s="178">
        <v>3787.8753299999998</v>
      </c>
      <c r="H14" s="179">
        <v>3819.4016699999997</v>
      </c>
      <c r="I14" s="106">
        <v>0.8322961357865033</v>
      </c>
      <c r="J14" s="119">
        <v>31.526339999999891</v>
      </c>
      <c r="K14" s="183"/>
      <c r="L14" s="51"/>
      <c r="M14" s="88">
        <v>0</v>
      </c>
      <c r="N14" s="88">
        <v>0</v>
      </c>
      <c r="O14" s="88">
        <v>0</v>
      </c>
      <c r="P14" s="88">
        <v>0</v>
      </c>
      <c r="T14" s="133"/>
      <c r="U14" s="133"/>
      <c r="V14" s="67"/>
    </row>
    <row r="15" spans="1:22" x14ac:dyDescent="0.25">
      <c r="A15" s="3"/>
      <c r="B15" s="2" t="s">
        <v>2</v>
      </c>
      <c r="C15" s="96">
        <v>3419.7816699999998</v>
      </c>
      <c r="D15" s="177">
        <v>3459.107</v>
      </c>
      <c r="E15" s="60">
        <v>1.1499368613201666</v>
      </c>
      <c r="F15" s="119">
        <v>39.325330000000122</v>
      </c>
      <c r="G15" s="178">
        <v>3056.26433</v>
      </c>
      <c r="H15" s="179">
        <v>3093.6516699999997</v>
      </c>
      <c r="I15" s="106">
        <v>1.223301912501773</v>
      </c>
      <c r="J15" s="119">
        <v>37.387339999999767</v>
      </c>
      <c r="K15" s="183"/>
      <c r="L15" s="51"/>
      <c r="M15" s="88">
        <v>0</v>
      </c>
      <c r="N15" s="88">
        <v>0</v>
      </c>
      <c r="O15" s="88">
        <v>0</v>
      </c>
      <c r="P15" s="88">
        <v>0</v>
      </c>
      <c r="T15" s="133"/>
      <c r="U15" s="133"/>
      <c r="V15" s="67"/>
    </row>
    <row r="16" spans="1:22" x14ac:dyDescent="0.25">
      <c r="A16" s="3"/>
      <c r="B16" s="2" t="s">
        <v>268</v>
      </c>
      <c r="C16" s="96">
        <v>2060.1094699999999</v>
      </c>
      <c r="D16" s="177">
        <v>2206.8415099999997</v>
      </c>
      <c r="E16" s="60">
        <v>7.1225360660081671</v>
      </c>
      <c r="F16" s="119">
        <v>146.73203999999987</v>
      </c>
      <c r="G16" s="178">
        <v>2363.1787899999999</v>
      </c>
      <c r="H16" s="179">
        <v>2440.5513500000002</v>
      </c>
      <c r="I16" s="106">
        <v>3.2740882885124556</v>
      </c>
      <c r="J16" s="119">
        <v>77.372560000000249</v>
      </c>
      <c r="K16" s="183"/>
      <c r="L16" s="51"/>
      <c r="M16" s="88">
        <v>0</v>
      </c>
      <c r="N16" s="88">
        <v>0</v>
      </c>
      <c r="O16" s="88">
        <v>0</v>
      </c>
      <c r="P16" s="88">
        <v>0</v>
      </c>
      <c r="T16" s="133"/>
      <c r="U16" s="133"/>
      <c r="V16" s="67"/>
    </row>
    <row r="17" spans="1:22" x14ac:dyDescent="0.25">
      <c r="A17" s="3"/>
      <c r="B17" s="2" t="s">
        <v>4</v>
      </c>
      <c r="C17" s="96">
        <v>1779.6873500000002</v>
      </c>
      <c r="D17" s="177">
        <v>1952.35436</v>
      </c>
      <c r="E17" s="60">
        <v>9.7020979555762832</v>
      </c>
      <c r="F17" s="119">
        <v>172.66700999999989</v>
      </c>
      <c r="G17" s="178">
        <v>2088.20667</v>
      </c>
      <c r="H17" s="179">
        <v>2200.2708700000003</v>
      </c>
      <c r="I17" s="106">
        <v>5.366528208627952</v>
      </c>
      <c r="J17" s="119">
        <v>112.06420000000026</v>
      </c>
      <c r="K17" s="183"/>
      <c r="L17" s="52"/>
      <c r="M17" s="88">
        <v>0</v>
      </c>
      <c r="N17" s="88">
        <v>0</v>
      </c>
      <c r="O17" s="88">
        <v>0</v>
      </c>
      <c r="P17" s="88">
        <v>0</v>
      </c>
      <c r="T17" s="133"/>
      <c r="U17" s="133"/>
      <c r="V17" s="67"/>
    </row>
    <row r="18" spans="1:22" x14ac:dyDescent="0.25">
      <c r="A18" s="3"/>
      <c r="B18" s="2" t="s">
        <v>5</v>
      </c>
      <c r="C18" s="96">
        <v>280.42212000000001</v>
      </c>
      <c r="D18" s="177">
        <v>254.48714999999999</v>
      </c>
      <c r="E18" s="60">
        <v>-9.2485464413435086</v>
      </c>
      <c r="F18" s="119">
        <v>-25.934970000000021</v>
      </c>
      <c r="G18" s="178">
        <v>274.97212000000002</v>
      </c>
      <c r="H18" s="179">
        <v>240.28048000000001</v>
      </c>
      <c r="I18" s="106">
        <v>-12.616420893870984</v>
      </c>
      <c r="J18" s="119">
        <v>-34.691640000000007</v>
      </c>
      <c r="K18" s="183"/>
      <c r="L18" s="51"/>
      <c r="M18" s="88">
        <v>0</v>
      </c>
      <c r="N18" s="88">
        <v>0</v>
      </c>
      <c r="O18" s="88">
        <v>0</v>
      </c>
      <c r="P18" s="88">
        <v>0</v>
      </c>
      <c r="T18" s="133"/>
      <c r="U18" s="133"/>
      <c r="V18" s="67"/>
    </row>
    <row r="19" spans="1:22" x14ac:dyDescent="0.25">
      <c r="A19" s="3"/>
      <c r="B19" s="2" t="s">
        <v>56</v>
      </c>
      <c r="C19" s="96">
        <v>239.81941</v>
      </c>
      <c r="D19" s="177">
        <v>232.04330999999999</v>
      </c>
      <c r="E19" s="60">
        <v>-3.2424814988911921</v>
      </c>
      <c r="F19" s="119">
        <v>-7.7761000000000138</v>
      </c>
      <c r="G19" s="178">
        <v>234.04381000000001</v>
      </c>
      <c r="H19" s="179">
        <v>217.99401</v>
      </c>
      <c r="I19" s="106">
        <v>-6.8576049928430134</v>
      </c>
      <c r="J19" s="119">
        <v>-16.049800000000005</v>
      </c>
      <c r="K19" s="183"/>
      <c r="L19" s="51"/>
      <c r="M19" s="88">
        <v>0</v>
      </c>
      <c r="N19" s="88">
        <v>0</v>
      </c>
      <c r="O19" s="88">
        <v>0</v>
      </c>
      <c r="P19" s="88">
        <v>0</v>
      </c>
      <c r="T19" s="133"/>
      <c r="U19" s="133"/>
      <c r="V19" s="67"/>
    </row>
    <row r="20" spans="1:22" x14ac:dyDescent="0.25">
      <c r="A20" s="3"/>
      <c r="B20" s="2" t="s">
        <v>42</v>
      </c>
      <c r="C20" s="96">
        <v>40.602710000000002</v>
      </c>
      <c r="D20" s="177">
        <v>22.443849999999998</v>
      </c>
      <c r="E20" s="60">
        <v>-44.723270934378526</v>
      </c>
      <c r="F20" s="119">
        <v>-18.158860000000004</v>
      </c>
      <c r="G20" s="178">
        <v>40.928309999999996</v>
      </c>
      <c r="H20" s="179">
        <v>22.286470000000001</v>
      </c>
      <c r="I20" s="106">
        <v>-45.547543986057562</v>
      </c>
      <c r="J20" s="119">
        <v>-18.641839999999995</v>
      </c>
      <c r="K20" s="183"/>
      <c r="L20" s="51"/>
      <c r="T20" s="133"/>
      <c r="U20" s="133"/>
      <c r="V20" s="67"/>
    </row>
    <row r="21" spans="1:22" x14ac:dyDescent="0.25">
      <c r="A21" s="3"/>
      <c r="B21" s="2" t="s">
        <v>272</v>
      </c>
      <c r="C21" s="96">
        <v>1359.6722</v>
      </c>
      <c r="D21" s="177">
        <v>1252.26549</v>
      </c>
      <c r="E21" s="60">
        <v>-7.8994562071652226</v>
      </c>
      <c r="F21" s="119">
        <v>-107.40670999999998</v>
      </c>
      <c r="G21" s="178">
        <v>693.08555000000001</v>
      </c>
      <c r="H21" s="179">
        <v>653.1003199999999</v>
      </c>
      <c r="I21" s="106">
        <v>-5.7691622628692985</v>
      </c>
      <c r="J21" s="119">
        <v>-39.985230000000115</v>
      </c>
      <c r="K21" s="183"/>
      <c r="L21" s="51"/>
      <c r="T21" s="133"/>
      <c r="U21" s="133"/>
      <c r="V21" s="67"/>
    </row>
    <row r="22" spans="1:22" x14ac:dyDescent="0.25">
      <c r="A22" s="3"/>
      <c r="B22" s="2" t="s">
        <v>279</v>
      </c>
      <c r="C22" s="96">
        <v>156.42507000000001</v>
      </c>
      <c r="D22" s="177">
        <v>186.36651000000001</v>
      </c>
      <c r="E22" s="60">
        <v>19.141075020775112</v>
      </c>
      <c r="F22" s="119">
        <v>29.94144</v>
      </c>
      <c r="G22" s="178">
        <v>136.06229000000002</v>
      </c>
      <c r="H22" s="179">
        <v>206.30751999999998</v>
      </c>
      <c r="I22" s="106">
        <v>51.627258368207649</v>
      </c>
      <c r="J22" s="119">
        <v>70.245229999999964</v>
      </c>
      <c r="K22" s="183"/>
      <c r="L22" s="51"/>
      <c r="Q22" s="10"/>
      <c r="T22" s="133"/>
      <c r="U22" s="133"/>
      <c r="V22" s="67"/>
    </row>
    <row r="23" spans="1:22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83"/>
      <c r="L23" s="88"/>
      <c r="Q23" s="10"/>
      <c r="T23" s="133"/>
      <c r="U23" s="133"/>
      <c r="V23" s="67"/>
    </row>
    <row r="24" spans="1:22" x14ac:dyDescent="0.25">
      <c r="A24" s="3"/>
      <c r="B24" s="283" t="s">
        <v>167</v>
      </c>
      <c r="C24" s="283"/>
      <c r="D24" s="283"/>
      <c r="E24" s="100"/>
      <c r="F24" s="283" t="s">
        <v>168</v>
      </c>
      <c r="G24" s="283"/>
      <c r="H24" s="283"/>
      <c r="I24" s="283"/>
      <c r="J24" s="283"/>
      <c r="K24" s="183"/>
      <c r="L24" s="88"/>
      <c r="Q24" s="10"/>
      <c r="T24" s="133"/>
      <c r="U24" s="133"/>
      <c r="V24" s="67"/>
    </row>
    <row r="25" spans="1:22" x14ac:dyDescent="0.25">
      <c r="A25" s="3"/>
      <c r="B25" s="283" t="s">
        <v>322</v>
      </c>
      <c r="C25" s="283"/>
      <c r="D25" s="283"/>
      <c r="E25" s="100"/>
      <c r="F25" s="283" t="s">
        <v>322</v>
      </c>
      <c r="G25" s="283"/>
      <c r="H25" s="283"/>
      <c r="I25" s="283"/>
      <c r="J25" s="283"/>
      <c r="K25" s="183"/>
      <c r="L25" s="51"/>
      <c r="Q25" s="10"/>
      <c r="T25" s="133"/>
      <c r="U25" s="133"/>
      <c r="V25" s="67"/>
    </row>
    <row r="26" spans="1:22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183"/>
      <c r="L26" s="51"/>
      <c r="Q26" s="10"/>
      <c r="T26" s="133"/>
      <c r="U26" s="133"/>
      <c r="V26" s="67"/>
    </row>
    <row r="27" spans="1:22" ht="14.25" customHeight="1" x14ac:dyDescent="0.25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3"/>
      <c r="L27" s="51"/>
      <c r="Q27" s="10"/>
      <c r="T27" s="133"/>
      <c r="U27" s="133"/>
      <c r="V27" s="67"/>
    </row>
    <row r="28" spans="1:22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3"/>
      <c r="L28" s="51"/>
      <c r="Q28" s="10"/>
      <c r="T28" s="133"/>
      <c r="U28" s="133"/>
      <c r="V28" s="67"/>
    </row>
    <row r="29" spans="1:22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3"/>
      <c r="L29" s="51"/>
      <c r="M29" s="176"/>
      <c r="N29" s="176"/>
      <c r="O29" s="176"/>
      <c r="P29" s="176"/>
      <c r="Q29" s="10"/>
      <c r="T29" s="133"/>
      <c r="U29" s="133"/>
      <c r="V29" s="67"/>
    </row>
    <row r="30" spans="1:22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3"/>
      <c r="L30" s="51"/>
      <c r="M30" s="176"/>
      <c r="N30" s="176"/>
      <c r="O30" s="176"/>
      <c r="P30" s="176"/>
      <c r="Q30" s="10"/>
      <c r="T30" s="133"/>
      <c r="U30" s="133"/>
      <c r="V30" s="67"/>
    </row>
    <row r="31" spans="1:22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3"/>
      <c r="L31" s="51"/>
      <c r="M31" s="176"/>
      <c r="N31" s="176"/>
      <c r="O31" s="176"/>
      <c r="P31" s="176"/>
      <c r="Q31" s="10"/>
      <c r="T31" s="133"/>
      <c r="U31" s="133"/>
      <c r="V31" s="67"/>
    </row>
    <row r="32" spans="1:22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3"/>
      <c r="L32" s="51"/>
      <c r="M32" s="176"/>
      <c r="N32" s="176"/>
      <c r="O32" s="176"/>
      <c r="P32" s="176"/>
      <c r="Q32" s="10"/>
      <c r="T32" s="133"/>
      <c r="U32" s="133"/>
      <c r="V32" s="67"/>
    </row>
    <row r="33" spans="1:22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3"/>
      <c r="L33" s="51"/>
      <c r="M33" s="176"/>
      <c r="N33" s="176"/>
      <c r="O33" s="176"/>
      <c r="P33" s="176"/>
      <c r="Q33" s="10"/>
      <c r="T33" s="133"/>
      <c r="U33" s="133"/>
      <c r="V33" s="67"/>
    </row>
    <row r="34" spans="1:22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3"/>
      <c r="L34" s="51"/>
      <c r="M34" s="176"/>
      <c r="N34" s="176"/>
      <c r="O34" s="176"/>
      <c r="P34" s="176"/>
      <c r="Q34" s="10"/>
      <c r="T34" s="133"/>
      <c r="U34" s="133"/>
      <c r="V34" s="67"/>
    </row>
    <row r="35" spans="1:22" x14ac:dyDescent="0.25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3"/>
      <c r="L35" s="51"/>
      <c r="M35" s="176"/>
      <c r="N35" s="176"/>
      <c r="O35" s="176"/>
      <c r="P35" s="176"/>
      <c r="Q35" s="10"/>
      <c r="T35" s="133"/>
      <c r="U35" s="133"/>
      <c r="V35" s="67"/>
    </row>
    <row r="36" spans="1:22" x14ac:dyDescent="0.25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3"/>
      <c r="L36" s="51"/>
      <c r="M36" s="176"/>
      <c r="N36" s="176"/>
      <c r="O36" s="176"/>
      <c r="P36" s="176"/>
      <c r="Q36" s="10"/>
      <c r="T36" s="133"/>
      <c r="U36" s="133"/>
      <c r="V36" s="67"/>
    </row>
    <row r="37" spans="1:22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3"/>
      <c r="L37" s="51"/>
      <c r="M37" s="176"/>
      <c r="N37" s="176"/>
      <c r="O37" s="176"/>
      <c r="P37" s="176"/>
      <c r="Q37" s="10"/>
      <c r="T37" s="133"/>
      <c r="U37" s="133"/>
      <c r="V37" s="67"/>
    </row>
    <row r="38" spans="1:22" x14ac:dyDescent="0.25">
      <c r="A38" s="197" t="s">
        <v>317</v>
      </c>
      <c r="B38" s="200"/>
      <c r="C38" s="205"/>
      <c r="D38" s="205"/>
      <c r="E38" s="205"/>
      <c r="F38" s="205"/>
      <c r="G38" s="206"/>
      <c r="H38" s="206"/>
      <c r="I38" s="206"/>
      <c r="J38" s="206"/>
      <c r="K38" s="13"/>
      <c r="L38" s="51"/>
      <c r="Q38" s="10"/>
      <c r="T38" s="133"/>
      <c r="U38" s="133"/>
    </row>
    <row r="39" spans="1:22" x14ac:dyDescent="0.25">
      <c r="A39" s="202" t="s">
        <v>160</v>
      </c>
      <c r="B39" s="207"/>
      <c r="C39" s="207"/>
      <c r="D39" s="207"/>
      <c r="E39" s="207"/>
      <c r="F39" s="207"/>
      <c r="G39" s="207"/>
      <c r="H39" s="207"/>
      <c r="I39" s="207"/>
      <c r="J39" s="207"/>
      <c r="K39" s="46"/>
      <c r="L39" s="51"/>
      <c r="Q39" s="10"/>
    </row>
    <row r="40" spans="1:22" s="101" customFormat="1" x14ac:dyDescent="0.25">
      <c r="B40" s="100"/>
      <c r="L40" s="51"/>
      <c r="Q40" s="51"/>
    </row>
    <row r="41" spans="1:22" s="101" customFormat="1" x14ac:dyDescent="0.25">
      <c r="B41" s="100"/>
      <c r="D41" s="51"/>
      <c r="E41" s="51"/>
      <c r="F41" s="51"/>
      <c r="G41" s="51"/>
      <c r="L41" s="10"/>
      <c r="Q41" s="51"/>
    </row>
    <row r="42" spans="1:22" s="101" customFormat="1" x14ac:dyDescent="0.25">
      <c r="D42" s="51"/>
      <c r="E42" s="51" t="s">
        <v>13</v>
      </c>
      <c r="F42" s="52">
        <v>2206.8415099999997</v>
      </c>
      <c r="G42" s="51"/>
      <c r="L42" s="10"/>
      <c r="Q42" s="51"/>
    </row>
    <row r="43" spans="1:22" s="101" customFormat="1" x14ac:dyDescent="0.25">
      <c r="D43" s="51"/>
      <c r="E43" s="51" t="s">
        <v>6</v>
      </c>
      <c r="F43" s="52">
        <v>1252.26549</v>
      </c>
      <c r="G43" s="51"/>
      <c r="L43" s="10"/>
      <c r="Q43" s="51"/>
    </row>
    <row r="44" spans="1:22" s="101" customFormat="1" x14ac:dyDescent="0.25">
      <c r="D44" s="51"/>
      <c r="E44" s="51"/>
      <c r="F44" s="51"/>
      <c r="G44" s="51"/>
      <c r="L44" s="10"/>
      <c r="Q44" s="51"/>
    </row>
    <row r="45" spans="1:22" s="101" customFormat="1" x14ac:dyDescent="0.25">
      <c r="D45" s="51"/>
      <c r="E45" s="51" t="s">
        <v>13</v>
      </c>
      <c r="F45" s="52">
        <v>2440.5513500000002</v>
      </c>
      <c r="G45" s="51"/>
      <c r="L45" s="10"/>
      <c r="Q45" s="51"/>
    </row>
    <row r="46" spans="1:22" s="101" customFormat="1" x14ac:dyDescent="0.25">
      <c r="D46" s="51"/>
      <c r="E46" s="51" t="s">
        <v>6</v>
      </c>
      <c r="F46" s="52">
        <v>653.1003199999999</v>
      </c>
      <c r="G46" s="51"/>
      <c r="L46" s="10"/>
      <c r="Q46" s="51"/>
    </row>
    <row r="47" spans="1:22" s="101" customFormat="1" x14ac:dyDescent="0.25">
      <c r="D47" s="51"/>
      <c r="E47" s="51"/>
      <c r="F47" s="51"/>
      <c r="G47" s="51"/>
      <c r="L47" s="10"/>
      <c r="Q47" s="51"/>
    </row>
    <row r="48" spans="1:22" s="101" customFormat="1" x14ac:dyDescent="0.25">
      <c r="D48" s="51"/>
      <c r="E48" s="51"/>
      <c r="F48" s="51"/>
      <c r="G48" s="51"/>
      <c r="L48" s="10"/>
      <c r="Q48" s="51"/>
    </row>
    <row r="49" spans="12:17" s="101" customFormat="1" x14ac:dyDescent="0.25">
      <c r="L49" s="10"/>
      <c r="Q49" s="51"/>
    </row>
    <row r="50" spans="12:17" s="101" customFormat="1" x14ac:dyDescent="0.25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7"/>
  <sheetViews>
    <sheetView showGridLines="0" zoomScaleNormal="100" zoomScaleSheetLayoutView="100" workbookViewId="0">
      <selection activeCell="L5" sqref="L5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8" bestFit="1" customWidth="1"/>
    <col min="17" max="17" width="10.88671875" style="51"/>
    <col min="18" max="18" width="10.88671875" style="66"/>
    <col min="19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88">
        <v>0</v>
      </c>
      <c r="N1" s="88">
        <v>0</v>
      </c>
      <c r="O1" s="88">
        <v>0</v>
      </c>
      <c r="P1" s="88">
        <v>0</v>
      </c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5"/>
      <c r="M2" s="88">
        <v>0</v>
      </c>
      <c r="N2" s="88">
        <v>0</v>
      </c>
      <c r="O2" s="88">
        <v>0</v>
      </c>
      <c r="P2" s="88">
        <v>0</v>
      </c>
      <c r="R2" s="133"/>
      <c r="S2" s="133"/>
      <c r="T2" s="133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88">
        <v>4123986</v>
      </c>
      <c r="N3" s="88">
        <v>4158311</v>
      </c>
      <c r="O3" s="88">
        <v>3787875.33</v>
      </c>
      <c r="P3" s="88">
        <v>3819401.67</v>
      </c>
      <c r="R3" s="133"/>
      <c r="S3" s="133"/>
      <c r="T3" s="133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88">
        <v>3419781.67</v>
      </c>
      <c r="N4" s="88">
        <v>3459107</v>
      </c>
      <c r="O4" s="88">
        <v>3056264.33</v>
      </c>
      <c r="P4" s="88">
        <v>3093651.67</v>
      </c>
      <c r="R4" s="133"/>
      <c r="S4" s="133"/>
      <c r="T4" s="133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88">
        <v>2060109.47</v>
      </c>
      <c r="N5" s="88">
        <v>2206841.5099999998</v>
      </c>
      <c r="O5" s="88">
        <v>2363178.79</v>
      </c>
      <c r="P5" s="88">
        <v>2440551.35</v>
      </c>
      <c r="R5" s="10"/>
      <c r="S5" s="133"/>
      <c r="T5" s="133"/>
    </row>
    <row r="6" spans="1:21" ht="36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8">
        <v>1779687.35</v>
      </c>
      <c r="N6" s="88">
        <v>1952354.36</v>
      </c>
      <c r="O6" s="88">
        <v>2088206.67</v>
      </c>
      <c r="P6" s="88">
        <v>2200270.87</v>
      </c>
      <c r="R6" s="10"/>
      <c r="S6" s="133"/>
      <c r="T6" s="133"/>
      <c r="U6" s="67"/>
    </row>
    <row r="7" spans="1:21" x14ac:dyDescent="0.25">
      <c r="A7" s="3"/>
      <c r="B7" s="14"/>
      <c r="C7" s="278" t="s">
        <v>166</v>
      </c>
      <c r="D7" s="278"/>
      <c r="E7" s="278"/>
      <c r="F7" s="278"/>
      <c r="G7" s="278"/>
      <c r="H7" s="278"/>
      <c r="I7" s="278"/>
      <c r="J7" s="278"/>
      <c r="K7" s="13"/>
      <c r="M7" s="88">
        <v>280422.12</v>
      </c>
      <c r="N7" s="88">
        <v>254487.15</v>
      </c>
      <c r="O7" s="88">
        <v>274972.12</v>
      </c>
      <c r="P7" s="88">
        <v>240280.48</v>
      </c>
      <c r="R7" s="10"/>
      <c r="S7" s="133"/>
      <c r="T7" s="133"/>
      <c r="U7" s="67"/>
    </row>
    <row r="8" spans="1:21" x14ac:dyDescent="0.25">
      <c r="A8" s="3"/>
      <c r="B8" s="14"/>
      <c r="C8" s="278" t="s">
        <v>210</v>
      </c>
      <c r="D8" s="278"/>
      <c r="E8" s="278"/>
      <c r="F8" s="278"/>
      <c r="G8" s="278"/>
      <c r="H8" s="278"/>
      <c r="I8" s="278"/>
      <c r="J8" s="278"/>
      <c r="K8" s="13"/>
      <c r="M8" s="88">
        <v>239819.41</v>
      </c>
      <c r="N8" s="88">
        <v>232043.31</v>
      </c>
      <c r="O8" s="88">
        <v>234043.81</v>
      </c>
      <c r="P8" s="88">
        <v>217994.01</v>
      </c>
      <c r="R8" s="10"/>
      <c r="S8" s="133"/>
      <c r="T8" s="133"/>
      <c r="U8" s="67"/>
    </row>
    <row r="9" spans="1:21" x14ac:dyDescent="0.25">
      <c r="A9" s="3"/>
      <c r="B9" s="14"/>
      <c r="C9" s="278" t="s">
        <v>323</v>
      </c>
      <c r="D9" s="278"/>
      <c r="E9" s="278"/>
      <c r="F9" s="278"/>
      <c r="G9" s="278"/>
      <c r="H9" s="278"/>
      <c r="I9" s="278"/>
      <c r="J9" s="278"/>
      <c r="K9" s="112"/>
      <c r="M9" s="88">
        <v>40602.71</v>
      </c>
      <c r="N9" s="88">
        <v>22443.85</v>
      </c>
      <c r="O9" s="88">
        <v>40928.31</v>
      </c>
      <c r="P9" s="88">
        <v>22286.47</v>
      </c>
      <c r="R9" s="10"/>
      <c r="S9" s="133"/>
      <c r="T9" s="133"/>
      <c r="U9" s="67"/>
    </row>
    <row r="10" spans="1:2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8">
        <v>1359672.2</v>
      </c>
      <c r="N10" s="88">
        <v>1252265.49</v>
      </c>
      <c r="O10" s="88">
        <v>693085.55</v>
      </c>
      <c r="P10" s="88">
        <v>653100.31999999995</v>
      </c>
      <c r="R10" s="10"/>
      <c r="S10" s="133"/>
      <c r="T10" s="133"/>
      <c r="U10" s="67"/>
    </row>
    <row r="11" spans="1:21" ht="15.75" customHeight="1" x14ac:dyDescent="0.25">
      <c r="A11" s="3"/>
      <c r="B11" s="2"/>
      <c r="C11" s="274" t="s">
        <v>19</v>
      </c>
      <c r="D11" s="274"/>
      <c r="E11" s="281" t="s">
        <v>311</v>
      </c>
      <c r="F11" s="282"/>
      <c r="G11" s="274" t="s">
        <v>20</v>
      </c>
      <c r="H11" s="274"/>
      <c r="I11" s="281" t="s">
        <v>311</v>
      </c>
      <c r="J11" s="282"/>
      <c r="K11" s="13"/>
      <c r="M11" s="88">
        <v>156425.07</v>
      </c>
      <c r="N11" s="88">
        <v>186366.51</v>
      </c>
      <c r="O11" s="88">
        <v>136062.29</v>
      </c>
      <c r="P11" s="88">
        <v>206307.52</v>
      </c>
      <c r="R11" s="10"/>
      <c r="S11" s="133"/>
      <c r="T11" s="133"/>
      <c r="U11" s="67"/>
    </row>
    <row r="12" spans="1:21" ht="15.75" customHeight="1" x14ac:dyDescent="0.25">
      <c r="A12" s="3"/>
      <c r="B12" s="2"/>
      <c r="C12" s="20">
        <v>2023</v>
      </c>
      <c r="D12" s="20">
        <v>2024</v>
      </c>
      <c r="E12" s="122" t="s">
        <v>11</v>
      </c>
      <c r="F12" s="148" t="s">
        <v>12</v>
      </c>
      <c r="G12" s="20">
        <v>2023</v>
      </c>
      <c r="H12" s="20">
        <v>2024</v>
      </c>
      <c r="I12" s="122" t="s">
        <v>11</v>
      </c>
      <c r="J12" s="148" t="s">
        <v>12</v>
      </c>
      <c r="K12" s="13"/>
      <c r="M12" s="88">
        <v>0</v>
      </c>
      <c r="N12" s="88">
        <v>0</v>
      </c>
      <c r="O12" s="88">
        <v>0</v>
      </c>
      <c r="P12" s="88">
        <v>0</v>
      </c>
      <c r="R12" s="10"/>
      <c r="S12" s="133"/>
      <c r="T12" s="133"/>
      <c r="U12" s="67"/>
    </row>
    <row r="13" spans="1:21" ht="12" customHeight="1" x14ac:dyDescent="0.25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3"/>
      <c r="M13" s="88">
        <v>0</v>
      </c>
      <c r="N13" s="88">
        <v>0</v>
      </c>
      <c r="O13" s="88">
        <v>0</v>
      </c>
      <c r="P13" s="88">
        <v>0</v>
      </c>
      <c r="R13" s="10"/>
      <c r="S13" s="133"/>
      <c r="T13" s="133"/>
      <c r="U13" s="67"/>
    </row>
    <row r="14" spans="1:21" x14ac:dyDescent="0.25">
      <c r="A14" s="3"/>
      <c r="B14" s="21" t="s">
        <v>1</v>
      </c>
      <c r="C14" s="96">
        <v>4123.9859999999999</v>
      </c>
      <c r="D14" s="177">
        <v>4158.3109999999997</v>
      </c>
      <c r="E14" s="60">
        <v>0.83232581293921637</v>
      </c>
      <c r="F14" s="119">
        <v>34.324999999999818</v>
      </c>
      <c r="G14" s="178">
        <v>3787.8753299999998</v>
      </c>
      <c r="H14" s="179">
        <v>3819.4016699999997</v>
      </c>
      <c r="I14" s="106">
        <v>0.8322961357865033</v>
      </c>
      <c r="J14" s="119">
        <v>31.526339999999891</v>
      </c>
      <c r="K14" s="13"/>
      <c r="M14" s="88">
        <v>0</v>
      </c>
      <c r="N14" s="88">
        <v>0</v>
      </c>
      <c r="O14" s="88">
        <v>0</v>
      </c>
      <c r="P14" s="88">
        <v>0</v>
      </c>
      <c r="R14" s="10"/>
      <c r="S14" s="133"/>
      <c r="T14" s="133"/>
      <c r="U14" s="67"/>
    </row>
    <row r="15" spans="1:21" x14ac:dyDescent="0.25">
      <c r="A15" s="3"/>
      <c r="B15" s="2" t="s">
        <v>2</v>
      </c>
      <c r="C15" s="96">
        <v>3419.7816699999998</v>
      </c>
      <c r="D15" s="177">
        <v>3459.107</v>
      </c>
      <c r="E15" s="60">
        <v>1.1499368613201666</v>
      </c>
      <c r="F15" s="119">
        <v>39.325330000000122</v>
      </c>
      <c r="G15" s="178">
        <v>3056.26433</v>
      </c>
      <c r="H15" s="179">
        <v>3093.6516699999997</v>
      </c>
      <c r="I15" s="106">
        <v>1.223301912501773</v>
      </c>
      <c r="J15" s="119">
        <v>37.387339999999767</v>
      </c>
      <c r="K15" s="13"/>
      <c r="M15" s="88">
        <v>0</v>
      </c>
      <c r="N15" s="88">
        <v>0</v>
      </c>
      <c r="O15" s="88">
        <v>0</v>
      </c>
      <c r="P15" s="88">
        <v>0</v>
      </c>
      <c r="R15" s="10"/>
      <c r="S15" s="133"/>
      <c r="T15" s="133"/>
      <c r="U15" s="67"/>
    </row>
    <row r="16" spans="1:21" x14ac:dyDescent="0.25">
      <c r="A16" s="3"/>
      <c r="B16" s="2" t="s">
        <v>268</v>
      </c>
      <c r="C16" s="96">
        <v>2060.1094699999999</v>
      </c>
      <c r="D16" s="177">
        <v>2206.8415099999997</v>
      </c>
      <c r="E16" s="60">
        <v>7.1225360660081671</v>
      </c>
      <c r="F16" s="119">
        <v>146.73203999999987</v>
      </c>
      <c r="G16" s="178">
        <v>2363.1787899999999</v>
      </c>
      <c r="H16" s="179">
        <v>2440.5513500000002</v>
      </c>
      <c r="I16" s="106">
        <v>3.2740882885124556</v>
      </c>
      <c r="J16" s="119">
        <v>77.372560000000249</v>
      </c>
      <c r="K16" s="13"/>
      <c r="M16" s="88">
        <v>0</v>
      </c>
      <c r="N16" s="88">
        <v>0</v>
      </c>
      <c r="O16" s="88">
        <v>0</v>
      </c>
      <c r="P16" s="88">
        <v>0</v>
      </c>
      <c r="R16" s="10"/>
      <c r="S16" s="133"/>
      <c r="T16" s="133"/>
      <c r="U16" s="67"/>
    </row>
    <row r="17" spans="1:21" x14ac:dyDescent="0.25">
      <c r="A17" s="3"/>
      <c r="B17" s="2" t="s">
        <v>4</v>
      </c>
      <c r="C17" s="96">
        <v>1779.6873500000002</v>
      </c>
      <c r="D17" s="177">
        <v>1952.35436</v>
      </c>
      <c r="E17" s="60">
        <v>9.7020979555762832</v>
      </c>
      <c r="F17" s="119">
        <v>172.66700999999989</v>
      </c>
      <c r="G17" s="178">
        <v>2088.20667</v>
      </c>
      <c r="H17" s="179">
        <v>2200.2708700000003</v>
      </c>
      <c r="I17" s="106">
        <v>5.366528208627952</v>
      </c>
      <c r="J17" s="119">
        <v>112.06420000000026</v>
      </c>
      <c r="K17" s="13"/>
      <c r="M17" s="88">
        <v>0</v>
      </c>
      <c r="N17" s="88">
        <v>0</v>
      </c>
      <c r="O17" s="88">
        <v>0</v>
      </c>
      <c r="P17" s="88">
        <v>0</v>
      </c>
      <c r="R17" s="10"/>
      <c r="S17" s="133"/>
      <c r="T17" s="133"/>
      <c r="U17" s="67"/>
    </row>
    <row r="18" spans="1:21" x14ac:dyDescent="0.25">
      <c r="A18" s="3"/>
      <c r="B18" s="2" t="s">
        <v>5</v>
      </c>
      <c r="C18" s="96">
        <v>280.42212000000001</v>
      </c>
      <c r="D18" s="177">
        <v>254.48714999999999</v>
      </c>
      <c r="E18" s="60">
        <v>-9.2485464413435086</v>
      </c>
      <c r="F18" s="119">
        <v>-25.934970000000021</v>
      </c>
      <c r="G18" s="178">
        <v>274.97212000000002</v>
      </c>
      <c r="H18" s="179">
        <v>240.28048000000001</v>
      </c>
      <c r="I18" s="106">
        <v>-12.616420893870984</v>
      </c>
      <c r="J18" s="119">
        <v>-34.691640000000007</v>
      </c>
      <c r="K18" s="13"/>
      <c r="M18" s="88">
        <v>0</v>
      </c>
      <c r="N18" s="88">
        <v>0</v>
      </c>
      <c r="O18" s="88">
        <v>0</v>
      </c>
      <c r="P18" s="88">
        <v>0</v>
      </c>
      <c r="R18" s="10"/>
      <c r="S18" s="133"/>
      <c r="T18" s="133"/>
      <c r="U18" s="67"/>
    </row>
    <row r="19" spans="1:21" x14ac:dyDescent="0.25">
      <c r="A19" s="3"/>
      <c r="B19" s="2" t="s">
        <v>56</v>
      </c>
      <c r="C19" s="96">
        <v>239.81941</v>
      </c>
      <c r="D19" s="177">
        <v>232.04330999999999</v>
      </c>
      <c r="E19" s="60">
        <v>-3.2424814988911921</v>
      </c>
      <c r="F19" s="119">
        <v>-7.7761000000000138</v>
      </c>
      <c r="G19" s="178">
        <v>234.04381000000001</v>
      </c>
      <c r="H19" s="179">
        <v>217.99401</v>
      </c>
      <c r="I19" s="106">
        <v>-6.8576049928430134</v>
      </c>
      <c r="J19" s="119">
        <v>-16.049800000000005</v>
      </c>
      <c r="K19" s="13"/>
      <c r="R19" s="10"/>
      <c r="S19" s="133"/>
      <c r="T19" s="133"/>
      <c r="U19" s="67"/>
    </row>
    <row r="20" spans="1:21" x14ac:dyDescent="0.25">
      <c r="A20" s="3"/>
      <c r="B20" s="2" t="s">
        <v>42</v>
      </c>
      <c r="C20" s="96">
        <v>40.602710000000002</v>
      </c>
      <c r="D20" s="177">
        <v>22.443849999999998</v>
      </c>
      <c r="E20" s="60">
        <v>-44.723270934378526</v>
      </c>
      <c r="F20" s="119">
        <v>-18.158860000000004</v>
      </c>
      <c r="G20" s="178">
        <v>40.928309999999996</v>
      </c>
      <c r="H20" s="179">
        <v>22.286470000000001</v>
      </c>
      <c r="I20" s="106">
        <v>-45.547543986057562</v>
      </c>
      <c r="J20" s="119">
        <v>-18.641839999999995</v>
      </c>
      <c r="K20" s="13"/>
      <c r="R20" s="10"/>
      <c r="S20" s="133"/>
      <c r="T20" s="133"/>
      <c r="U20" s="67"/>
    </row>
    <row r="21" spans="1:21" x14ac:dyDescent="0.25">
      <c r="A21" s="3"/>
      <c r="B21" s="2" t="s">
        <v>272</v>
      </c>
      <c r="C21" s="96">
        <v>1359.6722</v>
      </c>
      <c r="D21" s="177">
        <v>1252.26549</v>
      </c>
      <c r="E21" s="60">
        <v>-7.8994562071652226</v>
      </c>
      <c r="F21" s="119">
        <v>-107.40670999999998</v>
      </c>
      <c r="G21" s="178">
        <v>693.08555000000001</v>
      </c>
      <c r="H21" s="179">
        <v>653.1003199999999</v>
      </c>
      <c r="I21" s="106">
        <v>-5.7691622628692985</v>
      </c>
      <c r="J21" s="119">
        <v>-39.985230000000115</v>
      </c>
      <c r="K21" s="13"/>
      <c r="Q21" s="10"/>
      <c r="R21" s="10"/>
      <c r="S21" s="133"/>
      <c r="T21" s="133"/>
      <c r="U21" s="67"/>
    </row>
    <row r="22" spans="1:21" x14ac:dyDescent="0.25">
      <c r="A22" s="3"/>
      <c r="B22" s="2" t="s">
        <v>279</v>
      </c>
      <c r="C22" s="96">
        <v>156.42507000000001</v>
      </c>
      <c r="D22" s="177">
        <v>186.36651000000001</v>
      </c>
      <c r="E22" s="60">
        <v>19.141075020775112</v>
      </c>
      <c r="F22" s="119">
        <v>29.94144</v>
      </c>
      <c r="G22" s="178">
        <v>136.06229000000002</v>
      </c>
      <c r="H22" s="179">
        <v>206.30751999999998</v>
      </c>
      <c r="I22" s="106">
        <v>51.627258368207649</v>
      </c>
      <c r="J22" s="119">
        <v>70.245229999999964</v>
      </c>
      <c r="K22" s="13"/>
      <c r="Q22" s="10"/>
      <c r="R22" s="10"/>
      <c r="S22" s="133"/>
      <c r="T22" s="133"/>
      <c r="U22" s="67"/>
    </row>
    <row r="23" spans="1:21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3"/>
      <c r="T23" s="133"/>
      <c r="U23" s="67"/>
    </row>
    <row r="24" spans="1:21" x14ac:dyDescent="0.25">
      <c r="A24" s="3"/>
      <c r="B24" s="283" t="s">
        <v>228</v>
      </c>
      <c r="C24" s="283"/>
      <c r="D24" s="283"/>
      <c r="E24" s="100"/>
      <c r="F24" s="283" t="s">
        <v>227</v>
      </c>
      <c r="G24" s="283"/>
      <c r="H24" s="283"/>
      <c r="I24" s="283"/>
      <c r="J24" s="283"/>
      <c r="K24" s="13"/>
      <c r="Q24" s="10"/>
      <c r="R24" s="10"/>
      <c r="S24" s="133"/>
      <c r="T24" s="133"/>
      <c r="U24" s="67"/>
    </row>
    <row r="25" spans="1:21" x14ac:dyDescent="0.25">
      <c r="A25" s="3"/>
      <c r="B25" s="283" t="s">
        <v>320</v>
      </c>
      <c r="C25" s="283"/>
      <c r="D25" s="283"/>
      <c r="E25" s="100"/>
      <c r="F25" s="283" t="s">
        <v>320</v>
      </c>
      <c r="G25" s="283"/>
      <c r="H25" s="283"/>
      <c r="I25" s="283"/>
      <c r="J25" s="283"/>
      <c r="K25" s="13"/>
      <c r="Q25" s="10"/>
      <c r="R25" s="10"/>
      <c r="S25" s="133"/>
      <c r="T25" s="133"/>
      <c r="U25" s="67"/>
    </row>
    <row r="26" spans="1:21" ht="14.25" customHeight="1" x14ac:dyDescent="0.25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3"/>
      <c r="T26" s="133"/>
      <c r="U26" s="67"/>
    </row>
    <row r="27" spans="1:21" x14ac:dyDescent="0.25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3"/>
      <c r="T27" s="133"/>
      <c r="U27" s="67"/>
    </row>
    <row r="28" spans="1:21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3"/>
      <c r="T28" s="133"/>
      <c r="U28" s="67"/>
    </row>
    <row r="29" spans="1:21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3"/>
      <c r="T29" s="133"/>
      <c r="U29" s="67"/>
    </row>
    <row r="30" spans="1:21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3"/>
      <c r="T30" s="133"/>
      <c r="U30" s="67"/>
    </row>
    <row r="31" spans="1:21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6"/>
      <c r="N31" s="176"/>
      <c r="O31" s="176"/>
      <c r="P31" s="176"/>
      <c r="Q31" s="10"/>
      <c r="R31" s="10"/>
      <c r="S31" s="133"/>
      <c r="T31" s="133"/>
      <c r="U31" s="67"/>
    </row>
    <row r="32" spans="1:21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6"/>
      <c r="N32" s="176"/>
      <c r="O32" s="176"/>
      <c r="P32" s="176"/>
      <c r="Q32" s="10"/>
      <c r="R32" s="10"/>
      <c r="S32" s="133"/>
      <c r="T32" s="133"/>
      <c r="U32" s="67"/>
    </row>
    <row r="33" spans="1:21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6"/>
      <c r="N33" s="176"/>
      <c r="O33" s="176"/>
      <c r="P33" s="176"/>
      <c r="Q33" s="10"/>
      <c r="R33" s="10"/>
      <c r="S33" s="133"/>
      <c r="T33" s="133"/>
      <c r="U33" s="67"/>
    </row>
    <row r="34" spans="1:21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6"/>
      <c r="N34" s="176"/>
      <c r="O34" s="176"/>
      <c r="P34" s="176"/>
      <c r="Q34" s="10"/>
      <c r="R34" s="10"/>
      <c r="S34" s="133"/>
      <c r="T34" s="133"/>
      <c r="U34" s="67"/>
    </row>
    <row r="35" spans="1:21" x14ac:dyDescent="0.25">
      <c r="A35" s="3"/>
      <c r="B35" s="21"/>
      <c r="C35" s="40"/>
      <c r="D35" s="40"/>
      <c r="E35" s="40"/>
      <c r="F35" s="40"/>
      <c r="G35" s="83"/>
      <c r="H35" s="83"/>
      <c r="I35" s="83"/>
      <c r="J35" s="2"/>
      <c r="K35" s="13"/>
      <c r="L35" s="82"/>
      <c r="M35" s="176"/>
      <c r="N35" s="176"/>
      <c r="O35" s="176"/>
      <c r="P35" s="176"/>
      <c r="Q35" s="10"/>
      <c r="R35" s="10"/>
    </row>
    <row r="36" spans="1:21" x14ac:dyDescent="0.25">
      <c r="A36" s="197" t="s">
        <v>317</v>
      </c>
      <c r="B36" s="200"/>
      <c r="C36" s="205"/>
      <c r="D36" s="205"/>
      <c r="E36" s="205"/>
      <c r="F36" s="205"/>
      <c r="G36" s="206"/>
      <c r="H36" s="206"/>
      <c r="I36" s="206"/>
      <c r="J36" s="206"/>
      <c r="K36" s="13"/>
      <c r="M36" s="176"/>
      <c r="N36" s="176"/>
      <c r="O36" s="176"/>
      <c r="P36" s="176"/>
      <c r="Q36" s="10"/>
      <c r="R36" s="10"/>
      <c r="S36" s="133"/>
      <c r="T36" s="133"/>
    </row>
    <row r="37" spans="1:21" x14ac:dyDescent="0.25">
      <c r="A37" s="197" t="s">
        <v>337</v>
      </c>
      <c r="B37" s="200"/>
      <c r="C37" s="205"/>
      <c r="D37" s="205"/>
      <c r="E37" s="205"/>
      <c r="F37" s="205"/>
      <c r="G37" s="206"/>
      <c r="H37" s="206"/>
      <c r="I37" s="206"/>
      <c r="J37" s="206"/>
      <c r="K37" s="13"/>
      <c r="M37" s="176"/>
      <c r="N37" s="176"/>
      <c r="O37" s="176"/>
      <c r="P37" s="176"/>
      <c r="Q37" s="10"/>
      <c r="R37" s="10"/>
      <c r="S37" s="133"/>
      <c r="T37" s="133"/>
    </row>
    <row r="38" spans="1:21" x14ac:dyDescent="0.25">
      <c r="A38" s="202" t="s">
        <v>160</v>
      </c>
      <c r="B38" s="207"/>
      <c r="C38" s="207"/>
      <c r="D38" s="207"/>
      <c r="E38" s="207"/>
      <c r="F38" s="207"/>
      <c r="G38" s="207"/>
      <c r="H38" s="207"/>
      <c r="I38" s="207"/>
      <c r="J38" s="207"/>
      <c r="K38" s="46"/>
      <c r="M38" s="176"/>
      <c r="N38" s="176"/>
      <c r="O38" s="176"/>
      <c r="P38" s="176"/>
      <c r="Q38" s="10"/>
      <c r="R38" s="10"/>
      <c r="S38" s="133"/>
      <c r="T38" s="133"/>
    </row>
    <row r="39" spans="1:21" x14ac:dyDescent="0.25">
      <c r="M39" s="10"/>
      <c r="N39" s="10"/>
      <c r="O39" s="10"/>
      <c r="P39" s="10"/>
      <c r="Q39" s="10"/>
      <c r="R39" s="10"/>
      <c r="S39" s="133"/>
      <c r="T39" s="133"/>
    </row>
    <row r="40" spans="1:21" s="101" customForma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L40" s="10"/>
      <c r="Q40" s="10"/>
      <c r="R40" s="133"/>
      <c r="S40" s="133"/>
      <c r="T40" s="133"/>
    </row>
    <row r="41" spans="1:21" s="101" customFormat="1" x14ac:dyDescent="0.25">
      <c r="B41" s="100"/>
      <c r="L41" s="10"/>
      <c r="Q41" s="10"/>
      <c r="R41" s="133"/>
      <c r="S41" s="133"/>
      <c r="T41" s="133"/>
    </row>
    <row r="42" spans="1:21" s="101" customFormat="1" x14ac:dyDescent="0.25">
      <c r="B42" s="100"/>
      <c r="D42" s="51"/>
      <c r="E42" s="51"/>
      <c r="F42" s="51"/>
      <c r="G42" s="51"/>
      <c r="L42" s="10"/>
      <c r="Q42" s="10"/>
      <c r="R42" s="133"/>
      <c r="S42" s="133"/>
      <c r="T42" s="133"/>
    </row>
    <row r="43" spans="1:21" s="101" customFormat="1" x14ac:dyDescent="0.25">
      <c r="D43" s="51"/>
      <c r="E43" s="51" t="s">
        <v>19</v>
      </c>
      <c r="F43" s="52">
        <v>4158.3109999999997</v>
      </c>
      <c r="G43" s="51"/>
      <c r="Q43" s="51"/>
      <c r="R43" s="66"/>
    </row>
    <row r="44" spans="1:21" s="101" customFormat="1" x14ac:dyDescent="0.25">
      <c r="D44" s="51"/>
      <c r="E44" s="51" t="s">
        <v>20</v>
      </c>
      <c r="F44" s="52">
        <v>3819.4016699999997</v>
      </c>
      <c r="G44" s="51"/>
      <c r="Q44" s="51"/>
      <c r="R44" s="66"/>
    </row>
    <row r="45" spans="1:21" s="101" customFormat="1" x14ac:dyDescent="0.25">
      <c r="D45" s="51"/>
      <c r="E45" s="51"/>
      <c r="F45" s="51"/>
      <c r="G45" s="51"/>
      <c r="Q45" s="51"/>
      <c r="R45" s="66"/>
    </row>
    <row r="46" spans="1:21" s="101" customFormat="1" x14ac:dyDescent="0.25">
      <c r="D46" s="51"/>
      <c r="E46" s="51" t="s">
        <v>19</v>
      </c>
      <c r="F46" s="52">
        <v>1952.35436</v>
      </c>
      <c r="G46" s="51"/>
      <c r="Q46" s="51"/>
      <c r="R46" s="66"/>
    </row>
    <row r="47" spans="1:21" s="101" customFormat="1" x14ac:dyDescent="0.25">
      <c r="D47" s="51"/>
      <c r="E47" s="51" t="s">
        <v>20</v>
      </c>
      <c r="F47" s="52">
        <v>2200.2708700000003</v>
      </c>
      <c r="G47" s="51"/>
      <c r="Q47" s="51"/>
      <c r="R47" s="66"/>
    </row>
    <row r="48" spans="1:21" s="101" customFormat="1" x14ac:dyDescent="0.25">
      <c r="D48" s="51"/>
      <c r="E48" s="51"/>
      <c r="F48" s="51"/>
      <c r="G48" s="51"/>
      <c r="Q48" s="51"/>
      <c r="R48" s="66"/>
    </row>
    <row r="49" spans="1:18" x14ac:dyDescent="0.25">
      <c r="C49" s="81"/>
      <c r="M49" s="10"/>
      <c r="N49" s="10"/>
      <c r="O49" s="10"/>
      <c r="P49" s="10"/>
      <c r="Q49" s="10"/>
      <c r="R49" s="10"/>
    </row>
    <row r="50" spans="1:18" s="101" customFormat="1" x14ac:dyDescent="0.25">
      <c r="Q50" s="51"/>
      <c r="R50" s="66"/>
    </row>
    <row r="51" spans="1:18" x14ac:dyDescent="0.25">
      <c r="A51" s="101"/>
      <c r="B51" s="101"/>
      <c r="C51" s="101"/>
      <c r="D51" s="101"/>
      <c r="E51" s="101"/>
      <c r="F51" s="101"/>
      <c r="G51" s="101"/>
      <c r="H51" s="101"/>
      <c r="I51" s="101"/>
      <c r="J51" s="101"/>
      <c r="M51" s="10"/>
      <c r="N51" s="10"/>
      <c r="O51" s="10"/>
      <c r="P51" s="10"/>
    </row>
    <row r="52" spans="1:18" x14ac:dyDescent="0.25">
      <c r="M52" s="10"/>
      <c r="N52" s="10"/>
      <c r="O52" s="10"/>
      <c r="P52" s="10"/>
    </row>
    <row r="53" spans="1:18" x14ac:dyDescent="0.25">
      <c r="M53" s="10"/>
      <c r="N53" s="10"/>
      <c r="O53" s="10"/>
      <c r="P53" s="10"/>
    </row>
    <row r="54" spans="1:18" x14ac:dyDescent="0.25">
      <c r="M54" s="10"/>
      <c r="N54" s="10"/>
      <c r="O54" s="10"/>
      <c r="P54" s="10"/>
    </row>
    <row r="55" spans="1:18" x14ac:dyDescent="0.25">
      <c r="M55" s="10"/>
      <c r="N55" s="10"/>
      <c r="O55" s="10"/>
      <c r="P55" s="10"/>
    </row>
    <row r="56" spans="1:18" x14ac:dyDescent="0.25">
      <c r="M56" s="10"/>
      <c r="N56" s="10"/>
      <c r="O56" s="10"/>
      <c r="P56" s="10"/>
    </row>
    <row r="57" spans="1:18" x14ac:dyDescent="0.25">
      <c r="M57" s="10"/>
      <c r="N57" s="10"/>
      <c r="O57" s="10"/>
      <c r="P57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6"/>
  <sheetViews>
    <sheetView showGridLines="0" zoomScaleNormal="100" zoomScaleSheetLayoutView="100" workbookViewId="0">
      <selection activeCell="Q9" sqref="Q9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44140625" style="51" bestFit="1" customWidth="1"/>
    <col min="19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x14ac:dyDescent="0.25">
      <c r="A7" s="3"/>
      <c r="B7" s="11"/>
      <c r="C7" s="288" t="s">
        <v>43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3"/>
      <c r="P7" s="10"/>
      <c r="Q7" s="10"/>
      <c r="R7" s="10"/>
    </row>
    <row r="8" spans="1:18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13"/>
      <c r="P8" s="10"/>
      <c r="Q8" s="10"/>
      <c r="R8" s="10"/>
    </row>
    <row r="9" spans="1:18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4"/>
      <c r="Q9" s="174"/>
      <c r="R9" s="174"/>
    </row>
    <row r="10" spans="1:18" ht="15.75" customHeight="1" x14ac:dyDescent="0.25">
      <c r="A10" s="3"/>
      <c r="B10" s="2"/>
      <c r="C10" s="274" t="s">
        <v>133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174"/>
      <c r="Q10" s="174"/>
      <c r="R10" s="174"/>
    </row>
    <row r="11" spans="1:18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65"/>
      <c r="Q11" s="266"/>
      <c r="R11" s="266"/>
    </row>
    <row r="12" spans="1:18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66"/>
      <c r="Q12" s="266"/>
      <c r="R12" s="266"/>
    </row>
    <row r="13" spans="1:18" x14ac:dyDescent="0.25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66"/>
      <c r="Q13" s="266"/>
      <c r="R13" s="266"/>
    </row>
    <row r="14" spans="1:18" x14ac:dyDescent="0.25">
      <c r="A14" s="3"/>
      <c r="B14" s="70">
        <v>2022</v>
      </c>
      <c r="C14" s="241">
        <v>60.595693621144356</v>
      </c>
      <c r="D14" s="242">
        <v>60.291253997594893</v>
      </c>
      <c r="E14" s="243">
        <v>59.678087478951802</v>
      </c>
      <c r="F14" s="241">
        <v>59.024604222714238</v>
      </c>
      <c r="G14" s="242">
        <v>58.51461060271248</v>
      </c>
      <c r="H14" s="244">
        <v>58.169599876626108</v>
      </c>
      <c r="I14" s="244">
        <v>58.943694682759961</v>
      </c>
      <c r="J14" s="244">
        <v>58.889771583880858</v>
      </c>
      <c r="K14" s="244">
        <v>59.73660131434508</v>
      </c>
      <c r="L14" s="244">
        <v>59.092635661467376</v>
      </c>
      <c r="M14" s="244">
        <v>59.276227992731165</v>
      </c>
      <c r="N14" s="245">
        <v>59.528400359486831</v>
      </c>
      <c r="O14" s="13"/>
      <c r="P14" s="266"/>
      <c r="Q14" s="266" t="s">
        <v>21</v>
      </c>
      <c r="R14" s="266" t="s">
        <v>44</v>
      </c>
    </row>
    <row r="15" spans="1:18" x14ac:dyDescent="0.25">
      <c r="A15" s="3"/>
      <c r="B15" s="70">
        <v>2023</v>
      </c>
      <c r="C15" s="241">
        <v>60.240964788584115</v>
      </c>
      <c r="D15" s="242">
        <v>60.230953976798553</v>
      </c>
      <c r="E15" s="243">
        <v>60.749319842243601</v>
      </c>
      <c r="F15" s="241">
        <v>60.716004887166534</v>
      </c>
      <c r="G15" s="242">
        <v>62.145563827522963</v>
      </c>
      <c r="H15" s="244">
        <v>61.600309297540932</v>
      </c>
      <c r="I15" s="244">
        <v>62.486177077509033</v>
      </c>
      <c r="J15" s="244">
        <v>63.193390997774927</v>
      </c>
      <c r="K15" s="244">
        <v>64.230094782397472</v>
      </c>
      <c r="L15" s="244">
        <v>64.029901301207445</v>
      </c>
      <c r="M15" s="244">
        <v>63.182341368221017</v>
      </c>
      <c r="N15" s="245">
        <v>63.064109980042403</v>
      </c>
      <c r="O15" s="13"/>
      <c r="P15" s="267" t="s">
        <v>266</v>
      </c>
      <c r="Q15" s="268">
        <v>60.595693621144356</v>
      </c>
      <c r="R15" s="268">
        <v>75.64227098880221</v>
      </c>
    </row>
    <row r="16" spans="1:18" x14ac:dyDescent="0.25">
      <c r="A16" s="3"/>
      <c r="B16" s="70">
        <v>2024</v>
      </c>
      <c r="C16" s="246">
        <v>63.798012319364503</v>
      </c>
      <c r="D16" s="242"/>
      <c r="E16" s="242"/>
      <c r="F16" s="242"/>
      <c r="G16" s="242"/>
      <c r="H16" s="242"/>
      <c r="I16" s="242"/>
      <c r="J16" s="242"/>
      <c r="K16" s="242"/>
      <c r="L16" s="242"/>
      <c r="M16" s="242"/>
      <c r="N16" s="242"/>
      <c r="O16" s="13"/>
      <c r="P16" s="267" t="s">
        <v>267</v>
      </c>
      <c r="Q16" s="268">
        <v>60.291253997594893</v>
      </c>
      <c r="R16" s="268">
        <v>75.664692584129895</v>
      </c>
    </row>
    <row r="17" spans="1:18" x14ac:dyDescent="0.25">
      <c r="A17" s="3"/>
      <c r="B17" s="21"/>
      <c r="C17" s="247"/>
      <c r="D17" s="247"/>
      <c r="E17" s="247"/>
      <c r="F17" s="247"/>
      <c r="G17" s="248"/>
      <c r="H17" s="248"/>
      <c r="I17" s="248"/>
      <c r="J17" s="248"/>
      <c r="K17" s="248"/>
      <c r="L17" s="248"/>
      <c r="M17" s="248"/>
      <c r="N17" s="248"/>
      <c r="O17" s="13"/>
      <c r="P17" s="267" t="s">
        <v>281</v>
      </c>
      <c r="Q17" s="268">
        <v>59.678087478951802</v>
      </c>
      <c r="R17" s="268">
        <v>75.779845495715847</v>
      </c>
    </row>
    <row r="18" spans="1:18" x14ac:dyDescent="0.25">
      <c r="A18" s="3"/>
      <c r="B18" s="21" t="s">
        <v>324</v>
      </c>
      <c r="C18" s="246">
        <v>3.5570475307803875</v>
      </c>
      <c r="D18" s="242"/>
      <c r="E18" s="242"/>
      <c r="F18" s="242"/>
      <c r="G18" s="242"/>
      <c r="H18" s="242"/>
      <c r="I18" s="242"/>
      <c r="J18" s="242"/>
      <c r="K18" s="242"/>
      <c r="L18" s="242"/>
      <c r="M18" s="242"/>
      <c r="N18" s="242"/>
      <c r="O18" s="13"/>
      <c r="P18" s="267" t="s">
        <v>282</v>
      </c>
      <c r="Q18" s="268">
        <v>59.024604222714238</v>
      </c>
      <c r="R18" s="268">
        <v>75.745603617799802</v>
      </c>
    </row>
    <row r="19" spans="1:18" x14ac:dyDescent="0.25">
      <c r="A19" s="3"/>
      <c r="B19" s="21"/>
      <c r="C19" s="232"/>
      <c r="D19" s="232"/>
      <c r="E19" s="232"/>
      <c r="F19" s="232"/>
      <c r="G19" s="232"/>
      <c r="H19" s="232"/>
      <c r="I19" s="232"/>
      <c r="J19" s="232"/>
      <c r="K19" s="232"/>
      <c r="L19" s="232"/>
      <c r="M19" s="232"/>
      <c r="N19" s="232"/>
      <c r="O19" s="13"/>
      <c r="P19" s="267" t="s">
        <v>283</v>
      </c>
      <c r="Q19" s="268">
        <v>58.51461060271248</v>
      </c>
      <c r="R19" s="268">
        <v>74.967234700422523</v>
      </c>
    </row>
    <row r="20" spans="1:18" x14ac:dyDescent="0.25">
      <c r="A20" s="3"/>
      <c r="B20" s="21"/>
      <c r="C20" s="289" t="s">
        <v>134</v>
      </c>
      <c r="D20" s="289"/>
      <c r="E20" s="289"/>
      <c r="F20" s="289"/>
      <c r="G20" s="289"/>
      <c r="H20" s="289"/>
      <c r="I20" s="289"/>
      <c r="J20" s="289"/>
      <c r="K20" s="289"/>
      <c r="L20" s="289"/>
      <c r="M20" s="289"/>
      <c r="N20" s="289"/>
      <c r="O20" s="13"/>
      <c r="P20" s="267" t="s">
        <v>284</v>
      </c>
      <c r="Q20" s="268">
        <v>58.169599876626108</v>
      </c>
      <c r="R20" s="268">
        <v>74.655078323976497</v>
      </c>
    </row>
    <row r="21" spans="1:18" x14ac:dyDescent="0.25">
      <c r="A21" s="3"/>
      <c r="B21" s="21"/>
      <c r="C21" s="231" t="s">
        <v>120</v>
      </c>
      <c r="D21" s="231" t="s">
        <v>121</v>
      </c>
      <c r="E21" s="231" t="s">
        <v>122</v>
      </c>
      <c r="F21" s="231" t="s">
        <v>123</v>
      </c>
      <c r="G21" s="231" t="s">
        <v>124</v>
      </c>
      <c r="H21" s="231" t="s">
        <v>125</v>
      </c>
      <c r="I21" s="231" t="s">
        <v>126</v>
      </c>
      <c r="J21" s="231" t="s">
        <v>127</v>
      </c>
      <c r="K21" s="231" t="s">
        <v>128</v>
      </c>
      <c r="L21" s="231" t="s">
        <v>119</v>
      </c>
      <c r="M21" s="231" t="s">
        <v>129</v>
      </c>
      <c r="N21" s="231" t="s">
        <v>130</v>
      </c>
      <c r="O21" s="13"/>
      <c r="P21" s="267" t="s">
        <v>285</v>
      </c>
      <c r="Q21" s="268">
        <v>58.943694682759961</v>
      </c>
      <c r="R21" s="268">
        <v>74.899885938651707</v>
      </c>
    </row>
    <row r="22" spans="1:18" ht="12" customHeight="1" x14ac:dyDescent="0.25">
      <c r="A22" s="3"/>
      <c r="B22" s="20"/>
      <c r="C22" s="231"/>
      <c r="D22" s="231"/>
      <c r="E22" s="231"/>
      <c r="F22" s="231"/>
      <c r="G22" s="231"/>
      <c r="H22" s="231"/>
      <c r="I22" s="231"/>
      <c r="J22" s="231"/>
      <c r="K22" s="231"/>
      <c r="L22" s="231"/>
      <c r="M22" s="231"/>
      <c r="N22" s="231"/>
      <c r="O22" s="13"/>
      <c r="P22" s="267" t="s">
        <v>286</v>
      </c>
      <c r="Q22" s="268">
        <v>58.889771583880858</v>
      </c>
      <c r="R22" s="268">
        <v>75.240950408365947</v>
      </c>
    </row>
    <row r="23" spans="1:18" x14ac:dyDescent="0.25">
      <c r="A23" s="3"/>
      <c r="B23" s="20"/>
      <c r="C23" s="233"/>
      <c r="D23" s="233"/>
      <c r="E23" s="233"/>
      <c r="F23" s="233"/>
      <c r="G23" s="233"/>
      <c r="H23" s="233"/>
      <c r="I23" s="233"/>
      <c r="J23" s="233"/>
      <c r="K23" s="233"/>
      <c r="L23" s="233"/>
      <c r="M23" s="233"/>
      <c r="N23" s="233"/>
      <c r="O23" s="13"/>
      <c r="P23" s="267" t="s">
        <v>287</v>
      </c>
      <c r="Q23" s="268">
        <v>59.73660131434508</v>
      </c>
      <c r="R23" s="268">
        <v>75.319959906935296</v>
      </c>
    </row>
    <row r="24" spans="1:18" x14ac:dyDescent="0.25">
      <c r="A24" s="3"/>
      <c r="B24" s="70">
        <v>2022</v>
      </c>
      <c r="C24" s="241">
        <v>75.64227098880221</v>
      </c>
      <c r="D24" s="249">
        <v>75.664692584129895</v>
      </c>
      <c r="E24" s="250">
        <v>75.779845495715847</v>
      </c>
      <c r="F24" s="251">
        <v>75.745603617799802</v>
      </c>
      <c r="G24" s="249">
        <v>74.967234700422523</v>
      </c>
      <c r="H24" s="252">
        <v>74.655078323976497</v>
      </c>
      <c r="I24" s="252">
        <v>74.899885938651707</v>
      </c>
      <c r="J24" s="252">
        <v>75.240950408365947</v>
      </c>
      <c r="K24" s="252">
        <v>75.319959906935296</v>
      </c>
      <c r="L24" s="252">
        <v>75.124159551030104</v>
      </c>
      <c r="M24" s="252">
        <v>76.350517553222005</v>
      </c>
      <c r="N24" s="253">
        <v>76.225444976851747</v>
      </c>
      <c r="O24" s="13"/>
      <c r="P24" s="267" t="s">
        <v>288</v>
      </c>
      <c r="Q24" s="268">
        <v>59.092635661467376</v>
      </c>
      <c r="R24" s="268">
        <v>75.124159551030104</v>
      </c>
    </row>
    <row r="25" spans="1:18" x14ac:dyDescent="0.25">
      <c r="A25" s="3"/>
      <c r="B25" s="70">
        <v>2023</v>
      </c>
      <c r="C25" s="241">
        <v>77.322460604982268</v>
      </c>
      <c r="D25" s="242">
        <v>77.218897737990886</v>
      </c>
      <c r="E25" s="243">
        <v>77.408720563791263</v>
      </c>
      <c r="F25" s="241">
        <v>76.952353699901636</v>
      </c>
      <c r="G25" s="242">
        <v>77.941032962195322</v>
      </c>
      <c r="H25" s="244">
        <v>79.180919541502234</v>
      </c>
      <c r="I25" s="244">
        <v>79.306842412424544</v>
      </c>
      <c r="J25" s="244">
        <v>78.030238854117144</v>
      </c>
      <c r="K25" s="244">
        <v>78.312300358507272</v>
      </c>
      <c r="L25" s="244">
        <v>78.424975420954524</v>
      </c>
      <c r="M25" s="244">
        <v>79.068537951612498</v>
      </c>
      <c r="N25" s="245">
        <v>78.294013528835876</v>
      </c>
      <c r="O25" s="13"/>
      <c r="P25" s="267" t="s">
        <v>295</v>
      </c>
      <c r="Q25" s="268">
        <v>59.276227992731165</v>
      </c>
      <c r="R25" s="268">
        <v>76.350517553222005</v>
      </c>
    </row>
    <row r="26" spans="1:18" x14ac:dyDescent="0.25">
      <c r="A26" s="3"/>
      <c r="B26" s="70">
        <v>2024</v>
      </c>
      <c r="C26" s="246">
        <v>78.889015646677507</v>
      </c>
      <c r="D26" s="242"/>
      <c r="E26" s="242"/>
      <c r="F26" s="242"/>
      <c r="G26" s="242"/>
      <c r="H26" s="242"/>
      <c r="I26" s="242"/>
      <c r="J26" s="242"/>
      <c r="K26" s="242"/>
      <c r="L26" s="242"/>
      <c r="M26" s="242"/>
      <c r="N26" s="242"/>
      <c r="O26" s="13"/>
      <c r="P26" s="267" t="s">
        <v>296</v>
      </c>
      <c r="Q26" s="268">
        <v>59.528400359486831</v>
      </c>
      <c r="R26" s="268">
        <v>76.225444976851747</v>
      </c>
    </row>
    <row r="27" spans="1:18" x14ac:dyDescent="0.25">
      <c r="A27" s="3"/>
      <c r="B27" s="21"/>
      <c r="C27" s="247"/>
      <c r="D27" s="247"/>
      <c r="E27" s="247"/>
      <c r="F27" s="247"/>
      <c r="G27" s="248"/>
      <c r="H27" s="248"/>
      <c r="I27" s="248"/>
      <c r="J27" s="248"/>
      <c r="K27" s="248"/>
      <c r="L27" s="248"/>
      <c r="M27" s="248"/>
      <c r="N27" s="248"/>
      <c r="O27" s="13"/>
      <c r="P27" s="267" t="s">
        <v>298</v>
      </c>
      <c r="Q27" s="268">
        <v>60.240964788584115</v>
      </c>
      <c r="R27" s="268">
        <v>77.322460604982268</v>
      </c>
    </row>
    <row r="28" spans="1:18" x14ac:dyDescent="0.25">
      <c r="A28" s="3"/>
      <c r="B28" s="21" t="s">
        <v>324</v>
      </c>
      <c r="C28" s="246">
        <v>1.5665550416952385</v>
      </c>
      <c r="D28" s="242"/>
      <c r="E28" s="242"/>
      <c r="F28" s="242"/>
      <c r="G28" s="242"/>
      <c r="H28" s="242"/>
      <c r="I28" s="242"/>
      <c r="J28" s="242"/>
      <c r="K28" s="242"/>
      <c r="L28" s="242"/>
      <c r="M28" s="242"/>
      <c r="N28" s="242"/>
      <c r="O28" s="13">
        <v>0</v>
      </c>
      <c r="P28" s="267" t="s">
        <v>299</v>
      </c>
      <c r="Q28" s="268">
        <v>60.230953976798553</v>
      </c>
      <c r="R28" s="268">
        <v>77.218897737990886</v>
      </c>
    </row>
    <row r="29" spans="1:18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7" t="s">
        <v>300</v>
      </c>
      <c r="Q29" s="268">
        <v>60.749319842243601</v>
      </c>
      <c r="R29" s="268">
        <v>77.408720563791263</v>
      </c>
    </row>
    <row r="30" spans="1:18" x14ac:dyDescent="0.25">
      <c r="A30" s="3"/>
      <c r="B30" s="21"/>
      <c r="C30" s="283" t="s">
        <v>234</v>
      </c>
      <c r="D30" s="283"/>
      <c r="E30" s="283"/>
      <c r="F30" s="283"/>
      <c r="G30" s="283"/>
      <c r="H30" s="283"/>
      <c r="I30" s="283"/>
      <c r="J30" s="283"/>
      <c r="K30" s="283"/>
      <c r="L30" s="283"/>
      <c r="M30" s="283"/>
      <c r="N30" s="283"/>
      <c r="O30" s="13"/>
      <c r="P30" s="267" t="s">
        <v>301</v>
      </c>
      <c r="Q30" s="268">
        <v>60.716004887166534</v>
      </c>
      <c r="R30" s="268">
        <v>76.952353699901636</v>
      </c>
    </row>
    <row r="31" spans="1:18" x14ac:dyDescent="0.25">
      <c r="A31" s="3"/>
      <c r="B31" s="21"/>
      <c r="C31" s="283" t="s">
        <v>226</v>
      </c>
      <c r="D31" s="283"/>
      <c r="E31" s="283"/>
      <c r="F31" s="283"/>
      <c r="G31" s="283"/>
      <c r="H31" s="283"/>
      <c r="I31" s="283"/>
      <c r="J31" s="283"/>
      <c r="K31" s="283"/>
      <c r="L31" s="283"/>
      <c r="M31" s="283"/>
      <c r="N31" s="283"/>
      <c r="O31" s="13"/>
      <c r="P31" s="267" t="s">
        <v>302</v>
      </c>
      <c r="Q31" s="268">
        <v>62.145563827522963</v>
      </c>
      <c r="R31" s="268">
        <v>77.941032962195322</v>
      </c>
    </row>
    <row r="32" spans="1:18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7" t="s">
        <v>303</v>
      </c>
      <c r="Q32" s="268">
        <v>61.600309297540932</v>
      </c>
      <c r="R32" s="268">
        <v>79.180919541502234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7" t="s">
        <v>304</v>
      </c>
      <c r="Q33" s="268">
        <v>62.486177077509033</v>
      </c>
      <c r="R33" s="268">
        <v>79.306842412424544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7" t="s">
        <v>305</v>
      </c>
      <c r="Q34" s="268">
        <v>63.193390997774927</v>
      </c>
      <c r="R34" s="268">
        <v>78.030238854117144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7" t="s">
        <v>306</v>
      </c>
      <c r="Q35" s="268">
        <v>64.230094782397472</v>
      </c>
      <c r="R35" s="268">
        <v>78.312300358507272</v>
      </c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7" t="s">
        <v>307</v>
      </c>
      <c r="Q36" s="268">
        <v>64.029901301207445</v>
      </c>
      <c r="R36" s="268">
        <v>78.424975420954524</v>
      </c>
    </row>
    <row r="37" spans="1:18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7" t="s">
        <v>308</v>
      </c>
      <c r="Q37" s="268">
        <v>63.182341368221017</v>
      </c>
      <c r="R37" s="268">
        <v>79.068537951612498</v>
      </c>
    </row>
    <row r="38" spans="1:18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67" t="s">
        <v>309</v>
      </c>
      <c r="Q38" s="268">
        <v>63.064109980042403</v>
      </c>
      <c r="R38" s="268">
        <v>78.294013528835876</v>
      </c>
    </row>
    <row r="39" spans="1:18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67" t="s">
        <v>325</v>
      </c>
      <c r="Q39" s="268">
        <v>63.798012319364503</v>
      </c>
      <c r="R39" s="268">
        <v>78.889015646677507</v>
      </c>
    </row>
    <row r="40" spans="1:18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67" t="s">
        <v>326</v>
      </c>
      <c r="Q40" s="268">
        <v>0</v>
      </c>
      <c r="R40" s="268">
        <v>0</v>
      </c>
    </row>
    <row r="41" spans="1:18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67" t="s">
        <v>327</v>
      </c>
      <c r="Q41" s="268">
        <v>0</v>
      </c>
      <c r="R41" s="268">
        <v>0</v>
      </c>
    </row>
    <row r="42" spans="1:18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67" t="s">
        <v>328</v>
      </c>
      <c r="Q42" s="268">
        <v>0</v>
      </c>
      <c r="R42" s="268">
        <v>0</v>
      </c>
    </row>
    <row r="43" spans="1:18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67" t="s">
        <v>329</v>
      </c>
      <c r="Q43" s="268">
        <v>0</v>
      </c>
      <c r="R43" s="268">
        <v>0</v>
      </c>
    </row>
    <row r="44" spans="1:18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67" t="s">
        <v>330</v>
      </c>
      <c r="Q44" s="268">
        <v>0</v>
      </c>
      <c r="R44" s="268">
        <v>0</v>
      </c>
    </row>
    <row r="45" spans="1:18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67" t="s">
        <v>331</v>
      </c>
      <c r="Q45" s="268">
        <v>0</v>
      </c>
      <c r="R45" s="268">
        <v>0</v>
      </c>
    </row>
    <row r="46" spans="1:18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67" t="s">
        <v>332</v>
      </c>
      <c r="Q46" s="268">
        <v>0</v>
      </c>
      <c r="R46" s="268">
        <v>0</v>
      </c>
    </row>
    <row r="47" spans="1:18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67" t="s">
        <v>333</v>
      </c>
      <c r="Q47" s="268">
        <v>0</v>
      </c>
      <c r="R47" s="268">
        <v>0</v>
      </c>
    </row>
    <row r="48" spans="1:18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7" t="s">
        <v>334</v>
      </c>
      <c r="Q48" s="268">
        <v>0</v>
      </c>
      <c r="R48" s="268">
        <v>0</v>
      </c>
    </row>
    <row r="49" spans="1:18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7" t="s">
        <v>335</v>
      </c>
      <c r="Q49" s="268">
        <v>0</v>
      </c>
      <c r="R49" s="268">
        <v>0</v>
      </c>
    </row>
    <row r="50" spans="1:18" x14ac:dyDescent="0.25">
      <c r="A50" s="197" t="s">
        <v>317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7" t="s">
        <v>336</v>
      </c>
      <c r="Q50" s="268">
        <v>0</v>
      </c>
      <c r="R50" s="268">
        <v>0</v>
      </c>
    </row>
    <row r="51" spans="1:18" x14ac:dyDescent="0.25">
      <c r="A51" s="208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7"/>
      <c r="Q51" s="268"/>
      <c r="R51" s="268"/>
    </row>
    <row r="52" spans="1:18" x14ac:dyDescent="0.25">
      <c r="B52" s="51"/>
      <c r="C52" s="51"/>
      <c r="D52" s="51"/>
      <c r="E52" s="51"/>
      <c r="F52" s="51"/>
      <c r="G52" s="51"/>
      <c r="H52" s="51"/>
      <c r="I52" s="51"/>
      <c r="P52" s="267"/>
      <c r="Q52" s="266"/>
      <c r="R52" s="266"/>
    </row>
    <row r="53" spans="1:18" x14ac:dyDescent="0.25">
      <c r="B53" s="51"/>
      <c r="C53" s="51"/>
      <c r="D53" s="51"/>
      <c r="E53" s="51"/>
      <c r="F53" s="51"/>
      <c r="G53" s="51"/>
      <c r="H53" s="51"/>
      <c r="I53" s="51"/>
      <c r="P53" s="267"/>
      <c r="Q53" s="266"/>
      <c r="R53" s="266"/>
    </row>
    <row r="54" spans="1:18" x14ac:dyDescent="0.25">
      <c r="P54" s="266"/>
      <c r="Q54" s="266"/>
      <c r="R54" s="266"/>
    </row>
    <row r="55" spans="1:18" x14ac:dyDescent="0.25">
      <c r="C55" s="287"/>
      <c r="D55" s="287"/>
      <c r="E55" s="287"/>
      <c r="F55" s="287"/>
      <c r="G55" s="287"/>
      <c r="H55" s="287"/>
      <c r="I55" s="287"/>
      <c r="J55" s="287"/>
      <c r="K55" s="287"/>
      <c r="L55" s="287"/>
      <c r="M55" s="287"/>
      <c r="N55" s="287"/>
      <c r="O55" s="172"/>
      <c r="P55" s="268"/>
      <c r="Q55" s="268"/>
      <c r="R55" s="268"/>
    </row>
    <row r="56" spans="1:18" x14ac:dyDescent="0.25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80"/>
      <c r="P56" s="130"/>
      <c r="Q56" s="130"/>
      <c r="R56" s="130"/>
    </row>
    <row r="57" spans="1:18" x14ac:dyDescent="0.25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80"/>
      <c r="P57" s="130"/>
      <c r="Q57" s="130"/>
      <c r="R57" s="130"/>
    </row>
    <row r="58" spans="1:18" x14ac:dyDescent="0.25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80"/>
      <c r="P58" s="130"/>
      <c r="Q58" s="130"/>
      <c r="R58" s="130"/>
    </row>
    <row r="59" spans="1:18" x14ac:dyDescent="0.25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80"/>
      <c r="P59" s="130"/>
      <c r="Q59" s="130"/>
      <c r="R59" s="130"/>
    </row>
    <row r="60" spans="1:18" x14ac:dyDescent="0.25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80"/>
      <c r="P60" s="130"/>
    </row>
    <row r="61" spans="1:18" x14ac:dyDescent="0.25">
      <c r="P61" s="173"/>
      <c r="Q61" s="67"/>
      <c r="R61" s="67"/>
    </row>
    <row r="62" spans="1:18" x14ac:dyDescent="0.25">
      <c r="P62" s="173"/>
      <c r="Q62" s="67"/>
      <c r="R62" s="67"/>
    </row>
    <row r="63" spans="1:18" x14ac:dyDescent="0.25">
      <c r="P63" s="173"/>
      <c r="Q63" s="67"/>
      <c r="R63" s="67"/>
    </row>
    <row r="64" spans="1:18" x14ac:dyDescent="0.25">
      <c r="P64" s="173"/>
      <c r="Q64" s="67"/>
      <c r="R64" s="67"/>
    </row>
    <row r="65" spans="16:18" x14ac:dyDescent="0.25">
      <c r="P65" s="67"/>
      <c r="Q65" s="67"/>
      <c r="R65" s="67"/>
    </row>
    <row r="66" spans="16:18" x14ac:dyDescent="0.25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5546875" style="51" bestFit="1" customWidth="1"/>
    <col min="19" max="19" width="10.88671875" style="51"/>
    <col min="20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5">
      <c r="A7" s="3"/>
      <c r="B7" s="11"/>
      <c r="C7" s="288" t="s">
        <v>23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3"/>
      <c r="P7" s="10"/>
      <c r="Q7" s="10"/>
      <c r="R7" s="10"/>
      <c r="S7" s="10"/>
    </row>
    <row r="8" spans="1:20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13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20" ht="15.75" customHeight="1" x14ac:dyDescent="0.25">
      <c r="A10" s="3"/>
      <c r="B10" s="2"/>
      <c r="C10" s="274" t="s">
        <v>133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</row>
    <row r="11" spans="1:20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50"/>
      <c r="Q11" s="10"/>
      <c r="S11" s="10"/>
    </row>
    <row r="12" spans="1:2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  <c r="T12" s="51"/>
    </row>
    <row r="13" spans="1:20" x14ac:dyDescent="0.25">
      <c r="A13" s="3"/>
      <c r="B13" s="2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3"/>
      <c r="T13" s="51"/>
    </row>
    <row r="14" spans="1:20" x14ac:dyDescent="0.25">
      <c r="A14" s="3"/>
      <c r="B14" s="70">
        <v>2022</v>
      </c>
      <c r="C14" s="71">
        <v>51.071807303433545</v>
      </c>
      <c r="D14" s="72">
        <v>52.09703287833878</v>
      </c>
      <c r="E14" s="73">
        <v>52.265958635988966</v>
      </c>
      <c r="F14" s="74">
        <v>51.875200567410708</v>
      </c>
      <c r="G14" s="72">
        <v>51.313569081288378</v>
      </c>
      <c r="H14" s="73">
        <v>51.477573123216501</v>
      </c>
      <c r="I14" s="74">
        <v>52.843254061398859</v>
      </c>
      <c r="J14" s="72">
        <v>53.131633942190163</v>
      </c>
      <c r="K14" s="75">
        <v>53.90418861644487</v>
      </c>
      <c r="L14" s="73">
        <v>52.932672004771398</v>
      </c>
      <c r="M14" s="75">
        <v>52.015871101813445</v>
      </c>
      <c r="N14" s="76">
        <v>51.55285877760307</v>
      </c>
      <c r="O14" s="13"/>
      <c r="Q14" s="51" t="s">
        <v>21</v>
      </c>
      <c r="R14" s="51" t="s">
        <v>44</v>
      </c>
      <c r="T14" s="51"/>
    </row>
    <row r="15" spans="1:20" ht="15" customHeight="1" x14ac:dyDescent="0.25">
      <c r="A15" s="3"/>
      <c r="B15" s="70">
        <v>2023</v>
      </c>
      <c r="C15" s="71">
        <v>52.040964230531607</v>
      </c>
      <c r="D15" s="104">
        <v>53.076030664525497</v>
      </c>
      <c r="E15" s="105">
        <v>53.784181318866622</v>
      </c>
      <c r="F15" s="71">
        <v>54.539784918017489</v>
      </c>
      <c r="G15" s="104">
        <v>55.909560463967686</v>
      </c>
      <c r="H15" s="60">
        <v>55.422468339652674</v>
      </c>
      <c r="I15" s="60">
        <v>55.765775745940026</v>
      </c>
      <c r="J15" s="60">
        <v>56.444869696673329</v>
      </c>
      <c r="K15" s="60">
        <v>58.256927014274673</v>
      </c>
      <c r="L15" s="60">
        <v>57.83661280750416</v>
      </c>
      <c r="M15" s="60">
        <v>56.930091607904117</v>
      </c>
      <c r="N15" s="60">
        <v>55.757463264220107</v>
      </c>
      <c r="O15" s="13"/>
      <c r="P15" s="269" t="s">
        <v>266</v>
      </c>
      <c r="Q15" s="130">
        <v>51.071807303433545</v>
      </c>
      <c r="R15" s="130">
        <v>65.349349135177519</v>
      </c>
      <c r="T15" s="51"/>
    </row>
    <row r="16" spans="1:20" x14ac:dyDescent="0.25">
      <c r="A16" s="3"/>
      <c r="B16" s="70">
        <v>2024</v>
      </c>
      <c r="C16" s="246">
        <v>56.440993585916829</v>
      </c>
      <c r="D16" s="242"/>
      <c r="E16" s="242"/>
      <c r="F16" s="242"/>
      <c r="G16" s="242"/>
      <c r="H16" s="242"/>
      <c r="I16" s="242"/>
      <c r="J16" s="242"/>
      <c r="K16" s="242"/>
      <c r="L16" s="242"/>
      <c r="M16" s="242"/>
      <c r="N16" s="242"/>
      <c r="O16" s="13"/>
      <c r="P16" s="269" t="s">
        <v>267</v>
      </c>
      <c r="Q16" s="130">
        <v>52.09703287833878</v>
      </c>
      <c r="R16" s="130">
        <v>66.808905061857772</v>
      </c>
      <c r="T16" s="51"/>
    </row>
    <row r="17" spans="1:20" x14ac:dyDescent="0.25">
      <c r="A17" s="3"/>
      <c r="B17" s="70"/>
      <c r="C17" s="247"/>
      <c r="D17" s="247"/>
      <c r="E17" s="247"/>
      <c r="F17" s="247"/>
      <c r="G17" s="248"/>
      <c r="H17" s="248"/>
      <c r="I17" s="248"/>
      <c r="J17" s="248"/>
      <c r="K17" s="248"/>
      <c r="L17" s="248"/>
      <c r="M17" s="248"/>
      <c r="N17" s="248"/>
      <c r="O17" s="13"/>
      <c r="P17" s="269" t="s">
        <v>281</v>
      </c>
      <c r="Q17" s="130">
        <v>52.265958635988966</v>
      </c>
      <c r="R17" s="130">
        <v>67.673789613929102</v>
      </c>
      <c r="T17" s="51"/>
    </row>
    <row r="18" spans="1:20" x14ac:dyDescent="0.25">
      <c r="A18" s="3"/>
      <c r="B18" s="11" t="s">
        <v>324</v>
      </c>
      <c r="C18" s="246">
        <v>4.4000293553852217</v>
      </c>
      <c r="D18" s="242"/>
      <c r="E18" s="242"/>
      <c r="F18" s="242"/>
      <c r="G18" s="242"/>
      <c r="H18" s="242"/>
      <c r="I18" s="242"/>
      <c r="J18" s="242"/>
      <c r="K18" s="242"/>
      <c r="L18" s="242"/>
      <c r="M18" s="242"/>
      <c r="N18" s="242"/>
      <c r="O18" s="13"/>
      <c r="P18" s="269" t="s">
        <v>282</v>
      </c>
      <c r="Q18" s="130">
        <v>51.875200567410708</v>
      </c>
      <c r="R18" s="130">
        <v>67.96407722140242</v>
      </c>
      <c r="T18" s="51"/>
    </row>
    <row r="19" spans="1:20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283</v>
      </c>
      <c r="Q19" s="130">
        <v>51.313569081288378</v>
      </c>
      <c r="R19" s="130">
        <v>67.315600332056874</v>
      </c>
      <c r="T19" s="51"/>
    </row>
    <row r="20" spans="1:20" x14ac:dyDescent="0.25">
      <c r="A20" s="3"/>
      <c r="B20" s="70"/>
      <c r="C20" s="274" t="s">
        <v>134</v>
      </c>
      <c r="D20" s="274"/>
      <c r="E20" s="274"/>
      <c r="F20" s="274"/>
      <c r="G20" s="274"/>
      <c r="H20" s="274"/>
      <c r="I20" s="274"/>
      <c r="J20" s="274"/>
      <c r="K20" s="274"/>
      <c r="L20" s="274"/>
      <c r="M20" s="274"/>
      <c r="N20" s="274"/>
      <c r="O20" s="13"/>
      <c r="P20" s="269" t="s">
        <v>284</v>
      </c>
      <c r="Q20" s="130">
        <v>51.477573123216501</v>
      </c>
      <c r="R20" s="130">
        <v>66.493500263775402</v>
      </c>
      <c r="T20" s="51"/>
    </row>
    <row r="21" spans="1:20" x14ac:dyDescent="0.25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9" t="s">
        <v>285</v>
      </c>
      <c r="Q21" s="130">
        <v>52.843254061398859</v>
      </c>
      <c r="R21" s="130">
        <v>67.537961929966755</v>
      </c>
      <c r="T21" s="51"/>
    </row>
    <row r="22" spans="1:20" ht="12" customHeight="1" x14ac:dyDescent="0.25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9" t="s">
        <v>286</v>
      </c>
      <c r="Q22" s="130">
        <v>53.131633942190163</v>
      </c>
      <c r="R22" s="130">
        <v>68.172546386402573</v>
      </c>
      <c r="T22" s="51"/>
    </row>
    <row r="23" spans="1:20" x14ac:dyDescent="0.25">
      <c r="A23" s="3"/>
      <c r="B23" s="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3"/>
      <c r="P23" s="269" t="s">
        <v>287</v>
      </c>
      <c r="Q23" s="130">
        <v>53.90418861644487</v>
      </c>
      <c r="R23" s="130">
        <v>68.873559178412421</v>
      </c>
      <c r="T23" s="51"/>
    </row>
    <row r="24" spans="1:20" x14ac:dyDescent="0.25">
      <c r="A24" s="3"/>
      <c r="B24" s="70">
        <v>2022</v>
      </c>
      <c r="C24" s="71">
        <v>65.349349135177519</v>
      </c>
      <c r="D24" s="72">
        <v>66.808905061857772</v>
      </c>
      <c r="E24" s="73">
        <v>67.673789613929102</v>
      </c>
      <c r="F24" s="74">
        <v>67.96407722140242</v>
      </c>
      <c r="G24" s="72">
        <v>67.315600332056874</v>
      </c>
      <c r="H24" s="73">
        <v>66.493500263775402</v>
      </c>
      <c r="I24" s="74">
        <v>67.537961929966755</v>
      </c>
      <c r="J24" s="72">
        <v>68.172546386402573</v>
      </c>
      <c r="K24" s="75">
        <v>68.873559178412421</v>
      </c>
      <c r="L24" s="73">
        <v>68.128924051389077</v>
      </c>
      <c r="M24" s="75">
        <v>67.323573301618225</v>
      </c>
      <c r="N24" s="76">
        <v>66.710310645242018</v>
      </c>
      <c r="O24" s="13"/>
      <c r="P24" s="269" t="s">
        <v>288</v>
      </c>
      <c r="Q24" s="130">
        <v>52.932672004771398</v>
      </c>
      <c r="R24" s="130">
        <v>68.128924051389077</v>
      </c>
      <c r="T24" s="51"/>
    </row>
    <row r="25" spans="1:20" x14ac:dyDescent="0.25">
      <c r="A25" s="3"/>
      <c r="B25" s="70">
        <v>2023</v>
      </c>
      <c r="C25" s="71">
        <v>68.325460017908313</v>
      </c>
      <c r="D25" s="104">
        <v>69.708519790670692</v>
      </c>
      <c r="E25" s="105">
        <v>69.545031173150065</v>
      </c>
      <c r="F25" s="71">
        <v>69.281118981096412</v>
      </c>
      <c r="G25" s="104">
        <v>70.252449886685639</v>
      </c>
      <c r="H25" s="60">
        <v>72.442805474442693</v>
      </c>
      <c r="I25" s="60">
        <v>72.376727187559453</v>
      </c>
      <c r="J25" s="60">
        <v>71.70285190879946</v>
      </c>
      <c r="K25" s="60">
        <v>71.859178516527592</v>
      </c>
      <c r="L25" s="60">
        <v>71.306702407181831</v>
      </c>
      <c r="M25" s="60">
        <v>70.603163060849425</v>
      </c>
      <c r="N25" s="60">
        <v>69.507334413170796</v>
      </c>
      <c r="O25" s="13"/>
      <c r="P25" s="269" t="s">
        <v>295</v>
      </c>
      <c r="Q25" s="130">
        <v>52.015871101813445</v>
      </c>
      <c r="R25" s="130">
        <v>67.323573301618225</v>
      </c>
      <c r="T25" s="51"/>
    </row>
    <row r="26" spans="1:20" x14ac:dyDescent="0.25">
      <c r="A26" s="3"/>
      <c r="B26" s="70">
        <v>2024</v>
      </c>
      <c r="C26" s="246">
        <v>71.122127010504713</v>
      </c>
      <c r="D26" s="242"/>
      <c r="E26" s="242"/>
      <c r="F26" s="242"/>
      <c r="G26" s="242"/>
      <c r="H26" s="242"/>
      <c r="I26" s="242"/>
      <c r="J26" s="242"/>
      <c r="K26" s="242"/>
      <c r="L26" s="242"/>
      <c r="M26" s="242"/>
      <c r="N26" s="242"/>
      <c r="O26" s="13"/>
      <c r="P26" s="269" t="s">
        <v>296</v>
      </c>
      <c r="Q26" s="130">
        <v>51.55285877760307</v>
      </c>
      <c r="R26" s="130">
        <v>66.710310645242018</v>
      </c>
      <c r="T26" s="51"/>
    </row>
    <row r="27" spans="1:20" x14ac:dyDescent="0.25">
      <c r="A27" s="3"/>
      <c r="B27" s="70"/>
      <c r="C27" s="247"/>
      <c r="D27" s="247"/>
      <c r="E27" s="247"/>
      <c r="F27" s="247"/>
      <c r="G27" s="248"/>
      <c r="H27" s="248"/>
      <c r="I27" s="248"/>
      <c r="J27" s="248"/>
      <c r="K27" s="248"/>
      <c r="L27" s="248"/>
      <c r="M27" s="248"/>
      <c r="N27" s="248"/>
      <c r="O27" s="13"/>
      <c r="P27" s="269" t="s">
        <v>298</v>
      </c>
      <c r="Q27" s="130">
        <v>52.040964230531607</v>
      </c>
      <c r="R27" s="130">
        <v>68.325460017908313</v>
      </c>
      <c r="T27" s="51"/>
    </row>
    <row r="28" spans="1:20" x14ac:dyDescent="0.25">
      <c r="A28" s="3"/>
      <c r="B28" s="11" t="s">
        <v>324</v>
      </c>
      <c r="C28" s="246">
        <v>2.7966669925963998</v>
      </c>
      <c r="D28" s="242"/>
      <c r="E28" s="242"/>
      <c r="F28" s="242"/>
      <c r="G28" s="242"/>
      <c r="H28" s="242"/>
      <c r="I28" s="242"/>
      <c r="J28" s="242"/>
      <c r="K28" s="242"/>
      <c r="L28" s="242"/>
      <c r="M28" s="242"/>
      <c r="N28" s="242"/>
      <c r="O28" s="13"/>
      <c r="P28" s="269" t="s">
        <v>299</v>
      </c>
      <c r="Q28" s="130">
        <v>53.076030664525497</v>
      </c>
      <c r="R28" s="130">
        <v>69.708519790670692</v>
      </c>
      <c r="T28" s="51"/>
    </row>
    <row r="29" spans="1:20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9" t="s">
        <v>300</v>
      </c>
      <c r="Q29" s="130">
        <v>53.784181318866622</v>
      </c>
      <c r="R29" s="130">
        <v>69.545031173150065</v>
      </c>
      <c r="T29" s="51"/>
    </row>
    <row r="30" spans="1:20" x14ac:dyDescent="0.25">
      <c r="A30" s="3"/>
      <c r="B30" s="21"/>
      <c r="C30" s="283" t="s">
        <v>138</v>
      </c>
      <c r="D30" s="283"/>
      <c r="E30" s="283"/>
      <c r="F30" s="283"/>
      <c r="G30" s="283"/>
      <c r="H30" s="283"/>
      <c r="I30" s="283"/>
      <c r="J30" s="283"/>
      <c r="K30" s="283"/>
      <c r="L30" s="283"/>
      <c r="M30" s="283"/>
      <c r="N30" s="21"/>
      <c r="O30" s="13"/>
      <c r="P30" s="269" t="s">
        <v>301</v>
      </c>
      <c r="Q30" s="130">
        <v>54.539784918017489</v>
      </c>
      <c r="R30" s="130">
        <v>69.281118981096412</v>
      </c>
      <c r="T30" s="51"/>
    </row>
    <row r="31" spans="1:20" x14ac:dyDescent="0.25">
      <c r="A31" s="3"/>
      <c r="B31" s="21"/>
      <c r="C31" s="283" t="s">
        <v>226</v>
      </c>
      <c r="D31" s="283"/>
      <c r="E31" s="283"/>
      <c r="F31" s="283"/>
      <c r="G31" s="283"/>
      <c r="H31" s="283"/>
      <c r="I31" s="283"/>
      <c r="J31" s="283"/>
      <c r="K31" s="283"/>
      <c r="L31" s="283"/>
      <c r="M31" s="283"/>
      <c r="N31" s="21"/>
      <c r="O31" s="13"/>
      <c r="P31" s="269" t="s">
        <v>302</v>
      </c>
      <c r="Q31" s="130">
        <v>55.909560463967686</v>
      </c>
      <c r="R31" s="130">
        <v>70.252449886685639</v>
      </c>
      <c r="T31" s="51"/>
    </row>
    <row r="32" spans="1:20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9" t="s">
        <v>303</v>
      </c>
      <c r="Q32" s="130">
        <v>55.422468339652674</v>
      </c>
      <c r="R32" s="130">
        <v>72.442805474442693</v>
      </c>
      <c r="T32" s="51"/>
    </row>
    <row r="33" spans="1:20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9" t="s">
        <v>304</v>
      </c>
      <c r="Q33" s="130">
        <v>55.765775745940026</v>
      </c>
      <c r="R33" s="130">
        <v>72.376727187559453</v>
      </c>
      <c r="T33" s="51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9" t="s">
        <v>305</v>
      </c>
      <c r="Q34" s="130">
        <v>56.444869696673329</v>
      </c>
      <c r="R34" s="130">
        <v>71.70285190879946</v>
      </c>
      <c r="T34" s="51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9" t="s">
        <v>306</v>
      </c>
      <c r="Q35" s="130">
        <v>58.256927014274673</v>
      </c>
      <c r="R35" s="130">
        <v>71.859178516527592</v>
      </c>
      <c r="T35" s="51"/>
    </row>
    <row r="36" spans="1:20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9" t="s">
        <v>307</v>
      </c>
      <c r="Q36" s="130">
        <v>57.83661280750416</v>
      </c>
      <c r="R36" s="130">
        <v>71.306702407181831</v>
      </c>
      <c r="T36" s="51"/>
    </row>
    <row r="37" spans="1:20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9" t="s">
        <v>308</v>
      </c>
      <c r="Q37" s="130">
        <v>56.930091607904117</v>
      </c>
      <c r="R37" s="130">
        <v>70.603163060849425</v>
      </c>
      <c r="T37" s="51"/>
    </row>
    <row r="38" spans="1:20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69" t="s">
        <v>309</v>
      </c>
      <c r="Q38" s="130">
        <v>55.757463264220107</v>
      </c>
      <c r="R38" s="130">
        <v>69.507334413170796</v>
      </c>
      <c r="T38" s="51"/>
    </row>
    <row r="39" spans="1:20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69" t="s">
        <v>325</v>
      </c>
      <c r="Q39" s="130">
        <v>56.440993585916829</v>
      </c>
      <c r="R39" s="130">
        <v>71.122127010504713</v>
      </c>
      <c r="T39" s="51"/>
    </row>
    <row r="40" spans="1:20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69" t="s">
        <v>326</v>
      </c>
      <c r="Q40" s="130">
        <v>0</v>
      </c>
      <c r="R40" s="130">
        <v>0</v>
      </c>
      <c r="T40" s="51"/>
    </row>
    <row r="41" spans="1:20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69" t="s">
        <v>327</v>
      </c>
      <c r="Q41" s="130">
        <v>0</v>
      </c>
      <c r="R41" s="130">
        <v>0</v>
      </c>
      <c r="T41" s="51"/>
    </row>
    <row r="42" spans="1:20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69" t="s">
        <v>328</v>
      </c>
      <c r="Q42" s="130">
        <v>0</v>
      </c>
      <c r="R42" s="130">
        <v>0</v>
      </c>
      <c r="T42" s="51"/>
    </row>
    <row r="43" spans="1:20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69" t="s">
        <v>329</v>
      </c>
      <c r="Q43" s="130">
        <v>0</v>
      </c>
      <c r="R43" s="130">
        <v>0</v>
      </c>
      <c r="T43" s="51"/>
    </row>
    <row r="44" spans="1:20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69" t="s">
        <v>330</v>
      </c>
      <c r="Q44" s="130">
        <v>0</v>
      </c>
      <c r="R44" s="130">
        <v>0</v>
      </c>
      <c r="T44" s="51"/>
    </row>
    <row r="45" spans="1:20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69" t="s">
        <v>331</v>
      </c>
      <c r="Q45" s="130">
        <v>0</v>
      </c>
      <c r="R45" s="130">
        <v>0</v>
      </c>
      <c r="T45" s="51"/>
    </row>
    <row r="46" spans="1:20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69" t="s">
        <v>332</v>
      </c>
      <c r="Q46" s="130">
        <v>0</v>
      </c>
      <c r="R46" s="130">
        <v>0</v>
      </c>
      <c r="T46" s="51"/>
    </row>
    <row r="47" spans="1:20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69" t="s">
        <v>333</v>
      </c>
      <c r="Q47" s="130">
        <v>0</v>
      </c>
      <c r="R47" s="130">
        <v>0</v>
      </c>
      <c r="T47" s="51"/>
    </row>
    <row r="48" spans="1:20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9" t="s">
        <v>334</v>
      </c>
      <c r="Q48" s="130">
        <v>0</v>
      </c>
      <c r="R48" s="130">
        <v>0</v>
      </c>
      <c r="T48" s="51"/>
    </row>
    <row r="49" spans="1:20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9" t="s">
        <v>335</v>
      </c>
      <c r="Q49" s="130">
        <v>0</v>
      </c>
      <c r="R49" s="130">
        <v>0</v>
      </c>
      <c r="T49" s="51"/>
    </row>
    <row r="50" spans="1:20" x14ac:dyDescent="0.25">
      <c r="A50" s="197" t="s">
        <v>317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9" t="s">
        <v>336</v>
      </c>
      <c r="Q50" s="130">
        <v>0</v>
      </c>
      <c r="R50" s="130">
        <v>0</v>
      </c>
      <c r="T50" s="51"/>
    </row>
    <row r="51" spans="1:20" x14ac:dyDescent="0.25">
      <c r="A51" s="202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9"/>
      <c r="Q51" s="130"/>
      <c r="R51" s="130"/>
      <c r="T51" s="51"/>
    </row>
    <row r="52" spans="1:20" x14ac:dyDescent="0.25">
      <c r="B52" s="51"/>
      <c r="C52" s="51"/>
      <c r="D52" s="51"/>
      <c r="E52" s="51"/>
      <c r="F52" s="51"/>
      <c r="G52" s="51"/>
      <c r="H52" s="51"/>
      <c r="I52" s="51"/>
      <c r="P52" s="269"/>
      <c r="T52" s="51"/>
    </row>
    <row r="53" spans="1:20" x14ac:dyDescent="0.25">
      <c r="B53" s="51"/>
      <c r="C53" s="51"/>
      <c r="D53" s="51"/>
      <c r="E53" s="51"/>
      <c r="F53" s="51"/>
      <c r="G53" s="51"/>
      <c r="H53" s="51"/>
      <c r="I53" s="51"/>
      <c r="P53" s="269"/>
      <c r="Q53" s="130"/>
      <c r="R53" s="130"/>
      <c r="T53" s="51"/>
    </row>
    <row r="54" spans="1:20" x14ac:dyDescent="0.25">
      <c r="P54" s="264"/>
      <c r="Q54" s="264"/>
      <c r="R54" s="264"/>
      <c r="S54" s="264"/>
      <c r="T54" s="51"/>
    </row>
    <row r="55" spans="1:20" x14ac:dyDescent="0.25">
      <c r="C55" s="287"/>
      <c r="D55" s="287"/>
      <c r="E55" s="287"/>
      <c r="F55" s="287"/>
      <c r="G55" s="287"/>
      <c r="H55" s="287"/>
      <c r="I55" s="287"/>
      <c r="J55" s="287"/>
      <c r="K55" s="287"/>
      <c r="L55" s="287"/>
      <c r="M55" s="287"/>
      <c r="N55" s="287"/>
      <c r="O55" s="172"/>
      <c r="P55" s="130"/>
      <c r="Q55" s="130"/>
      <c r="R55" s="130"/>
      <c r="S55" s="130"/>
      <c r="T55" s="51"/>
    </row>
    <row r="56" spans="1:20" x14ac:dyDescent="0.25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51"/>
    </row>
    <row r="57" spans="1:20" x14ac:dyDescent="0.25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20" x14ac:dyDescent="0.25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20" x14ac:dyDescent="0.25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20" x14ac:dyDescent="0.25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20" x14ac:dyDescent="0.25">
      <c r="P61" s="130"/>
    </row>
    <row r="62" spans="1:20" x14ac:dyDescent="0.25">
      <c r="P62" s="130"/>
    </row>
    <row r="63" spans="1:20" x14ac:dyDescent="0.25">
      <c r="P63" s="130"/>
    </row>
    <row r="64" spans="1:20" x14ac:dyDescent="0.25">
      <c r="P64" s="130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P7" sqref="P7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5546875" style="51" bestFit="1" customWidth="1"/>
    <col min="19" max="19" width="10.88671875" style="51"/>
    <col min="20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5">
      <c r="A7" s="3"/>
      <c r="B7" s="11"/>
      <c r="C7" s="288" t="s">
        <v>22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3"/>
      <c r="P7" s="10"/>
      <c r="Q7" s="10"/>
      <c r="R7" s="10"/>
      <c r="S7" s="10"/>
    </row>
    <row r="8" spans="1:20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13"/>
      <c r="P8" s="10"/>
      <c r="Q8" s="10"/>
      <c r="R8" s="10"/>
      <c r="S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20" ht="15.75" customHeight="1" x14ac:dyDescent="0.25">
      <c r="A10" s="3"/>
      <c r="B10" s="2"/>
      <c r="C10" s="274" t="s">
        <v>133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10"/>
      <c r="Q10" s="10"/>
      <c r="R10" s="10"/>
      <c r="S10" s="10"/>
    </row>
    <row r="11" spans="1:20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7"/>
      <c r="T11" s="51"/>
    </row>
    <row r="12" spans="1:2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5">
      <c r="A13" s="3"/>
      <c r="B13" s="2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3"/>
      <c r="T13" s="51"/>
    </row>
    <row r="14" spans="1:20" x14ac:dyDescent="0.25">
      <c r="A14" s="3"/>
      <c r="B14" s="70">
        <v>2022</v>
      </c>
      <c r="C14" s="71">
        <v>15.717100916867031</v>
      </c>
      <c r="D14" s="72">
        <v>13.591061017876644</v>
      </c>
      <c r="E14" s="73">
        <v>12.420184955788033</v>
      </c>
      <c r="F14" s="74">
        <v>12.112582116310557</v>
      </c>
      <c r="G14" s="72">
        <v>12.306399115113202</v>
      </c>
      <c r="H14" s="75">
        <v>11.504336917570361</v>
      </c>
      <c r="I14" s="75">
        <v>10.349606780155565</v>
      </c>
      <c r="J14" s="75">
        <v>9.7778230188734216</v>
      </c>
      <c r="K14" s="75">
        <v>9.7635495991854135</v>
      </c>
      <c r="L14" s="75">
        <v>10.424249295606842</v>
      </c>
      <c r="M14" s="75">
        <v>12.248344971964235</v>
      </c>
      <c r="N14" s="76">
        <v>13.397876532411649</v>
      </c>
      <c r="O14" s="13"/>
      <c r="Q14" s="51" t="s">
        <v>21</v>
      </c>
      <c r="R14" s="51" t="s">
        <v>44</v>
      </c>
      <c r="T14" s="51"/>
    </row>
    <row r="15" spans="1:20" x14ac:dyDescent="0.25">
      <c r="A15" s="3"/>
      <c r="B15" s="70">
        <v>2023</v>
      </c>
      <c r="C15" s="71">
        <v>13.612000715510595</v>
      </c>
      <c r="D15" s="104">
        <v>11.879146584709996</v>
      </c>
      <c r="E15" s="105">
        <v>11.465376964654647</v>
      </c>
      <c r="F15" s="71">
        <v>10.172309559278156</v>
      </c>
      <c r="G15" s="104">
        <v>10.034510879750812</v>
      </c>
      <c r="H15" s="171">
        <v>10.028912238164475</v>
      </c>
      <c r="I15" s="171">
        <v>10.755020783609282</v>
      </c>
      <c r="J15" s="171">
        <v>10.6791567829288</v>
      </c>
      <c r="K15" s="171">
        <v>9.2996407347048091</v>
      </c>
      <c r="L15" s="171">
        <v>9.6724942063693273</v>
      </c>
      <c r="M15" s="171">
        <v>9.895565160966969</v>
      </c>
      <c r="N15" s="60">
        <v>11.586062195281796</v>
      </c>
      <c r="O15" s="13"/>
      <c r="P15" s="269" t="s">
        <v>266</v>
      </c>
      <c r="Q15" s="130">
        <v>15.717100916867031</v>
      </c>
      <c r="R15" s="130">
        <v>13.60736757248921</v>
      </c>
      <c r="T15" s="51"/>
    </row>
    <row r="16" spans="1:20" x14ac:dyDescent="0.25">
      <c r="A16" s="3"/>
      <c r="B16" s="70">
        <v>2024</v>
      </c>
      <c r="C16" s="246">
        <v>11.531736594894847</v>
      </c>
      <c r="D16" s="242"/>
      <c r="E16" s="242"/>
      <c r="F16" s="242"/>
      <c r="G16" s="242"/>
      <c r="H16" s="242"/>
      <c r="I16" s="242"/>
      <c r="J16" s="242"/>
      <c r="K16" s="242"/>
      <c r="L16" s="242"/>
      <c r="M16" s="242"/>
      <c r="N16" s="242"/>
      <c r="O16" s="13"/>
      <c r="P16" s="269" t="s">
        <v>267</v>
      </c>
      <c r="Q16" s="130">
        <v>13.591061017876644</v>
      </c>
      <c r="R16" s="130">
        <v>11.703989297815971</v>
      </c>
      <c r="T16" s="51"/>
    </row>
    <row r="17" spans="1:20" x14ac:dyDescent="0.25">
      <c r="A17" s="3"/>
      <c r="B17" s="70"/>
      <c r="C17" s="247"/>
      <c r="D17" s="247"/>
      <c r="E17" s="247"/>
      <c r="F17" s="247"/>
      <c r="G17" s="248"/>
      <c r="H17" s="248"/>
      <c r="I17" s="248"/>
      <c r="J17" s="248"/>
      <c r="K17" s="248"/>
      <c r="L17" s="248"/>
      <c r="M17" s="248"/>
      <c r="N17" s="248"/>
      <c r="O17" s="13"/>
      <c r="P17" s="269" t="s">
        <v>281</v>
      </c>
      <c r="Q17" s="130">
        <v>12.420184955788033</v>
      </c>
      <c r="R17" s="130">
        <v>10.696849312321168</v>
      </c>
      <c r="T17" s="51"/>
    </row>
    <row r="18" spans="1:20" x14ac:dyDescent="0.25">
      <c r="A18" s="3"/>
      <c r="B18" s="11" t="s">
        <v>324</v>
      </c>
      <c r="C18" s="246">
        <v>-2.0802641206157482</v>
      </c>
      <c r="D18" s="242"/>
      <c r="E18" s="242"/>
      <c r="F18" s="242"/>
      <c r="G18" s="242"/>
      <c r="H18" s="242"/>
      <c r="I18" s="242"/>
      <c r="J18" s="242"/>
      <c r="K18" s="242"/>
      <c r="L18" s="242"/>
      <c r="M18" s="242"/>
      <c r="N18" s="242"/>
      <c r="O18" s="13"/>
      <c r="P18" s="269" t="s">
        <v>282</v>
      </c>
      <c r="Q18" s="130">
        <v>12.112582116310557</v>
      </c>
      <c r="R18" s="130">
        <v>10.273238346164231</v>
      </c>
      <c r="T18" s="51"/>
    </row>
    <row r="19" spans="1:20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283</v>
      </c>
      <c r="Q19" s="130">
        <v>12.306399115113202</v>
      </c>
      <c r="R19" s="130">
        <v>10.206638138571773</v>
      </c>
      <c r="T19" s="51"/>
    </row>
    <row r="20" spans="1:20" x14ac:dyDescent="0.25">
      <c r="A20" s="3"/>
      <c r="B20" s="70"/>
      <c r="C20" s="274" t="s">
        <v>134</v>
      </c>
      <c r="D20" s="274"/>
      <c r="E20" s="274"/>
      <c r="F20" s="274"/>
      <c r="G20" s="274"/>
      <c r="H20" s="274"/>
      <c r="I20" s="274"/>
      <c r="J20" s="274"/>
      <c r="K20" s="274"/>
      <c r="L20" s="274"/>
      <c r="M20" s="274"/>
      <c r="N20" s="274"/>
      <c r="O20" s="13"/>
      <c r="P20" s="269" t="s">
        <v>284</v>
      </c>
      <c r="Q20" s="130">
        <v>11.504336917570361</v>
      </c>
      <c r="R20" s="130">
        <v>10.932381618813146</v>
      </c>
      <c r="T20" s="51"/>
    </row>
    <row r="21" spans="1:20" x14ac:dyDescent="0.25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9" t="s">
        <v>285</v>
      </c>
      <c r="Q21" s="130">
        <v>10.349606780155565</v>
      </c>
      <c r="R21" s="130">
        <v>9.829018985042131</v>
      </c>
      <c r="T21" s="51"/>
    </row>
    <row r="22" spans="1:20" ht="12" customHeight="1" x14ac:dyDescent="0.25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9" t="s">
        <v>286</v>
      </c>
      <c r="Q22" s="130">
        <v>9.7778230188734216</v>
      </c>
      <c r="R22" s="130">
        <v>9.3943577049464952</v>
      </c>
      <c r="T22" s="51"/>
    </row>
    <row r="23" spans="1:20" x14ac:dyDescent="0.25">
      <c r="A23" s="3"/>
      <c r="B23" s="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3"/>
      <c r="P23" s="269" t="s">
        <v>287</v>
      </c>
      <c r="Q23" s="130">
        <v>9.7635495991854135</v>
      </c>
      <c r="R23" s="130">
        <v>8.5586884756424251</v>
      </c>
      <c r="T23" s="51"/>
    </row>
    <row r="24" spans="1:20" x14ac:dyDescent="0.25">
      <c r="A24" s="3"/>
      <c r="B24" s="70">
        <v>2022</v>
      </c>
      <c r="C24" s="71">
        <v>13.60736757248921</v>
      </c>
      <c r="D24" s="72">
        <v>11.703989297815971</v>
      </c>
      <c r="E24" s="73">
        <v>10.696849312321168</v>
      </c>
      <c r="F24" s="74">
        <v>10.273238346164231</v>
      </c>
      <c r="G24" s="72">
        <v>10.206638138571773</v>
      </c>
      <c r="H24" s="75">
        <v>10.932381618813146</v>
      </c>
      <c r="I24" s="75">
        <v>9.829018985042131</v>
      </c>
      <c r="J24" s="75">
        <v>9.3943577049464952</v>
      </c>
      <c r="K24" s="75">
        <v>8.5586884756424251</v>
      </c>
      <c r="L24" s="75">
        <v>9.3115657352404995</v>
      </c>
      <c r="M24" s="75">
        <v>11.82302954961817</v>
      </c>
      <c r="N24" s="76">
        <v>12.482884599098552</v>
      </c>
      <c r="O24" s="13"/>
      <c r="P24" s="269" t="s">
        <v>288</v>
      </c>
      <c r="Q24" s="130">
        <v>10.424249295606842</v>
      </c>
      <c r="R24" s="130">
        <v>9.3115657352404995</v>
      </c>
      <c r="T24" s="51"/>
    </row>
    <row r="25" spans="1:20" x14ac:dyDescent="0.25">
      <c r="A25" s="3"/>
      <c r="B25" s="70">
        <v>2023</v>
      </c>
      <c r="C25" s="71">
        <v>11.635688410172252</v>
      </c>
      <c r="D25" s="104">
        <v>9.7260880008976933</v>
      </c>
      <c r="E25" s="105">
        <v>10.158660850311982</v>
      </c>
      <c r="F25" s="71">
        <v>9.9688110239245802</v>
      </c>
      <c r="G25" s="104">
        <v>9.8646148984631274</v>
      </c>
      <c r="H25" s="171">
        <v>8.5097699118381698</v>
      </c>
      <c r="I25" s="171">
        <v>8.7383572640882115</v>
      </c>
      <c r="J25" s="171">
        <v>8.1088909097755959</v>
      </c>
      <c r="K25" s="171">
        <v>8.2402404378850154</v>
      </c>
      <c r="L25" s="171">
        <v>9.0765388191758305</v>
      </c>
      <c r="M25" s="171">
        <v>10.706375898772308</v>
      </c>
      <c r="N25" s="60">
        <v>11.222670443927282</v>
      </c>
      <c r="O25" s="144"/>
      <c r="P25" s="269" t="s">
        <v>295</v>
      </c>
      <c r="Q25" s="130">
        <v>12.248344971964235</v>
      </c>
      <c r="R25" s="130">
        <v>11.82302954961817</v>
      </c>
      <c r="T25" s="51"/>
    </row>
    <row r="26" spans="1:20" x14ac:dyDescent="0.25">
      <c r="A26" s="3"/>
      <c r="B26" s="70">
        <v>2024</v>
      </c>
      <c r="C26" s="246">
        <v>9.8453359729554553</v>
      </c>
      <c r="D26" s="242"/>
      <c r="E26" s="242"/>
      <c r="F26" s="242"/>
      <c r="G26" s="242"/>
      <c r="H26" s="242"/>
      <c r="I26" s="242"/>
      <c r="J26" s="242"/>
      <c r="K26" s="242"/>
      <c r="L26" s="242"/>
      <c r="M26" s="242"/>
      <c r="N26" s="242"/>
      <c r="O26" s="144"/>
      <c r="P26" s="269" t="s">
        <v>296</v>
      </c>
      <c r="Q26" s="130">
        <v>13.397876532411649</v>
      </c>
      <c r="R26" s="130">
        <v>12.482884599098552</v>
      </c>
      <c r="T26" s="51"/>
    </row>
    <row r="27" spans="1:20" x14ac:dyDescent="0.25">
      <c r="A27" s="3"/>
      <c r="B27" s="70"/>
      <c r="C27" s="247"/>
      <c r="D27" s="247"/>
      <c r="E27" s="247"/>
      <c r="F27" s="247"/>
      <c r="G27" s="248"/>
      <c r="H27" s="248"/>
      <c r="I27" s="248"/>
      <c r="J27" s="248"/>
      <c r="K27" s="248"/>
      <c r="L27" s="248"/>
      <c r="M27" s="248"/>
      <c r="N27" s="248"/>
      <c r="O27" s="144"/>
      <c r="P27" s="269" t="s">
        <v>298</v>
      </c>
      <c r="Q27" s="130">
        <v>13.612000715510595</v>
      </c>
      <c r="R27" s="130">
        <v>11.635688410172252</v>
      </c>
      <c r="T27" s="51"/>
    </row>
    <row r="28" spans="1:20" x14ac:dyDescent="0.25">
      <c r="A28" s="3"/>
      <c r="B28" s="11" t="s">
        <v>324</v>
      </c>
      <c r="C28" s="246">
        <v>-1.7903524372167965</v>
      </c>
      <c r="D28" s="242"/>
      <c r="E28" s="242"/>
      <c r="F28" s="242"/>
      <c r="G28" s="242"/>
      <c r="H28" s="242"/>
      <c r="I28" s="242"/>
      <c r="J28" s="242"/>
      <c r="K28" s="242"/>
      <c r="L28" s="242"/>
      <c r="M28" s="242"/>
      <c r="N28" s="242"/>
      <c r="O28" s="144"/>
      <c r="P28" s="269" t="s">
        <v>299</v>
      </c>
      <c r="Q28" s="130">
        <v>11.879146584709996</v>
      </c>
      <c r="R28" s="130">
        <v>9.7260880008976933</v>
      </c>
      <c r="T28" s="51"/>
    </row>
    <row r="29" spans="1:20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4"/>
      <c r="P29" s="269" t="s">
        <v>300</v>
      </c>
      <c r="Q29" s="130">
        <v>11.465376964654647</v>
      </c>
      <c r="R29" s="130">
        <v>10.158660850311982</v>
      </c>
      <c r="T29" s="51"/>
    </row>
    <row r="30" spans="1:20" x14ac:dyDescent="0.25">
      <c r="A30" s="3"/>
      <c r="B30" s="21"/>
      <c r="C30" s="283" t="s">
        <v>235</v>
      </c>
      <c r="D30" s="283"/>
      <c r="E30" s="283"/>
      <c r="F30" s="283"/>
      <c r="G30" s="283"/>
      <c r="H30" s="283"/>
      <c r="I30" s="283"/>
      <c r="J30" s="283"/>
      <c r="K30" s="283"/>
      <c r="L30" s="283"/>
      <c r="M30" s="283"/>
      <c r="N30" s="21"/>
      <c r="O30" s="144"/>
      <c r="P30" s="269" t="s">
        <v>301</v>
      </c>
      <c r="Q30" s="130">
        <v>10.172309559278156</v>
      </c>
      <c r="R30" s="130">
        <v>9.9688110239245802</v>
      </c>
      <c r="T30" s="51"/>
    </row>
    <row r="31" spans="1:20" x14ac:dyDescent="0.25">
      <c r="A31" s="3"/>
      <c r="B31" s="21"/>
      <c r="C31" s="283" t="s">
        <v>226</v>
      </c>
      <c r="D31" s="283"/>
      <c r="E31" s="283"/>
      <c r="F31" s="283"/>
      <c r="G31" s="283"/>
      <c r="H31" s="283"/>
      <c r="I31" s="283"/>
      <c r="J31" s="283"/>
      <c r="K31" s="283"/>
      <c r="L31" s="283"/>
      <c r="M31" s="283"/>
      <c r="N31" s="21"/>
      <c r="O31" s="144"/>
      <c r="P31" s="269" t="s">
        <v>302</v>
      </c>
      <c r="Q31" s="130">
        <v>10.034510879750812</v>
      </c>
      <c r="R31" s="130">
        <v>9.8646148984631274</v>
      </c>
      <c r="T31" s="51"/>
    </row>
    <row r="32" spans="1:20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4"/>
      <c r="P32" s="269" t="s">
        <v>303</v>
      </c>
      <c r="Q32" s="130">
        <v>10.028912238164475</v>
      </c>
      <c r="R32" s="130">
        <v>8.5097699118381698</v>
      </c>
      <c r="T32" s="51"/>
    </row>
    <row r="33" spans="1:20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4"/>
      <c r="P33" s="269" t="s">
        <v>304</v>
      </c>
      <c r="Q33" s="130">
        <v>10.755020783609282</v>
      </c>
      <c r="R33" s="130">
        <v>8.7383572640882115</v>
      </c>
      <c r="T33" s="51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4"/>
      <c r="P34" s="269" t="s">
        <v>305</v>
      </c>
      <c r="Q34" s="130">
        <v>10.6791567829288</v>
      </c>
      <c r="R34" s="130">
        <v>8.1088909097755959</v>
      </c>
      <c r="T34" s="51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4"/>
      <c r="P35" s="269" t="s">
        <v>306</v>
      </c>
      <c r="Q35" s="130">
        <v>9.2996407347048091</v>
      </c>
      <c r="R35" s="130">
        <v>8.2402404378850154</v>
      </c>
      <c r="T35" s="51"/>
    </row>
    <row r="36" spans="1:20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4"/>
      <c r="P36" s="269" t="s">
        <v>307</v>
      </c>
      <c r="Q36" s="130">
        <v>9.6724942063693273</v>
      </c>
      <c r="R36" s="130">
        <v>9.0765388191758305</v>
      </c>
      <c r="T36" s="51"/>
    </row>
    <row r="37" spans="1:20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4"/>
      <c r="P37" s="269" t="s">
        <v>308</v>
      </c>
      <c r="Q37" s="130">
        <v>9.895565160966969</v>
      </c>
      <c r="R37" s="130">
        <v>10.706375898772308</v>
      </c>
      <c r="T37" s="51"/>
    </row>
    <row r="38" spans="1:20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4"/>
      <c r="P38" s="269" t="s">
        <v>309</v>
      </c>
      <c r="Q38" s="130">
        <v>11.586062195281796</v>
      </c>
      <c r="R38" s="130">
        <v>11.222670443927282</v>
      </c>
      <c r="T38" s="51"/>
    </row>
    <row r="39" spans="1:20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4"/>
      <c r="P39" s="269" t="s">
        <v>325</v>
      </c>
      <c r="Q39" s="130">
        <v>11.531736594894847</v>
      </c>
      <c r="R39" s="130">
        <v>9.8453359729554553</v>
      </c>
      <c r="T39" s="51"/>
    </row>
    <row r="40" spans="1:20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4"/>
      <c r="P40" s="269" t="s">
        <v>326</v>
      </c>
      <c r="Q40" s="130">
        <v>0</v>
      </c>
      <c r="R40" s="130">
        <v>0</v>
      </c>
      <c r="T40" s="51"/>
    </row>
    <row r="41" spans="1:20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4"/>
      <c r="P41" s="269" t="s">
        <v>327</v>
      </c>
      <c r="Q41" s="130">
        <v>0</v>
      </c>
      <c r="R41" s="130">
        <v>0</v>
      </c>
      <c r="T41" s="51"/>
    </row>
    <row r="42" spans="1:20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4"/>
      <c r="P42" s="269" t="s">
        <v>328</v>
      </c>
      <c r="Q42" s="62">
        <v>0</v>
      </c>
      <c r="R42" s="62">
        <v>0</v>
      </c>
      <c r="T42" s="51"/>
    </row>
    <row r="43" spans="1:20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4"/>
      <c r="P43" s="269" t="s">
        <v>329</v>
      </c>
      <c r="Q43" s="130">
        <v>0</v>
      </c>
      <c r="R43" s="130">
        <v>0</v>
      </c>
      <c r="T43" s="51"/>
    </row>
    <row r="44" spans="1:20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4"/>
      <c r="P44" s="269" t="s">
        <v>330</v>
      </c>
      <c r="Q44" s="130">
        <v>0</v>
      </c>
      <c r="R44" s="130">
        <v>0</v>
      </c>
      <c r="T44" s="51"/>
    </row>
    <row r="45" spans="1:20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4"/>
      <c r="P45" s="269" t="s">
        <v>331</v>
      </c>
      <c r="Q45" s="130">
        <v>0</v>
      </c>
      <c r="R45" s="130">
        <v>0</v>
      </c>
      <c r="T45" s="51"/>
    </row>
    <row r="46" spans="1:20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4"/>
      <c r="P46" s="269" t="s">
        <v>332</v>
      </c>
      <c r="Q46" s="130">
        <v>0</v>
      </c>
      <c r="R46" s="130">
        <v>0</v>
      </c>
      <c r="T46" s="51"/>
    </row>
    <row r="47" spans="1:20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44"/>
      <c r="P47" s="269" t="s">
        <v>333</v>
      </c>
      <c r="Q47" s="130">
        <v>0</v>
      </c>
      <c r="R47" s="130">
        <v>0</v>
      </c>
      <c r="T47" s="51"/>
    </row>
    <row r="48" spans="1:20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4"/>
      <c r="P48" s="269" t="s">
        <v>334</v>
      </c>
      <c r="Q48" s="130">
        <v>0</v>
      </c>
      <c r="R48" s="130">
        <v>0</v>
      </c>
      <c r="T48" s="51"/>
    </row>
    <row r="49" spans="1:20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4"/>
      <c r="P49" s="269" t="s">
        <v>335</v>
      </c>
      <c r="Q49" s="130">
        <v>0</v>
      </c>
      <c r="R49" s="130">
        <v>0</v>
      </c>
      <c r="T49" s="51"/>
    </row>
    <row r="50" spans="1:20" x14ac:dyDescent="0.25">
      <c r="A50" s="197" t="s">
        <v>317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9" t="s">
        <v>336</v>
      </c>
      <c r="Q50" s="130">
        <v>0</v>
      </c>
      <c r="R50" s="130">
        <v>0</v>
      </c>
      <c r="T50" s="51"/>
    </row>
    <row r="51" spans="1:20" x14ac:dyDescent="0.25">
      <c r="A51" s="202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9"/>
      <c r="Q51" s="130"/>
      <c r="R51" s="130"/>
      <c r="T51" s="51"/>
    </row>
    <row r="52" spans="1:20" x14ac:dyDescent="0.25">
      <c r="B52" s="51"/>
      <c r="C52" s="51"/>
      <c r="D52" s="51"/>
      <c r="E52" s="51"/>
      <c r="F52" s="51"/>
      <c r="G52" s="51"/>
      <c r="H52" s="51"/>
      <c r="I52" s="51"/>
      <c r="P52" s="130"/>
      <c r="T52" s="51"/>
    </row>
    <row r="53" spans="1:20" x14ac:dyDescent="0.25">
      <c r="B53" s="51"/>
      <c r="C53" s="51"/>
      <c r="D53" s="51"/>
      <c r="E53" s="51"/>
      <c r="F53" s="51"/>
      <c r="G53" s="51"/>
      <c r="H53" s="51"/>
      <c r="I53" s="51"/>
      <c r="P53" s="130"/>
      <c r="T53" s="51"/>
    </row>
    <row r="54" spans="1:20" x14ac:dyDescent="0.25">
      <c r="P54" s="264"/>
      <c r="Q54" s="264"/>
      <c r="R54" s="264"/>
      <c r="S54" s="264"/>
      <c r="T54" s="51"/>
    </row>
    <row r="55" spans="1:20" x14ac:dyDescent="0.25">
      <c r="C55" s="287"/>
      <c r="D55" s="287"/>
      <c r="E55" s="287"/>
      <c r="F55" s="287"/>
      <c r="G55" s="287"/>
      <c r="H55" s="287"/>
      <c r="I55" s="287"/>
      <c r="J55" s="287"/>
      <c r="K55" s="287"/>
      <c r="L55" s="287"/>
      <c r="M55" s="287"/>
      <c r="N55" s="287"/>
      <c r="O55" s="172"/>
      <c r="P55" s="130"/>
      <c r="Q55" s="130"/>
      <c r="R55" s="130"/>
      <c r="S55" s="130"/>
      <c r="T55" s="51"/>
    </row>
    <row r="56" spans="1:20" x14ac:dyDescent="0.25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51"/>
    </row>
    <row r="57" spans="1:20" x14ac:dyDescent="0.25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51"/>
    </row>
    <row r="58" spans="1:20" x14ac:dyDescent="0.25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51"/>
    </row>
    <row r="59" spans="1:20" x14ac:dyDescent="0.25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51"/>
    </row>
    <row r="60" spans="1:20" x14ac:dyDescent="0.25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T60" s="51"/>
    </row>
    <row r="61" spans="1:20" x14ac:dyDescent="0.25">
      <c r="P61" s="130"/>
    </row>
    <row r="62" spans="1:20" x14ac:dyDescent="0.25">
      <c r="P62" s="130"/>
    </row>
    <row r="63" spans="1:20" x14ac:dyDescent="0.25">
      <c r="P63" s="130"/>
    </row>
    <row r="64" spans="1:20" x14ac:dyDescent="0.25">
      <c r="P64" s="130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5"/>
  <sheetViews>
    <sheetView showGridLines="0" zoomScaleNormal="100" zoomScaleSheetLayoutView="100" workbookViewId="0">
      <selection activeCell="K5" sqref="K5"/>
    </sheetView>
  </sheetViews>
  <sheetFormatPr baseColWidth="10" defaultColWidth="10.88671875" defaultRowHeight="13.2" x14ac:dyDescent="0.25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101"/>
    <col min="12" max="12" width="14.33203125" style="101" bestFit="1" customWidth="1"/>
    <col min="13" max="13" width="6.109375" style="101" bestFit="1" customWidth="1"/>
    <col min="14" max="14" width="10.88671875" style="101"/>
    <col min="15" max="15" width="14.44140625" style="101" bestFit="1" customWidth="1"/>
    <col min="16" max="16" width="11" style="101" bestFit="1" customWidth="1"/>
    <col min="17" max="17" width="13" style="101" bestFit="1" customWidth="1"/>
    <col min="18" max="19" width="11" style="101" bestFit="1" customWidth="1"/>
    <col min="20" max="25" width="10.88671875" style="101"/>
    <col min="26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ht="13.8" x14ac:dyDescent="0.3">
      <c r="A3" s="3"/>
      <c r="B3" s="11"/>
      <c r="C3" s="11"/>
      <c r="D3" s="11"/>
      <c r="E3" s="11"/>
      <c r="F3" s="11"/>
      <c r="G3" s="169" t="s">
        <v>252</v>
      </c>
      <c r="H3" s="11"/>
      <c r="I3" s="11"/>
      <c r="J3" s="13"/>
      <c r="K3" s="100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ht="3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Z6" s="67"/>
    </row>
    <row r="7" spans="1:26" x14ac:dyDescent="0.25">
      <c r="A7" s="3"/>
      <c r="B7" s="11"/>
      <c r="C7" s="278" t="s">
        <v>81</v>
      </c>
      <c r="D7" s="278"/>
      <c r="E7" s="278"/>
      <c r="F7" s="278"/>
      <c r="G7" s="278"/>
      <c r="H7" s="278"/>
      <c r="I7" s="278"/>
      <c r="J7" s="13"/>
      <c r="K7" s="100"/>
      <c r="L7" s="51"/>
      <c r="M7" s="51"/>
      <c r="N7" s="51"/>
      <c r="O7" s="51"/>
      <c r="P7" s="51"/>
      <c r="Q7" s="51"/>
      <c r="R7" s="51"/>
      <c r="S7" s="51"/>
      <c r="Z7" s="51"/>
    </row>
    <row r="8" spans="1:26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100"/>
      <c r="L8" s="51"/>
      <c r="M8" s="51"/>
      <c r="N8" s="51"/>
      <c r="O8" s="51"/>
      <c r="P8" s="51"/>
      <c r="Q8" s="51"/>
      <c r="R8" s="51"/>
      <c r="S8" s="51"/>
      <c r="Z8" s="5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L9" s="51"/>
      <c r="M9" s="51"/>
      <c r="N9" s="51"/>
      <c r="O9" s="51"/>
      <c r="P9" s="51"/>
      <c r="Q9" s="51"/>
      <c r="R9" s="51"/>
      <c r="S9" s="51"/>
      <c r="Z9" s="51"/>
    </row>
    <row r="10" spans="1:26" ht="15.75" customHeight="1" x14ac:dyDescent="0.25">
      <c r="A10" s="3"/>
      <c r="B10" s="2"/>
      <c r="C10" s="274" t="s">
        <v>318</v>
      </c>
      <c r="D10" s="274"/>
      <c r="E10" s="284" t="s">
        <v>312</v>
      </c>
      <c r="F10" s="20"/>
      <c r="G10" s="274" t="s">
        <v>319</v>
      </c>
      <c r="H10" s="274"/>
      <c r="I10" s="284" t="s">
        <v>312</v>
      </c>
      <c r="J10" s="13"/>
      <c r="K10" s="100"/>
      <c r="L10" s="51"/>
      <c r="M10" s="51"/>
      <c r="N10" s="51"/>
      <c r="O10" s="51"/>
      <c r="P10" s="51" t="s">
        <v>220</v>
      </c>
      <c r="Q10" s="51"/>
      <c r="R10" s="51" t="s">
        <v>221</v>
      </c>
      <c r="S10" s="51"/>
      <c r="Z10" s="51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4"/>
      <c r="F11" s="20"/>
      <c r="G11" s="20">
        <v>2023</v>
      </c>
      <c r="H11" s="20">
        <v>2024</v>
      </c>
      <c r="I11" s="284"/>
      <c r="J11" s="13"/>
      <c r="L11" s="117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Z11" s="5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264" t="s">
        <v>60</v>
      </c>
      <c r="M12" s="264" t="s">
        <v>59</v>
      </c>
      <c r="N12" s="51"/>
      <c r="O12" s="51"/>
      <c r="P12" s="51"/>
      <c r="Q12" s="51"/>
      <c r="R12" s="51"/>
      <c r="S12" s="51"/>
      <c r="Z12" s="51"/>
    </row>
    <row r="13" spans="1:26" ht="15" customHeight="1" x14ac:dyDescent="0.3">
      <c r="A13" s="3"/>
      <c r="B13" s="163" t="s">
        <v>349</v>
      </c>
      <c r="C13" s="63">
        <v>68.325460252320511</v>
      </c>
      <c r="D13" s="63">
        <v>71.122127010504713</v>
      </c>
      <c r="E13" s="63">
        <v>2.7966667581842017</v>
      </c>
      <c r="F13" s="24"/>
      <c r="G13" s="63">
        <v>68.325460252320511</v>
      </c>
      <c r="H13" s="63">
        <v>71.122127010504713</v>
      </c>
      <c r="I13" s="63">
        <v>2.7966667581842017</v>
      </c>
      <c r="J13" s="13"/>
      <c r="K13" s="100"/>
      <c r="L13" s="161" t="s">
        <v>349</v>
      </c>
      <c r="M13" s="99">
        <v>71.122127010504713</v>
      </c>
      <c r="N13" s="51"/>
      <c r="O13" s="158" t="s">
        <v>349</v>
      </c>
      <c r="P13" s="158">
        <v>68.325460252320511</v>
      </c>
      <c r="Q13" s="158">
        <v>71.122127010504713</v>
      </c>
      <c r="R13" s="158">
        <v>68.325460252320511</v>
      </c>
      <c r="S13" s="158">
        <v>71.122127010504713</v>
      </c>
      <c r="Z13" s="51"/>
    </row>
    <row r="14" spans="1:26" ht="15" customHeight="1" x14ac:dyDescent="0.3">
      <c r="A14" s="3"/>
      <c r="B14" s="160" t="s">
        <v>344</v>
      </c>
      <c r="C14" s="60">
        <v>68.448257162499914</v>
      </c>
      <c r="D14" s="61">
        <v>69.554919245400569</v>
      </c>
      <c r="E14" s="60">
        <v>1.1066620829006553</v>
      </c>
      <c r="F14" s="263"/>
      <c r="G14" s="60">
        <v>68.448257162499914</v>
      </c>
      <c r="H14" s="63">
        <v>69.554919245400569</v>
      </c>
      <c r="I14" s="60">
        <v>1.1066620829006553</v>
      </c>
      <c r="J14" s="13"/>
      <c r="K14" s="100"/>
      <c r="L14" s="161" t="s">
        <v>344</v>
      </c>
      <c r="M14" s="99">
        <v>69.554919245400569</v>
      </c>
      <c r="N14" s="51"/>
      <c r="O14" s="158" t="s">
        <v>344</v>
      </c>
      <c r="P14" s="158">
        <v>68.448257162499914</v>
      </c>
      <c r="Q14" s="158">
        <v>69.554919245400569</v>
      </c>
      <c r="R14" s="158">
        <v>68.448257162499914</v>
      </c>
      <c r="S14" s="158">
        <v>69.554919245400569</v>
      </c>
      <c r="Z14" s="51"/>
    </row>
    <row r="15" spans="1:26" ht="15" customHeight="1" x14ac:dyDescent="0.3">
      <c r="A15" s="3"/>
      <c r="B15" s="163" t="s">
        <v>350</v>
      </c>
      <c r="C15" s="64">
        <v>67.884498891103931</v>
      </c>
      <c r="D15" s="63">
        <v>68.655506575439162</v>
      </c>
      <c r="E15" s="64">
        <v>0.77100768433523115</v>
      </c>
      <c r="F15" s="263"/>
      <c r="G15" s="64">
        <v>67.884498891103931</v>
      </c>
      <c r="H15" s="63">
        <v>68.655506575439162</v>
      </c>
      <c r="I15" s="64">
        <v>0.77100768433523115</v>
      </c>
      <c r="J15" s="13"/>
      <c r="K15" s="100"/>
      <c r="L15" s="161" t="s">
        <v>350</v>
      </c>
      <c r="M15" s="99">
        <v>68.655506575439162</v>
      </c>
      <c r="N15" s="51"/>
      <c r="O15" s="158" t="s">
        <v>350</v>
      </c>
      <c r="P15" s="158">
        <v>67.884498891103931</v>
      </c>
      <c r="Q15" s="158">
        <v>68.655506575439162</v>
      </c>
      <c r="R15" s="158">
        <v>67.884498891103931</v>
      </c>
      <c r="S15" s="158">
        <v>68.655506575439162</v>
      </c>
      <c r="Z15" s="51"/>
    </row>
    <row r="16" spans="1:26" ht="14.25" customHeight="1" x14ac:dyDescent="0.3">
      <c r="A16" s="3"/>
      <c r="B16" s="160" t="s">
        <v>354</v>
      </c>
      <c r="C16" s="60">
        <v>66.182605708789893</v>
      </c>
      <c r="D16" s="61">
        <v>68.560289042255803</v>
      </c>
      <c r="E16" s="60">
        <v>2.3776833334659102</v>
      </c>
      <c r="F16" s="263"/>
      <c r="G16" s="60">
        <v>66.182605708789893</v>
      </c>
      <c r="H16" s="63">
        <v>68.560289042255803</v>
      </c>
      <c r="I16" s="60">
        <v>2.3776833334659102</v>
      </c>
      <c r="J16" s="13"/>
      <c r="K16" s="100"/>
      <c r="L16" s="161" t="s">
        <v>354</v>
      </c>
      <c r="M16" s="99">
        <v>68.560289042255803</v>
      </c>
      <c r="N16" s="51"/>
      <c r="O16" s="158" t="s">
        <v>354</v>
      </c>
      <c r="P16" s="158">
        <v>66.182605708789893</v>
      </c>
      <c r="Q16" s="158">
        <v>68.560289042255803</v>
      </c>
      <c r="R16" s="158">
        <v>66.182605708789893</v>
      </c>
      <c r="S16" s="158">
        <v>68.560289042255803</v>
      </c>
      <c r="Z16" s="51"/>
    </row>
    <row r="17" spans="1:26" ht="14.25" customHeight="1" x14ac:dyDescent="0.3">
      <c r="A17" s="3"/>
      <c r="B17" s="160" t="s">
        <v>346</v>
      </c>
      <c r="C17" s="60">
        <v>69.519372166483862</v>
      </c>
      <c r="D17" s="61">
        <v>68.347726097952076</v>
      </c>
      <c r="E17" s="60">
        <v>-1.1716460685317855</v>
      </c>
      <c r="F17" s="263"/>
      <c r="G17" s="60">
        <v>69.519372166483862</v>
      </c>
      <c r="H17" s="63">
        <v>68.347726097952076</v>
      </c>
      <c r="I17" s="60">
        <v>-1.1716460685317855</v>
      </c>
      <c r="J17" s="13"/>
      <c r="K17" s="100"/>
      <c r="L17" s="161" t="s">
        <v>346</v>
      </c>
      <c r="M17" s="99">
        <v>68.347726097952076</v>
      </c>
      <c r="N17" s="51"/>
      <c r="O17" s="158" t="s">
        <v>346</v>
      </c>
      <c r="P17" s="158">
        <v>69.519372166483862</v>
      </c>
      <c r="Q17" s="158">
        <v>68.347726097952076</v>
      </c>
      <c r="R17" s="158">
        <v>69.519372166483862</v>
      </c>
      <c r="S17" s="158">
        <v>68.347726097952076</v>
      </c>
      <c r="Z17" s="51"/>
    </row>
    <row r="18" spans="1:26" ht="15" customHeight="1" x14ac:dyDescent="0.3">
      <c r="A18" s="3"/>
      <c r="B18" s="160" t="s">
        <v>348</v>
      </c>
      <c r="C18" s="60">
        <v>69.588690439557794</v>
      </c>
      <c r="D18" s="61">
        <v>67.980322223780306</v>
      </c>
      <c r="E18" s="60">
        <v>-1.6083682157774888</v>
      </c>
      <c r="F18" s="24"/>
      <c r="G18" s="60">
        <v>69.588690439557794</v>
      </c>
      <c r="H18" s="63">
        <v>67.980322223780306</v>
      </c>
      <c r="I18" s="60">
        <v>-1.6083682157774888</v>
      </c>
      <c r="J18" s="13"/>
      <c r="K18" s="100"/>
      <c r="L18" s="161" t="s">
        <v>348</v>
      </c>
      <c r="M18" s="99">
        <v>67.980322223780306</v>
      </c>
      <c r="N18" s="51"/>
      <c r="O18" s="158" t="s">
        <v>348</v>
      </c>
      <c r="P18" s="158">
        <v>69.588690439557794</v>
      </c>
      <c r="Q18" s="158">
        <v>67.980322223780306</v>
      </c>
      <c r="R18" s="158">
        <v>69.588690439557794</v>
      </c>
      <c r="S18" s="158">
        <v>67.980322223780306</v>
      </c>
      <c r="Z18" s="51"/>
    </row>
    <row r="19" spans="1:26" ht="14.25" customHeight="1" x14ac:dyDescent="0.3">
      <c r="A19" s="3"/>
      <c r="B19" s="160" t="s">
        <v>347</v>
      </c>
      <c r="C19" s="60">
        <v>69.590939374696774</v>
      </c>
      <c r="D19" s="61">
        <v>67.679924521798398</v>
      </c>
      <c r="E19" s="60">
        <v>-1.9110148528983757</v>
      </c>
      <c r="F19" s="24"/>
      <c r="G19" s="60">
        <v>69.590939374696774</v>
      </c>
      <c r="H19" s="63">
        <v>67.679924521798398</v>
      </c>
      <c r="I19" s="60">
        <v>-1.9110148528983757</v>
      </c>
      <c r="J19" s="13"/>
      <c r="K19" s="100"/>
      <c r="L19" s="161" t="s">
        <v>347</v>
      </c>
      <c r="M19" s="99">
        <v>67.679924521798398</v>
      </c>
      <c r="N19" s="51"/>
      <c r="O19" s="158" t="s">
        <v>347</v>
      </c>
      <c r="P19" s="158">
        <v>69.590939374696774</v>
      </c>
      <c r="Q19" s="158">
        <v>67.679924521798398</v>
      </c>
      <c r="R19" s="158">
        <v>69.590939374696774</v>
      </c>
      <c r="S19" s="158">
        <v>67.679924521798398</v>
      </c>
      <c r="Z19" s="51"/>
    </row>
    <row r="20" spans="1:26" ht="15" customHeight="1" x14ac:dyDescent="0.3">
      <c r="A20" s="3"/>
      <c r="B20" s="160" t="s">
        <v>351</v>
      </c>
      <c r="C20" s="60">
        <v>66.18052106497305</v>
      </c>
      <c r="D20" s="61">
        <v>67.298192697960999</v>
      </c>
      <c r="E20" s="60">
        <v>1.1176716329879497</v>
      </c>
      <c r="F20" s="24"/>
      <c r="G20" s="60">
        <v>66.18052106497305</v>
      </c>
      <c r="H20" s="63">
        <v>67.298192697960999</v>
      </c>
      <c r="I20" s="60">
        <v>1.1176716329879497</v>
      </c>
      <c r="J20" s="13"/>
      <c r="K20" s="100"/>
      <c r="L20" s="161" t="s">
        <v>351</v>
      </c>
      <c r="M20" s="99">
        <v>67.298192697960999</v>
      </c>
      <c r="N20" s="51"/>
      <c r="O20" s="158" t="s">
        <v>351</v>
      </c>
      <c r="P20" s="158">
        <v>66.18052106497305</v>
      </c>
      <c r="Q20" s="158">
        <v>67.298192697960999</v>
      </c>
      <c r="R20" s="158">
        <v>66.18052106497305</v>
      </c>
      <c r="S20" s="158">
        <v>67.298192697960999</v>
      </c>
      <c r="Z20" s="51"/>
    </row>
    <row r="21" spans="1:26" ht="14.25" customHeight="1" x14ac:dyDescent="0.3">
      <c r="A21" s="3"/>
      <c r="B21" s="160" t="s">
        <v>353</v>
      </c>
      <c r="C21" s="60">
        <v>69.201116284976507</v>
      </c>
      <c r="D21" s="61">
        <v>67.142406407058658</v>
      </c>
      <c r="E21" s="60">
        <v>-2.058709877917849</v>
      </c>
      <c r="F21" s="24"/>
      <c r="G21" s="60">
        <v>69.201116284976507</v>
      </c>
      <c r="H21" s="63">
        <v>67.142406407058658</v>
      </c>
      <c r="I21" s="60">
        <v>-2.058709877917849</v>
      </c>
      <c r="J21" s="13"/>
      <c r="K21" s="100"/>
      <c r="L21" s="161" t="s">
        <v>353</v>
      </c>
      <c r="M21" s="99">
        <v>67.142406407058658</v>
      </c>
      <c r="N21" s="51"/>
      <c r="O21" s="158" t="s">
        <v>353</v>
      </c>
      <c r="P21" s="158">
        <v>69.201116284976507</v>
      </c>
      <c r="Q21" s="158">
        <v>67.142406407058658</v>
      </c>
      <c r="R21" s="158">
        <v>69.201116284976507</v>
      </c>
      <c r="S21" s="158">
        <v>67.142406407058658</v>
      </c>
      <c r="Z21" s="51"/>
    </row>
    <row r="22" spans="1:26" ht="15" customHeight="1" x14ac:dyDescent="0.3">
      <c r="A22" s="3"/>
      <c r="B22" s="160" t="s">
        <v>355</v>
      </c>
      <c r="C22" s="60">
        <v>67.510465598964657</v>
      </c>
      <c r="D22" s="61">
        <v>67.095083832092044</v>
      </c>
      <c r="E22" s="60">
        <v>-0.41538176687261341</v>
      </c>
      <c r="F22" s="24"/>
      <c r="G22" s="60">
        <v>67.510465598964657</v>
      </c>
      <c r="H22" s="63">
        <v>67.095083832092044</v>
      </c>
      <c r="I22" s="60">
        <v>-0.41538176687261341</v>
      </c>
      <c r="J22" s="13"/>
      <c r="K22" s="100"/>
      <c r="L22" s="161" t="s">
        <v>355</v>
      </c>
      <c r="M22" s="99">
        <v>67.095083832092044</v>
      </c>
      <c r="N22" s="51"/>
      <c r="O22" s="158" t="s">
        <v>355</v>
      </c>
      <c r="P22" s="158">
        <v>67.510465598964657</v>
      </c>
      <c r="Q22" s="158">
        <v>67.095083832092044</v>
      </c>
      <c r="R22" s="158">
        <v>67.510465598964657</v>
      </c>
      <c r="S22" s="158">
        <v>67.095083832092044</v>
      </c>
      <c r="Z22" s="51"/>
    </row>
    <row r="23" spans="1:26" ht="15" customHeight="1" x14ac:dyDescent="0.3">
      <c r="A23" s="3"/>
      <c r="B23" s="160" t="s">
        <v>345</v>
      </c>
      <c r="C23" s="60">
        <v>65.915988987847285</v>
      </c>
      <c r="D23" s="61">
        <v>65.071610771246782</v>
      </c>
      <c r="E23" s="60">
        <v>-0.84437821660050361</v>
      </c>
      <c r="F23" s="24"/>
      <c r="G23" s="60">
        <v>65.915988987847285</v>
      </c>
      <c r="H23" s="63">
        <v>65.071610771246782</v>
      </c>
      <c r="I23" s="60">
        <v>-0.84437821660050361</v>
      </c>
      <c r="J23" s="13"/>
      <c r="K23" s="100"/>
      <c r="L23" s="161" t="s">
        <v>345</v>
      </c>
      <c r="M23" s="99">
        <v>65.071610771246782</v>
      </c>
      <c r="N23" s="51"/>
      <c r="O23" s="158" t="s">
        <v>345</v>
      </c>
      <c r="P23" s="158">
        <v>65.915988987847285</v>
      </c>
      <c r="Q23" s="158">
        <v>65.071610771246782</v>
      </c>
      <c r="R23" s="158">
        <v>65.915988987847285</v>
      </c>
      <c r="S23" s="158">
        <v>65.071610771246782</v>
      </c>
      <c r="Z23" s="51"/>
    </row>
    <row r="24" spans="1:26" ht="14.25" customHeight="1" x14ac:dyDescent="0.3">
      <c r="A24" s="3"/>
      <c r="B24" s="160" t="s">
        <v>356</v>
      </c>
      <c r="C24" s="60">
        <v>64.709125323941805</v>
      </c>
      <c r="D24" s="61">
        <v>63.971357197318504</v>
      </c>
      <c r="E24" s="60">
        <v>-0.73776812662330116</v>
      </c>
      <c r="F24" s="24"/>
      <c r="G24" s="60">
        <v>64.709125323941805</v>
      </c>
      <c r="H24" s="63">
        <v>63.971357197318504</v>
      </c>
      <c r="I24" s="60">
        <v>-0.73776812662330116</v>
      </c>
      <c r="J24" s="13"/>
      <c r="K24" s="100"/>
      <c r="L24" s="161" t="s">
        <v>356</v>
      </c>
      <c r="M24" s="99">
        <v>63.971357197318504</v>
      </c>
      <c r="N24" s="51"/>
      <c r="O24" s="158" t="s">
        <v>356</v>
      </c>
      <c r="P24" s="158">
        <v>64.709125323941805</v>
      </c>
      <c r="Q24" s="158">
        <v>63.971357197318504</v>
      </c>
      <c r="R24" s="158">
        <v>64.709125323941805</v>
      </c>
      <c r="S24" s="158">
        <v>63.971357197318504</v>
      </c>
      <c r="Z24" s="51"/>
    </row>
    <row r="25" spans="1:26" ht="15" customHeight="1" x14ac:dyDescent="0.3">
      <c r="A25" s="3"/>
      <c r="B25" s="160" t="s">
        <v>352</v>
      </c>
      <c r="C25" s="60">
        <v>64.223913556610441</v>
      </c>
      <c r="D25" s="61">
        <v>62.799650459934739</v>
      </c>
      <c r="E25" s="60">
        <v>-1.4242630966757019</v>
      </c>
      <c r="F25" s="24"/>
      <c r="G25" s="60">
        <v>64.223913556610441</v>
      </c>
      <c r="H25" s="63">
        <v>62.799650459934739</v>
      </c>
      <c r="I25" s="60">
        <v>-1.4242630966757019</v>
      </c>
      <c r="J25" s="13"/>
      <c r="K25" s="100"/>
      <c r="L25" s="161" t="s">
        <v>352</v>
      </c>
      <c r="M25" s="99">
        <v>62.799650459934739</v>
      </c>
      <c r="N25" s="51"/>
      <c r="O25" s="158" t="s">
        <v>352</v>
      </c>
      <c r="P25" s="158">
        <v>64.223913556610441</v>
      </c>
      <c r="Q25" s="158">
        <v>62.799650459934739</v>
      </c>
      <c r="R25" s="158">
        <v>64.223913556610441</v>
      </c>
      <c r="S25" s="158">
        <v>62.799650459934739</v>
      </c>
      <c r="Z25" s="51"/>
    </row>
    <row r="26" spans="1:26" ht="13.8" x14ac:dyDescent="0.3">
      <c r="A26" s="3"/>
      <c r="B26" s="160" t="s">
        <v>343</v>
      </c>
      <c r="C26" s="60">
        <v>54.899568224116813</v>
      </c>
      <c r="D26" s="61">
        <v>57.14385143634901</v>
      </c>
      <c r="E26" s="60">
        <v>2.2442832122321974</v>
      </c>
      <c r="F26" s="20"/>
      <c r="G26" s="60">
        <v>54.899568224116813</v>
      </c>
      <c r="H26" s="63">
        <v>57.14385143634901</v>
      </c>
      <c r="I26" s="60">
        <v>2.2442832122321974</v>
      </c>
      <c r="J26" s="13"/>
      <c r="K26" s="100"/>
      <c r="L26" s="161" t="s">
        <v>343</v>
      </c>
      <c r="M26" s="99">
        <v>57.14385143634901</v>
      </c>
      <c r="N26" s="51"/>
      <c r="O26" s="158" t="s">
        <v>343</v>
      </c>
      <c r="P26" s="158">
        <v>54.899568224116813</v>
      </c>
      <c r="Q26" s="158">
        <v>57.14385143634901</v>
      </c>
      <c r="R26" s="158">
        <v>54.899568224116813</v>
      </c>
      <c r="S26" s="158">
        <v>57.14385143634901</v>
      </c>
      <c r="Z26" s="51"/>
    </row>
    <row r="27" spans="1:26" x14ac:dyDescent="0.25">
      <c r="J27" s="13"/>
      <c r="L27" s="51"/>
      <c r="M27" s="51"/>
      <c r="N27" s="51"/>
      <c r="O27" s="51"/>
      <c r="P27" s="51"/>
      <c r="Q27" s="51"/>
      <c r="R27" s="51"/>
      <c r="S27" s="51"/>
      <c r="Z27" s="51"/>
    </row>
    <row r="28" spans="1:26" x14ac:dyDescent="0.25">
      <c r="A28" s="3"/>
      <c r="B28" s="21" t="s">
        <v>78</v>
      </c>
      <c r="C28" s="64">
        <v>0.44096136121657992</v>
      </c>
      <c r="D28" s="63">
        <v>2.4666204350655505</v>
      </c>
      <c r="E28" s="35"/>
      <c r="F28" s="35"/>
      <c r="G28" s="64">
        <v>0.44096136121657992</v>
      </c>
      <c r="H28" s="63">
        <v>2.4666204350655505</v>
      </c>
      <c r="I28" s="35"/>
      <c r="J28" s="13"/>
      <c r="K28" s="100"/>
      <c r="L28" s="51"/>
      <c r="M28" s="51"/>
      <c r="N28" s="51"/>
      <c r="O28" s="51"/>
      <c r="P28" s="51"/>
      <c r="Q28" s="51"/>
      <c r="R28" s="51"/>
      <c r="S28" s="51"/>
      <c r="Z28" s="5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Z29" s="51"/>
    </row>
    <row r="30" spans="1:26" x14ac:dyDescent="0.25">
      <c r="A30" s="3"/>
      <c r="B30" s="35"/>
      <c r="C30" s="283" t="s">
        <v>139</v>
      </c>
      <c r="D30" s="283"/>
      <c r="E30" s="283"/>
      <c r="F30" s="283"/>
      <c r="G30" s="283"/>
      <c r="H30" s="283"/>
      <c r="I30" s="283"/>
      <c r="J30" s="13"/>
      <c r="K30" s="100"/>
      <c r="Z30" s="51"/>
    </row>
    <row r="31" spans="1:26" x14ac:dyDescent="0.25">
      <c r="A31" s="3"/>
      <c r="B31" s="35"/>
      <c r="C31" s="283" t="s">
        <v>320</v>
      </c>
      <c r="D31" s="283"/>
      <c r="E31" s="283"/>
      <c r="F31" s="283"/>
      <c r="G31" s="283"/>
      <c r="H31" s="283"/>
      <c r="I31" s="283"/>
      <c r="J31" s="13"/>
      <c r="K31" s="100"/>
      <c r="N31" s="228"/>
      <c r="O31" s="228"/>
      <c r="Z31" s="5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29"/>
      <c r="O32" s="230"/>
      <c r="Z32" s="5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29"/>
      <c r="O33" s="230"/>
      <c r="Z33" s="5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29"/>
      <c r="O34" s="230"/>
      <c r="Z34" s="51"/>
    </row>
    <row r="35" spans="1:26" ht="14.25" customHeight="1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29"/>
      <c r="O35" s="230"/>
      <c r="Z35" s="51"/>
    </row>
    <row r="36" spans="1:26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29"/>
      <c r="O36" s="230"/>
      <c r="Z36" s="51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29"/>
      <c r="O37" s="230"/>
      <c r="Z37" s="51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29"/>
      <c r="O38" s="230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29"/>
      <c r="O39" s="230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29"/>
      <c r="O40" s="230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29"/>
      <c r="O41" s="230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29"/>
      <c r="O42" s="230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29"/>
      <c r="O43" s="230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29"/>
      <c r="O44" s="230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29"/>
      <c r="O45" s="230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29"/>
      <c r="O46" s="230"/>
    </row>
    <row r="47" spans="1:26" x14ac:dyDescent="0.25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5">
      <c r="A48" s="197" t="s">
        <v>317</v>
      </c>
      <c r="B48" s="197"/>
      <c r="C48" s="197"/>
      <c r="D48" s="197"/>
      <c r="E48" s="197"/>
      <c r="F48" s="197"/>
      <c r="G48" s="197"/>
      <c r="H48" s="200"/>
      <c r="I48" s="200"/>
      <c r="J48" s="13"/>
      <c r="K48" s="100"/>
    </row>
    <row r="49" spans="1:11" x14ac:dyDescent="0.25">
      <c r="A49" s="197" t="s">
        <v>289</v>
      </c>
      <c r="B49" s="200"/>
      <c r="C49" s="200"/>
      <c r="D49" s="200"/>
      <c r="E49" s="200"/>
      <c r="F49" s="200"/>
      <c r="G49" s="200"/>
      <c r="H49" s="200"/>
      <c r="I49" s="200"/>
      <c r="J49" s="13"/>
      <c r="K49" s="100"/>
    </row>
    <row r="50" spans="1:11" x14ac:dyDescent="0.25">
      <c r="A50" s="197" t="s">
        <v>17</v>
      </c>
      <c r="B50" s="200"/>
      <c r="C50" s="200"/>
      <c r="D50" s="200"/>
      <c r="E50" s="200"/>
      <c r="F50" s="200"/>
      <c r="G50" s="200"/>
      <c r="H50" s="200"/>
      <c r="I50" s="200"/>
      <c r="J50" s="13"/>
      <c r="K50" s="100"/>
    </row>
    <row r="51" spans="1:11" x14ac:dyDescent="0.25">
      <c r="A51" s="197" t="s">
        <v>176</v>
      </c>
      <c r="B51" s="200"/>
      <c r="C51" s="200"/>
      <c r="D51" s="200"/>
      <c r="E51" s="200"/>
      <c r="F51" s="200"/>
      <c r="G51" s="200"/>
      <c r="H51" s="200"/>
      <c r="I51" s="200"/>
      <c r="J51" s="13"/>
      <c r="K51" s="100"/>
    </row>
    <row r="52" spans="1:11" x14ac:dyDescent="0.25">
      <c r="A52" s="197" t="s">
        <v>337</v>
      </c>
      <c r="B52" s="200"/>
      <c r="C52" s="200"/>
      <c r="D52" s="200"/>
      <c r="E52" s="200"/>
      <c r="F52" s="200"/>
      <c r="G52" s="200"/>
      <c r="H52" s="200"/>
      <c r="I52" s="200"/>
      <c r="J52" s="13"/>
      <c r="K52" s="100"/>
    </row>
    <row r="53" spans="1:11" x14ac:dyDescent="0.25">
      <c r="A53" s="202" t="s">
        <v>160</v>
      </c>
      <c r="B53" s="203"/>
      <c r="C53" s="203"/>
      <c r="D53" s="203"/>
      <c r="E53" s="203"/>
      <c r="F53" s="203"/>
      <c r="G53" s="203"/>
      <c r="H53" s="204"/>
      <c r="I53" s="204"/>
      <c r="J53" s="65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M14" sqref="M14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4"/>
    <col min="23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5">
      <c r="A7" s="3"/>
      <c r="B7" s="11"/>
      <c r="C7" s="278" t="s">
        <v>80</v>
      </c>
      <c r="D7" s="278"/>
      <c r="E7" s="278"/>
      <c r="F7" s="278"/>
      <c r="G7" s="278"/>
      <c r="H7" s="278"/>
      <c r="I7" s="278"/>
      <c r="J7" s="13"/>
      <c r="K7" s="102"/>
      <c r="L7" s="51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51"/>
      <c r="Y7" s="51"/>
    </row>
    <row r="8" spans="1:25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98"/>
      <c r="L8" s="51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67"/>
      <c r="Y8" s="51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51"/>
      <c r="M9" s="165"/>
      <c r="N9" s="165"/>
      <c r="O9" s="165"/>
      <c r="P9" s="165" t="s">
        <v>220</v>
      </c>
      <c r="Q9" s="165"/>
      <c r="R9" s="165" t="s">
        <v>221</v>
      </c>
      <c r="S9" s="165"/>
      <c r="T9" s="165"/>
      <c r="U9" s="165"/>
      <c r="V9" s="165"/>
      <c r="W9" s="165"/>
      <c r="X9" s="67"/>
      <c r="Y9" s="51"/>
    </row>
    <row r="10" spans="1:25" ht="15.75" customHeight="1" x14ac:dyDescent="0.25">
      <c r="A10" s="3"/>
      <c r="B10" s="2"/>
      <c r="C10" s="274" t="s">
        <v>318</v>
      </c>
      <c r="D10" s="274"/>
      <c r="E10" s="284" t="s">
        <v>312</v>
      </c>
      <c r="F10" s="20"/>
      <c r="G10" s="274" t="s">
        <v>319</v>
      </c>
      <c r="H10" s="274"/>
      <c r="I10" s="284" t="s">
        <v>312</v>
      </c>
      <c r="J10" s="13"/>
      <c r="K10" s="98"/>
      <c r="L10" s="51"/>
      <c r="M10" s="165"/>
      <c r="N10" s="165"/>
      <c r="O10" s="165"/>
      <c r="P10" s="165">
        <v>2015</v>
      </c>
      <c r="Q10" s="165">
        <v>2016</v>
      </c>
      <c r="R10" s="165">
        <v>2015</v>
      </c>
      <c r="S10" s="165">
        <v>2016</v>
      </c>
      <c r="T10" s="165"/>
      <c r="U10" s="165"/>
      <c r="V10" s="165"/>
      <c r="W10" s="165"/>
      <c r="X10" s="67"/>
      <c r="Y10" s="51"/>
    </row>
    <row r="11" spans="1:25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67"/>
      <c r="L11" s="117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67"/>
      <c r="Y11" s="51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27" t="s">
        <v>60</v>
      </c>
      <c r="M12" s="166" t="s">
        <v>59</v>
      </c>
      <c r="N12" s="165"/>
      <c r="O12" s="165"/>
      <c r="P12" s="165"/>
      <c r="Q12" s="165"/>
      <c r="R12" s="165"/>
      <c r="S12" s="165"/>
      <c r="T12" s="165"/>
      <c r="U12" s="165"/>
      <c r="V12" s="165"/>
      <c r="W12" s="165"/>
      <c r="X12" s="67"/>
      <c r="Y12" s="51"/>
    </row>
    <row r="13" spans="1:25" ht="15" customHeight="1" x14ac:dyDescent="0.3">
      <c r="A13" s="3"/>
      <c r="B13" s="160" t="s">
        <v>343</v>
      </c>
      <c r="C13" s="60">
        <v>18.032514024507908</v>
      </c>
      <c r="D13" s="61">
        <v>14.078515656038093</v>
      </c>
      <c r="E13" s="60">
        <v>-3.953998368469815</v>
      </c>
      <c r="F13" s="24"/>
      <c r="G13" s="60">
        <v>18.032514024507908</v>
      </c>
      <c r="H13" s="61">
        <v>14.078515656038093</v>
      </c>
      <c r="I13" s="60">
        <v>-3.953998368469815</v>
      </c>
      <c r="J13" s="13"/>
      <c r="K13" s="98"/>
      <c r="L13" s="161">
        <v>0</v>
      </c>
      <c r="M13" s="167" t="s">
        <v>44</v>
      </c>
      <c r="N13" s="165"/>
      <c r="O13" s="168">
        <v>0</v>
      </c>
      <c r="P13" s="168" t="s">
        <v>44</v>
      </c>
      <c r="Q13" s="168" t="s">
        <v>44</v>
      </c>
      <c r="R13" s="168" t="s">
        <v>44</v>
      </c>
      <c r="S13" s="168" t="s">
        <v>44</v>
      </c>
      <c r="T13" s="165"/>
      <c r="U13" s="165"/>
      <c r="V13" s="165"/>
      <c r="W13" s="165"/>
      <c r="X13" s="67"/>
      <c r="Y13" s="51"/>
    </row>
    <row r="14" spans="1:25" ht="15" customHeight="1" x14ac:dyDescent="0.3">
      <c r="A14" s="3"/>
      <c r="B14" s="160" t="s">
        <v>356</v>
      </c>
      <c r="C14" s="60">
        <v>14.531739199891838</v>
      </c>
      <c r="D14" s="61">
        <v>13.632445684606642</v>
      </c>
      <c r="E14" s="60">
        <v>-0.89929351528519597</v>
      </c>
      <c r="F14" s="24"/>
      <c r="G14" s="60">
        <v>14.531739199891838</v>
      </c>
      <c r="H14" s="61">
        <v>13.632445684606642</v>
      </c>
      <c r="I14" s="60">
        <v>-0.89929351528519597</v>
      </c>
      <c r="J14" s="13"/>
      <c r="K14" s="98"/>
      <c r="L14" s="161" t="s">
        <v>343</v>
      </c>
      <c r="M14" s="167">
        <v>14.078515656038093</v>
      </c>
      <c r="N14" s="165"/>
      <c r="O14" s="168" t="s">
        <v>343</v>
      </c>
      <c r="P14" s="168">
        <v>18.032514024507908</v>
      </c>
      <c r="Q14" s="168">
        <v>14.078515656038093</v>
      </c>
      <c r="R14" s="168">
        <v>18.032514024507908</v>
      </c>
      <c r="S14" s="168">
        <v>14.078515656038093</v>
      </c>
      <c r="T14" s="165"/>
      <c r="U14" s="165"/>
      <c r="V14" s="165"/>
      <c r="W14" s="165"/>
      <c r="X14" s="67"/>
      <c r="Y14" s="51"/>
    </row>
    <row r="15" spans="1:25" ht="14.25" customHeight="1" x14ac:dyDescent="0.3">
      <c r="A15" s="3"/>
      <c r="B15" s="160" t="s">
        <v>345</v>
      </c>
      <c r="C15" s="60">
        <v>9.3521116033816138</v>
      </c>
      <c r="D15" s="61">
        <v>12.283905924861749</v>
      </c>
      <c r="E15" s="60">
        <v>2.931794321480135</v>
      </c>
      <c r="F15" s="24"/>
      <c r="G15" s="60">
        <v>9.3521116033816138</v>
      </c>
      <c r="H15" s="61">
        <v>12.283905924861749</v>
      </c>
      <c r="I15" s="60">
        <v>2.931794321480135</v>
      </c>
      <c r="J15" s="13"/>
      <c r="K15" s="98"/>
      <c r="L15" s="161" t="s">
        <v>356</v>
      </c>
      <c r="M15" s="167">
        <v>13.632445684606642</v>
      </c>
      <c r="N15" s="165"/>
      <c r="O15" s="168" t="s">
        <v>356</v>
      </c>
      <c r="P15" s="168">
        <v>14.531739199891838</v>
      </c>
      <c r="Q15" s="168">
        <v>13.632445684606642</v>
      </c>
      <c r="R15" s="168">
        <v>14.531739199891838</v>
      </c>
      <c r="S15" s="168">
        <v>13.632445684606642</v>
      </c>
      <c r="T15" s="165"/>
      <c r="U15" s="165"/>
      <c r="V15" s="165"/>
      <c r="W15" s="165"/>
      <c r="X15" s="67"/>
      <c r="Y15" s="51"/>
    </row>
    <row r="16" spans="1:25" ht="14.25" customHeight="1" x14ac:dyDescent="0.3">
      <c r="A16" s="3"/>
      <c r="B16" s="160" t="s">
        <v>351</v>
      </c>
      <c r="C16" s="60">
        <v>11.94463363630126</v>
      </c>
      <c r="D16" s="61">
        <v>11.690938139854792</v>
      </c>
      <c r="E16" s="60">
        <v>-0.25369549644646838</v>
      </c>
      <c r="F16" s="24"/>
      <c r="G16" s="60">
        <v>11.94463363630126</v>
      </c>
      <c r="H16" s="61">
        <v>11.690938139854792</v>
      </c>
      <c r="I16" s="60">
        <v>-0.25369549644646838</v>
      </c>
      <c r="J16" s="13"/>
      <c r="K16" s="98"/>
      <c r="L16" s="161" t="s">
        <v>345</v>
      </c>
      <c r="M16" s="167">
        <v>12.283905924861749</v>
      </c>
      <c r="N16" s="165"/>
      <c r="O16" s="168" t="s">
        <v>345</v>
      </c>
      <c r="P16" s="168">
        <v>9.3521116033816138</v>
      </c>
      <c r="Q16" s="168">
        <v>12.283905924861749</v>
      </c>
      <c r="R16" s="168">
        <v>9.3521116033816138</v>
      </c>
      <c r="S16" s="168">
        <v>12.283905924861749</v>
      </c>
      <c r="T16" s="165"/>
      <c r="U16" s="165"/>
      <c r="V16" s="165"/>
      <c r="W16" s="165"/>
      <c r="X16" s="67"/>
      <c r="Y16" s="51"/>
    </row>
    <row r="17" spans="1:25" ht="14.25" customHeight="1" x14ac:dyDescent="0.3">
      <c r="A17" s="3"/>
      <c r="B17" s="160" t="s">
        <v>353</v>
      </c>
      <c r="C17" s="60">
        <v>9.8051144039455327</v>
      </c>
      <c r="D17" s="61">
        <v>11.449410844581733</v>
      </c>
      <c r="E17" s="60">
        <v>1.6442964406362002</v>
      </c>
      <c r="F17" s="24"/>
      <c r="G17" s="60">
        <v>9.8051144039455327</v>
      </c>
      <c r="H17" s="61">
        <v>11.449410844581733</v>
      </c>
      <c r="I17" s="60">
        <v>1.6442964406362002</v>
      </c>
      <c r="J17" s="13"/>
      <c r="K17" s="98"/>
      <c r="L17" s="161" t="s">
        <v>351</v>
      </c>
      <c r="M17" s="167">
        <v>11.690938139854792</v>
      </c>
      <c r="N17" s="165"/>
      <c r="O17" s="168" t="s">
        <v>351</v>
      </c>
      <c r="P17" s="168">
        <v>11.94463363630126</v>
      </c>
      <c r="Q17" s="168">
        <v>11.690938139854792</v>
      </c>
      <c r="R17" s="168">
        <v>11.94463363630126</v>
      </c>
      <c r="S17" s="168">
        <v>11.690938139854792</v>
      </c>
      <c r="T17" s="165"/>
      <c r="U17" s="165"/>
      <c r="V17" s="165"/>
      <c r="W17" s="165"/>
      <c r="X17" s="67"/>
      <c r="Y17" s="51"/>
    </row>
    <row r="18" spans="1:25" ht="15" customHeight="1" x14ac:dyDescent="0.3">
      <c r="A18" s="3"/>
      <c r="B18" s="160" t="s">
        <v>354</v>
      </c>
      <c r="C18" s="60">
        <v>10.89260463460854</v>
      </c>
      <c r="D18" s="61">
        <v>11.389090758063995</v>
      </c>
      <c r="E18" s="60">
        <v>0.49648612345545473</v>
      </c>
      <c r="F18" s="24"/>
      <c r="G18" s="60">
        <v>10.89260463460854</v>
      </c>
      <c r="H18" s="61">
        <v>11.389090758063995</v>
      </c>
      <c r="I18" s="60">
        <v>0.49648612345545473</v>
      </c>
      <c r="J18" s="13"/>
      <c r="K18" s="98"/>
      <c r="L18" s="161" t="s">
        <v>353</v>
      </c>
      <c r="M18" s="167">
        <v>11.449410844581733</v>
      </c>
      <c r="N18" s="165"/>
      <c r="O18" s="168" t="s">
        <v>353</v>
      </c>
      <c r="P18" s="168">
        <v>9.8051144039455327</v>
      </c>
      <c r="Q18" s="168">
        <v>11.449410844581733</v>
      </c>
      <c r="R18" s="168">
        <v>9.8051144039455327</v>
      </c>
      <c r="S18" s="168">
        <v>11.449410844581733</v>
      </c>
      <c r="T18" s="165"/>
      <c r="U18" s="165"/>
      <c r="V18" s="165"/>
      <c r="W18" s="165"/>
      <c r="X18" s="67"/>
      <c r="Y18" s="51"/>
    </row>
    <row r="19" spans="1:25" ht="15" customHeight="1" x14ac:dyDescent="0.3">
      <c r="A19" s="3"/>
      <c r="B19" s="160" t="s">
        <v>352</v>
      </c>
      <c r="C19" s="60">
        <v>9.9666197649669677</v>
      </c>
      <c r="D19" s="61">
        <v>10.990215000294985</v>
      </c>
      <c r="E19" s="60">
        <v>1.0235952353280169</v>
      </c>
      <c r="F19" s="24"/>
      <c r="G19" s="60">
        <v>9.9666197649669677</v>
      </c>
      <c r="H19" s="61">
        <v>10.990215000294985</v>
      </c>
      <c r="I19" s="60">
        <v>1.0235952353280169</v>
      </c>
      <c r="J19" s="13"/>
      <c r="K19" s="98"/>
      <c r="L19" s="161" t="s">
        <v>354</v>
      </c>
      <c r="M19" s="167">
        <v>11.389090758063995</v>
      </c>
      <c r="N19" s="165"/>
      <c r="O19" s="168" t="s">
        <v>354</v>
      </c>
      <c r="P19" s="168">
        <v>10.89260463460854</v>
      </c>
      <c r="Q19" s="168">
        <v>11.389090758063995</v>
      </c>
      <c r="R19" s="168">
        <v>10.89260463460854</v>
      </c>
      <c r="S19" s="168">
        <v>11.389090758063995</v>
      </c>
      <c r="T19" s="165"/>
      <c r="U19" s="165"/>
      <c r="V19" s="165"/>
      <c r="W19" s="165"/>
      <c r="X19" s="67"/>
      <c r="Y19" s="51"/>
    </row>
    <row r="20" spans="1:25" ht="15" customHeight="1" x14ac:dyDescent="0.3">
      <c r="A20" s="3"/>
      <c r="B20" s="160" t="s">
        <v>355</v>
      </c>
      <c r="C20" s="60">
        <v>11.955297301749377</v>
      </c>
      <c r="D20" s="61">
        <v>10.717035916657236</v>
      </c>
      <c r="E20" s="60">
        <v>-1.2382613850921409</v>
      </c>
      <c r="F20" s="24"/>
      <c r="G20" s="60">
        <v>11.955297301749377</v>
      </c>
      <c r="H20" s="61">
        <v>10.717035916657236</v>
      </c>
      <c r="I20" s="60">
        <v>-1.2382613850921409</v>
      </c>
      <c r="J20" s="13"/>
      <c r="K20" s="98"/>
      <c r="L20" s="161" t="s">
        <v>352</v>
      </c>
      <c r="M20" s="167">
        <v>10.990215000294985</v>
      </c>
      <c r="N20" s="165"/>
      <c r="O20" s="168" t="s">
        <v>352</v>
      </c>
      <c r="P20" s="168">
        <v>9.9666197649669677</v>
      </c>
      <c r="Q20" s="168">
        <v>10.990215000294985</v>
      </c>
      <c r="R20" s="168">
        <v>9.9666197649669677</v>
      </c>
      <c r="S20" s="168">
        <v>10.990215000294985</v>
      </c>
      <c r="T20" s="165"/>
      <c r="U20" s="165"/>
      <c r="V20" s="165"/>
      <c r="W20" s="165"/>
      <c r="X20" s="67"/>
      <c r="Y20" s="51"/>
    </row>
    <row r="21" spans="1:25" ht="15" customHeight="1" x14ac:dyDescent="0.3">
      <c r="A21" s="3"/>
      <c r="B21" s="160" t="s">
        <v>346</v>
      </c>
      <c r="C21" s="60">
        <v>11.044411047362001</v>
      </c>
      <c r="D21" s="61">
        <v>10.413834855722492</v>
      </c>
      <c r="E21" s="60">
        <v>-0.63057619163950918</v>
      </c>
      <c r="F21" s="24"/>
      <c r="G21" s="60">
        <v>11.044411047362001</v>
      </c>
      <c r="H21" s="61">
        <v>10.413834855722492</v>
      </c>
      <c r="I21" s="60">
        <v>-0.63057619163950918</v>
      </c>
      <c r="J21" s="13"/>
      <c r="K21" s="98"/>
      <c r="L21" s="161" t="s">
        <v>355</v>
      </c>
      <c r="M21" s="167">
        <v>10.717035916657236</v>
      </c>
      <c r="N21" s="165"/>
      <c r="O21" s="168" t="s">
        <v>355</v>
      </c>
      <c r="P21" s="168">
        <v>11.955297301749377</v>
      </c>
      <c r="Q21" s="168">
        <v>10.717035916657236</v>
      </c>
      <c r="R21" s="168">
        <v>11.955297301749377</v>
      </c>
      <c r="S21" s="168">
        <v>10.717035916657236</v>
      </c>
      <c r="T21" s="165"/>
      <c r="U21" s="165"/>
      <c r="V21" s="165"/>
      <c r="W21" s="165"/>
      <c r="X21" s="67"/>
      <c r="Y21" s="51"/>
    </row>
    <row r="22" spans="1:25" ht="14.25" customHeight="1" x14ac:dyDescent="0.3">
      <c r="A22" s="3"/>
      <c r="B22" s="163" t="s">
        <v>350</v>
      </c>
      <c r="C22" s="64">
        <v>10.534392291347805</v>
      </c>
      <c r="D22" s="63">
        <v>10.140484927978674</v>
      </c>
      <c r="E22" s="64">
        <v>-0.39390736336913079</v>
      </c>
      <c r="F22" s="24"/>
      <c r="G22" s="64">
        <v>10.534392291347805</v>
      </c>
      <c r="H22" s="63">
        <v>10.140484927978674</v>
      </c>
      <c r="I22" s="64">
        <v>-0.39390736336913079</v>
      </c>
      <c r="J22" s="13"/>
      <c r="K22" s="98"/>
      <c r="L22" s="161" t="s">
        <v>346</v>
      </c>
      <c r="M22" s="167">
        <v>10.413834855722492</v>
      </c>
      <c r="N22" s="165"/>
      <c r="O22" s="168" t="s">
        <v>346</v>
      </c>
      <c r="P22" s="168">
        <v>11.044411047362001</v>
      </c>
      <c r="Q22" s="168">
        <v>10.413834855722492</v>
      </c>
      <c r="R22" s="168">
        <v>11.044411047362001</v>
      </c>
      <c r="S22" s="168">
        <v>10.413834855722492</v>
      </c>
      <c r="T22" s="165"/>
      <c r="U22" s="165"/>
      <c r="V22" s="165"/>
      <c r="W22" s="165"/>
      <c r="X22" s="67"/>
      <c r="Y22" s="51"/>
    </row>
    <row r="23" spans="1:25" ht="14.25" customHeight="1" x14ac:dyDescent="0.3">
      <c r="A23" s="3"/>
      <c r="B23" s="163" t="s">
        <v>349</v>
      </c>
      <c r="C23" s="63">
        <v>11.635688385642629</v>
      </c>
      <c r="D23" s="63">
        <v>9.8453359729554553</v>
      </c>
      <c r="E23" s="63">
        <v>-1.7903524126871737</v>
      </c>
      <c r="F23" s="263"/>
      <c r="G23" s="63">
        <v>11.635688385642629</v>
      </c>
      <c r="H23" s="63">
        <v>9.8453359729554553</v>
      </c>
      <c r="I23" s="63">
        <v>-1.7903524126871737</v>
      </c>
      <c r="J23" s="13"/>
      <c r="K23" s="98"/>
      <c r="L23" s="161" t="s">
        <v>350</v>
      </c>
      <c r="M23" s="167">
        <v>10.140484927978674</v>
      </c>
      <c r="N23" s="165"/>
      <c r="O23" s="168" t="s">
        <v>350</v>
      </c>
      <c r="P23" s="168">
        <v>10.534392291347805</v>
      </c>
      <c r="Q23" s="168">
        <v>10.140484927978674</v>
      </c>
      <c r="R23" s="168">
        <v>10.534392291347805</v>
      </c>
      <c r="S23" s="168">
        <v>10.140484927978674</v>
      </c>
      <c r="T23" s="165"/>
      <c r="U23" s="165"/>
      <c r="V23" s="165"/>
      <c r="W23" s="165"/>
      <c r="X23" s="67"/>
      <c r="Y23" s="51"/>
    </row>
    <row r="24" spans="1:25" ht="15" customHeight="1" x14ac:dyDescent="0.3">
      <c r="A24" s="3"/>
      <c r="B24" s="160" t="s">
        <v>347</v>
      </c>
      <c r="C24" s="60">
        <v>7.5471922780991569</v>
      </c>
      <c r="D24" s="61">
        <v>9.7554368518120569</v>
      </c>
      <c r="E24" s="60">
        <v>2.2082445737128999</v>
      </c>
      <c r="F24" s="24"/>
      <c r="G24" s="60">
        <v>7.5471922780991569</v>
      </c>
      <c r="H24" s="61">
        <v>9.7554368518120569</v>
      </c>
      <c r="I24" s="60">
        <v>2.2082445737128999</v>
      </c>
      <c r="J24" s="13"/>
      <c r="K24" s="98"/>
      <c r="L24" s="161" t="s">
        <v>349</v>
      </c>
      <c r="M24" s="167">
        <v>9.8453359729554553</v>
      </c>
      <c r="N24" s="165"/>
      <c r="O24" s="168" t="s">
        <v>349</v>
      </c>
      <c r="P24" s="168">
        <v>11.635688385642629</v>
      </c>
      <c r="Q24" s="168">
        <v>9.8453359729554553</v>
      </c>
      <c r="R24" s="168">
        <v>11.635688385642629</v>
      </c>
      <c r="S24" s="168">
        <v>9.8453359729554553</v>
      </c>
      <c r="T24" s="165"/>
      <c r="U24" s="165"/>
      <c r="V24" s="165"/>
      <c r="W24" s="165"/>
      <c r="X24" s="67"/>
      <c r="Y24" s="51"/>
    </row>
    <row r="25" spans="1:25" ht="15" customHeight="1" x14ac:dyDescent="0.3">
      <c r="A25" s="3"/>
      <c r="B25" s="160" t="s">
        <v>344</v>
      </c>
      <c r="C25" s="60">
        <v>8.0002812218108375</v>
      </c>
      <c r="D25" s="61">
        <v>8.7487817908316394</v>
      </c>
      <c r="E25" s="60">
        <v>0.74850056902080198</v>
      </c>
      <c r="F25" s="24"/>
      <c r="G25" s="60">
        <v>8.0002812218108375</v>
      </c>
      <c r="H25" s="61">
        <v>8.7487817908316394</v>
      </c>
      <c r="I25" s="60">
        <v>0.74850056902080198</v>
      </c>
      <c r="J25" s="13"/>
      <c r="K25" s="98"/>
      <c r="L25" s="161" t="s">
        <v>347</v>
      </c>
      <c r="M25" s="167">
        <v>9.7554368518120569</v>
      </c>
      <c r="N25" s="165"/>
      <c r="O25" s="168" t="s">
        <v>347</v>
      </c>
      <c r="P25" s="168">
        <v>7.5471922780991569</v>
      </c>
      <c r="Q25" s="168">
        <v>9.7554368518120569</v>
      </c>
      <c r="R25" s="168">
        <v>7.5471922780991569</v>
      </c>
      <c r="S25" s="168">
        <v>9.7554368518120569</v>
      </c>
      <c r="T25" s="165"/>
      <c r="U25" s="165"/>
      <c r="V25" s="165"/>
      <c r="W25" s="165"/>
      <c r="X25" s="67"/>
      <c r="Y25" s="51"/>
    </row>
    <row r="26" spans="1:25" ht="15" customHeight="1" x14ac:dyDescent="0.3">
      <c r="A26" s="3"/>
      <c r="B26" s="160" t="s">
        <v>348</v>
      </c>
      <c r="C26" s="60">
        <v>8.7948612131652091</v>
      </c>
      <c r="D26" s="61">
        <v>8.6470265598582756</v>
      </c>
      <c r="E26" s="60">
        <v>-0.14783465330693346</v>
      </c>
      <c r="F26" s="24"/>
      <c r="G26" s="60">
        <v>8.7948612131652091</v>
      </c>
      <c r="H26" s="61">
        <v>8.6470265598582756</v>
      </c>
      <c r="I26" s="60">
        <v>-0.14783465330693346</v>
      </c>
      <c r="J26" s="13"/>
      <c r="K26" s="98"/>
      <c r="L26" s="161" t="s">
        <v>344</v>
      </c>
      <c r="M26" s="167">
        <v>8.7487817908316394</v>
      </c>
      <c r="N26" s="165"/>
      <c r="O26" s="168" t="s">
        <v>344</v>
      </c>
      <c r="P26" s="168">
        <v>8.0002812218108375</v>
      </c>
      <c r="Q26" s="168">
        <v>8.7487817908316394</v>
      </c>
      <c r="R26" s="168">
        <v>8.0002812218108375</v>
      </c>
      <c r="S26" s="168">
        <v>8.7487817908316394</v>
      </c>
      <c r="T26" s="165"/>
      <c r="U26" s="165"/>
      <c r="V26" s="165"/>
      <c r="W26" s="165"/>
      <c r="X26" s="67"/>
      <c r="Y26" s="51"/>
    </row>
    <row r="27" spans="1:25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L27" s="161" t="s">
        <v>348</v>
      </c>
      <c r="M27" s="62">
        <v>8.6470265598582756</v>
      </c>
      <c r="N27" s="51"/>
      <c r="O27" s="168" t="s">
        <v>348</v>
      </c>
      <c r="P27" s="168">
        <v>8.7948612131652091</v>
      </c>
      <c r="Q27" s="168">
        <v>8.6470265598582756</v>
      </c>
      <c r="R27" s="168">
        <v>8.7948612131652091</v>
      </c>
      <c r="S27" s="168">
        <v>8.6470265598582756</v>
      </c>
      <c r="T27" s="51"/>
      <c r="U27" s="51"/>
      <c r="V27" s="51"/>
      <c r="W27" s="51"/>
      <c r="X27" s="67"/>
      <c r="Y27" s="51"/>
    </row>
    <row r="28" spans="1:25" x14ac:dyDescent="0.25">
      <c r="A28" s="3"/>
      <c r="B28" s="21" t="s">
        <v>78</v>
      </c>
      <c r="C28" s="64">
        <v>1.101296094294824</v>
      </c>
      <c r="D28" s="63">
        <v>-0.29514895502321892</v>
      </c>
      <c r="E28" s="35"/>
      <c r="F28" s="35"/>
      <c r="G28" s="64">
        <v>1.101296094294824</v>
      </c>
      <c r="H28" s="63">
        <v>-0.29514895502321892</v>
      </c>
      <c r="I28" s="35"/>
      <c r="J28" s="13"/>
      <c r="K28" s="98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5">
      <c r="A30" s="3"/>
      <c r="B30" s="35"/>
      <c r="C30" s="283" t="s">
        <v>171</v>
      </c>
      <c r="D30" s="283"/>
      <c r="E30" s="283"/>
      <c r="F30" s="283"/>
      <c r="G30" s="283"/>
      <c r="H30" s="283"/>
      <c r="I30" s="283"/>
      <c r="J30" s="13"/>
      <c r="K30" s="98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5">
      <c r="A31" s="3"/>
      <c r="B31" s="35"/>
      <c r="C31" s="283" t="s">
        <v>320</v>
      </c>
      <c r="D31" s="283"/>
      <c r="E31" s="283"/>
      <c r="F31" s="283"/>
      <c r="G31" s="283"/>
      <c r="H31" s="283"/>
      <c r="I31" s="283"/>
      <c r="J31" s="13"/>
      <c r="K31" s="98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4" x14ac:dyDescent="0.25">
      <c r="A48" s="197" t="s">
        <v>290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169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13"/>
      <c r="K51" s="2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8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5">
      <c r="A7" s="3"/>
      <c r="B7" s="11"/>
      <c r="C7" s="278" t="s">
        <v>82</v>
      </c>
      <c r="D7" s="278"/>
      <c r="E7" s="278"/>
      <c r="F7" s="278"/>
      <c r="G7" s="278"/>
      <c r="H7" s="278"/>
      <c r="I7" s="278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2"/>
      <c r="L8" s="51"/>
      <c r="M8" s="51"/>
      <c r="N8" s="51"/>
      <c r="O8" s="51"/>
      <c r="P8" s="51" t="s">
        <v>220</v>
      </c>
      <c r="Q8" s="51"/>
      <c r="R8" s="51" t="s">
        <v>221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5">
      <c r="A10" s="3"/>
      <c r="B10" s="2"/>
      <c r="C10" s="274" t="s">
        <v>318</v>
      </c>
      <c r="D10" s="274"/>
      <c r="E10" s="284" t="s">
        <v>312</v>
      </c>
      <c r="F10" s="20"/>
      <c r="G10" s="274" t="s">
        <v>319</v>
      </c>
      <c r="H10" s="274"/>
      <c r="I10" s="284" t="s">
        <v>312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3">
      <c r="A13" s="3"/>
      <c r="B13" s="163" t="s">
        <v>349</v>
      </c>
      <c r="C13" s="63">
        <v>52.040964065404808</v>
      </c>
      <c r="D13" s="63">
        <v>56.440993585916829</v>
      </c>
      <c r="E13" s="63">
        <v>4.400029520512021</v>
      </c>
      <c r="F13" s="258"/>
      <c r="G13" s="63">
        <v>52.040964065404808</v>
      </c>
      <c r="H13" s="63">
        <v>56.440993585916829</v>
      </c>
      <c r="I13" s="63">
        <v>4.400029520512021</v>
      </c>
      <c r="J13" s="13"/>
      <c r="K13" s="2"/>
      <c r="L13" s="161">
        <v>0</v>
      </c>
      <c r="M13" s="99" t="s">
        <v>357</v>
      </c>
      <c r="N13" s="51"/>
      <c r="O13" s="162">
        <v>0</v>
      </c>
      <c r="P13" s="162" t="s">
        <v>21</v>
      </c>
      <c r="Q13" s="162" t="s">
        <v>357</v>
      </c>
      <c r="R13" s="162" t="s">
        <v>357</v>
      </c>
      <c r="S13" s="162" t="s">
        <v>357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3">
      <c r="A14" s="3"/>
      <c r="B14" s="160" t="s">
        <v>351</v>
      </c>
      <c r="C14" s="60">
        <v>54.196852780885699</v>
      </c>
      <c r="D14" s="61">
        <v>54.265658031245565</v>
      </c>
      <c r="E14" s="60">
        <v>6.8805250359865511E-2</v>
      </c>
      <c r="F14" s="24"/>
      <c r="G14" s="60">
        <v>54.196852780885699</v>
      </c>
      <c r="H14" s="61">
        <v>54.265658031245565</v>
      </c>
      <c r="I14" s="60">
        <v>6.8805250359865511E-2</v>
      </c>
      <c r="J14" s="13"/>
      <c r="K14" s="2"/>
      <c r="L14" s="161" t="s">
        <v>349</v>
      </c>
      <c r="M14" s="99">
        <v>56.440993585916829</v>
      </c>
      <c r="N14" s="51"/>
      <c r="O14" s="162" t="s">
        <v>349</v>
      </c>
      <c r="P14" s="162">
        <v>52.040964065404808</v>
      </c>
      <c r="Q14" s="162">
        <v>56.440993585916829</v>
      </c>
      <c r="R14" s="162">
        <v>52.040964065404808</v>
      </c>
      <c r="S14" s="162">
        <v>56.440993585916829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3">
      <c r="A15" s="3"/>
      <c r="B15" s="160" t="s">
        <v>346</v>
      </c>
      <c r="C15" s="60">
        <v>48.838303103982867</v>
      </c>
      <c r="D15" s="61">
        <v>50.430420363993434</v>
      </c>
      <c r="E15" s="60">
        <v>1.5921172600105677</v>
      </c>
      <c r="F15" s="24"/>
      <c r="G15" s="60">
        <v>48.838303103982867</v>
      </c>
      <c r="H15" s="61">
        <v>50.430420363993434</v>
      </c>
      <c r="I15" s="60">
        <v>1.5921172600105677</v>
      </c>
      <c r="J15" s="13"/>
      <c r="K15" s="2"/>
      <c r="L15" s="161" t="s">
        <v>351</v>
      </c>
      <c r="M15" s="99">
        <v>54.265658031245565</v>
      </c>
      <c r="N15" s="51"/>
      <c r="O15" s="162" t="s">
        <v>351</v>
      </c>
      <c r="P15" s="162">
        <v>54.196852780885699</v>
      </c>
      <c r="Q15" s="162">
        <v>54.265658031245565</v>
      </c>
      <c r="R15" s="162">
        <v>54.196852780885699</v>
      </c>
      <c r="S15" s="162">
        <v>54.265658031245565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3">
      <c r="A16" s="3"/>
      <c r="B16" s="163" t="s">
        <v>350</v>
      </c>
      <c r="C16" s="64">
        <v>48.972476057508118</v>
      </c>
      <c r="D16" s="63">
        <v>50.137594773609294</v>
      </c>
      <c r="E16" s="64">
        <v>1.1651187161011762</v>
      </c>
      <c r="F16" s="24"/>
      <c r="G16" s="64">
        <v>48.972476057508118</v>
      </c>
      <c r="H16" s="63">
        <v>50.137594773609294</v>
      </c>
      <c r="I16" s="64">
        <v>1.1651187161011762</v>
      </c>
      <c r="J16" s="13"/>
      <c r="K16" s="2"/>
      <c r="L16" s="161" t="s">
        <v>346</v>
      </c>
      <c r="M16" s="99">
        <v>50.430420363993434</v>
      </c>
      <c r="N16" s="51"/>
      <c r="O16" s="162" t="s">
        <v>346</v>
      </c>
      <c r="P16" s="162">
        <v>48.838303103982867</v>
      </c>
      <c r="Q16" s="162">
        <v>50.430420363993434</v>
      </c>
      <c r="R16" s="162">
        <v>48.838303103982867</v>
      </c>
      <c r="S16" s="162">
        <v>50.430420363993434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3">
      <c r="A17" s="3"/>
      <c r="B17" s="160" t="s">
        <v>355</v>
      </c>
      <c r="C17" s="60">
        <v>48.532763275186134</v>
      </c>
      <c r="D17" s="61">
        <v>49.953691826013788</v>
      </c>
      <c r="E17" s="60">
        <v>1.4209285508276537</v>
      </c>
      <c r="F17" s="24"/>
      <c r="G17" s="60">
        <v>48.532763275186134</v>
      </c>
      <c r="H17" s="61">
        <v>49.953691826013788</v>
      </c>
      <c r="I17" s="60">
        <v>1.4209285508276537</v>
      </c>
      <c r="J17" s="13"/>
      <c r="K17" s="2"/>
      <c r="L17" s="161" t="s">
        <v>350</v>
      </c>
      <c r="M17" s="99">
        <v>50.137594773609294</v>
      </c>
      <c r="N17" s="51"/>
      <c r="O17" s="162" t="s">
        <v>350</v>
      </c>
      <c r="P17" s="162">
        <v>48.972476057508118</v>
      </c>
      <c r="Q17" s="162">
        <v>50.137594773609294</v>
      </c>
      <c r="R17" s="162">
        <v>48.972476057508118</v>
      </c>
      <c r="S17" s="162">
        <v>50.137594773609294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3">
      <c r="A18" s="3"/>
      <c r="B18" s="160" t="s">
        <v>344</v>
      </c>
      <c r="C18" s="60">
        <v>48.732773708445393</v>
      </c>
      <c r="D18" s="61">
        <v>48.829046867089545</v>
      </c>
      <c r="E18" s="60">
        <v>9.627315864415209E-2</v>
      </c>
      <c r="F18" s="24"/>
      <c r="G18" s="60">
        <v>48.732773708445393</v>
      </c>
      <c r="H18" s="61">
        <v>48.829046867089545</v>
      </c>
      <c r="I18" s="60">
        <v>9.627315864415209E-2</v>
      </c>
      <c r="J18" s="13"/>
      <c r="K18" s="2"/>
      <c r="L18" s="161" t="s">
        <v>355</v>
      </c>
      <c r="M18" s="99">
        <v>49.953691826013788</v>
      </c>
      <c r="N18" s="51"/>
      <c r="O18" s="162" t="s">
        <v>355</v>
      </c>
      <c r="P18" s="162">
        <v>48.532763275186134</v>
      </c>
      <c r="Q18" s="162">
        <v>49.953691826013788</v>
      </c>
      <c r="R18" s="162">
        <v>48.532763275186134</v>
      </c>
      <c r="S18" s="162">
        <v>49.953691826013788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3">
      <c r="A19" s="3"/>
      <c r="B19" s="160" t="s">
        <v>353</v>
      </c>
      <c r="C19" s="60">
        <v>49.935882671747486</v>
      </c>
      <c r="D19" s="61">
        <v>48.019388648404785</v>
      </c>
      <c r="E19" s="60">
        <v>-1.9164940233427004</v>
      </c>
      <c r="F19" s="24"/>
      <c r="G19" s="60">
        <v>49.935882671747486</v>
      </c>
      <c r="H19" s="61">
        <v>48.019388648404785</v>
      </c>
      <c r="I19" s="60">
        <v>-1.9164940233427004</v>
      </c>
      <c r="J19" s="13"/>
      <c r="K19" s="2"/>
      <c r="L19" s="161" t="s">
        <v>344</v>
      </c>
      <c r="M19" s="99">
        <v>48.829046867089545</v>
      </c>
      <c r="N19" s="51"/>
      <c r="O19" s="162" t="s">
        <v>344</v>
      </c>
      <c r="P19" s="162">
        <v>48.732773708445393</v>
      </c>
      <c r="Q19" s="162">
        <v>48.829046867089545</v>
      </c>
      <c r="R19" s="162">
        <v>48.732773708445393</v>
      </c>
      <c r="S19" s="162">
        <v>48.829046867089545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3">
      <c r="A20" s="3"/>
      <c r="B20" s="160" t="s">
        <v>354</v>
      </c>
      <c r="C20" s="60">
        <v>42.818186797470744</v>
      </c>
      <c r="D20" s="61">
        <v>47.36422581092468</v>
      </c>
      <c r="E20" s="60">
        <v>4.5460390134539352</v>
      </c>
      <c r="F20" s="24"/>
      <c r="G20" s="60">
        <v>42.818186797470744</v>
      </c>
      <c r="H20" s="61">
        <v>47.36422581092468</v>
      </c>
      <c r="I20" s="60">
        <v>4.5460390134539352</v>
      </c>
      <c r="J20" s="13"/>
      <c r="K20" s="2"/>
      <c r="L20" s="161" t="s">
        <v>353</v>
      </c>
      <c r="M20" s="99">
        <v>48.019388648404785</v>
      </c>
      <c r="N20" s="51"/>
      <c r="O20" s="162" t="s">
        <v>353</v>
      </c>
      <c r="P20" s="162">
        <v>49.935882671747486</v>
      </c>
      <c r="Q20" s="162">
        <v>48.019388648404785</v>
      </c>
      <c r="R20" s="162">
        <v>49.935882671747486</v>
      </c>
      <c r="S20" s="162">
        <v>48.019388648404785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3">
      <c r="A21" s="3"/>
      <c r="B21" s="160" t="s">
        <v>347</v>
      </c>
      <c r="C21" s="60">
        <v>45.366839726561992</v>
      </c>
      <c r="D21" s="61">
        <v>45.037104297789107</v>
      </c>
      <c r="E21" s="60">
        <v>-0.32973542877288509</v>
      </c>
      <c r="F21" s="24"/>
      <c r="G21" s="60">
        <v>45.366839726561992</v>
      </c>
      <c r="H21" s="61">
        <v>45.037104297789107</v>
      </c>
      <c r="I21" s="60">
        <v>-0.32973542877288509</v>
      </c>
      <c r="J21" s="13"/>
      <c r="K21" s="2"/>
      <c r="L21" s="161" t="s">
        <v>354</v>
      </c>
      <c r="M21" s="99">
        <v>47.36422581092468</v>
      </c>
      <c r="N21" s="51"/>
      <c r="O21" s="162" t="s">
        <v>354</v>
      </c>
      <c r="P21" s="162">
        <v>42.818186797470744</v>
      </c>
      <c r="Q21" s="162">
        <v>47.36422581092468</v>
      </c>
      <c r="R21" s="162">
        <v>42.818186797470744</v>
      </c>
      <c r="S21" s="162">
        <v>47.36422581092468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3">
      <c r="A22" s="3"/>
      <c r="B22" s="160" t="s">
        <v>348</v>
      </c>
      <c r="C22" s="60">
        <v>46.381841282725929</v>
      </c>
      <c r="D22" s="61">
        <v>44.475052239141618</v>
      </c>
      <c r="E22" s="60">
        <v>-1.9067890435843111</v>
      </c>
      <c r="F22" s="24"/>
      <c r="G22" s="60">
        <v>46.381841282725929</v>
      </c>
      <c r="H22" s="61">
        <v>44.475052239141618</v>
      </c>
      <c r="I22" s="60">
        <v>-1.9067890435843111</v>
      </c>
      <c r="J22" s="13"/>
      <c r="K22" s="2"/>
      <c r="L22" s="161" t="s">
        <v>347</v>
      </c>
      <c r="M22" s="99">
        <v>45.037104297789107</v>
      </c>
      <c r="N22" s="51"/>
      <c r="O22" s="162" t="s">
        <v>347</v>
      </c>
      <c r="P22" s="162">
        <v>45.366839726561992</v>
      </c>
      <c r="Q22" s="162">
        <v>45.037104297789107</v>
      </c>
      <c r="R22" s="162">
        <v>45.366839726561992</v>
      </c>
      <c r="S22" s="162">
        <v>45.037104297789107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3">
      <c r="A23" s="3"/>
      <c r="B23" s="160" t="s">
        <v>352</v>
      </c>
      <c r="C23" s="60">
        <v>43.528432707386884</v>
      </c>
      <c r="D23" s="61">
        <v>43.647670480129221</v>
      </c>
      <c r="E23" s="60">
        <v>0.11923777274233771</v>
      </c>
      <c r="F23" s="24"/>
      <c r="G23" s="60">
        <v>43.528432707386884</v>
      </c>
      <c r="H23" s="61">
        <v>43.647670480129221</v>
      </c>
      <c r="I23" s="60">
        <v>0.11923777274233771</v>
      </c>
      <c r="J23" s="13"/>
      <c r="K23" s="2"/>
      <c r="L23" s="161" t="s">
        <v>348</v>
      </c>
      <c r="M23" s="99">
        <v>44.475052239141618</v>
      </c>
      <c r="N23" s="51"/>
      <c r="O23" s="162" t="s">
        <v>348</v>
      </c>
      <c r="P23" s="162">
        <v>46.381841282725929</v>
      </c>
      <c r="Q23" s="162">
        <v>44.475052239141618</v>
      </c>
      <c r="R23" s="162">
        <v>46.381841282725929</v>
      </c>
      <c r="S23" s="162">
        <v>44.475052239141618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3">
      <c r="A24" s="3"/>
      <c r="B24" s="160" t="s">
        <v>356</v>
      </c>
      <c r="C24" s="60">
        <v>45.027421620004539</v>
      </c>
      <c r="D24" s="61">
        <v>41.566471704336358</v>
      </c>
      <c r="E24" s="60">
        <v>-3.4609499156681807</v>
      </c>
      <c r="F24" s="24"/>
      <c r="G24" s="60">
        <v>45.027421620004539</v>
      </c>
      <c r="H24" s="61">
        <v>41.566471704336358</v>
      </c>
      <c r="I24" s="60">
        <v>-3.4609499156681807</v>
      </c>
      <c r="J24" s="13"/>
      <c r="K24" s="2"/>
      <c r="L24" s="161" t="s">
        <v>352</v>
      </c>
      <c r="M24" s="99">
        <v>43.647670480129221</v>
      </c>
      <c r="N24" s="51"/>
      <c r="O24" s="162" t="s">
        <v>352</v>
      </c>
      <c r="P24" s="162">
        <v>43.528432707386884</v>
      </c>
      <c r="Q24" s="162">
        <v>43.647670480129221</v>
      </c>
      <c r="R24" s="162">
        <v>43.528432707386884</v>
      </c>
      <c r="S24" s="162">
        <v>43.647670480129221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3">
      <c r="A25" s="3"/>
      <c r="B25" s="160" t="s">
        <v>345</v>
      </c>
      <c r="C25" s="60">
        <v>44.405874036439243</v>
      </c>
      <c r="D25" s="61">
        <v>39.457213013306507</v>
      </c>
      <c r="E25" s="60">
        <v>-4.9486610231327361</v>
      </c>
      <c r="F25" s="24"/>
      <c r="G25" s="60">
        <v>44.405874036439243</v>
      </c>
      <c r="H25" s="61">
        <v>39.457213013306507</v>
      </c>
      <c r="I25" s="60">
        <v>-4.9486610231327361</v>
      </c>
      <c r="J25" s="13"/>
      <c r="K25" s="2"/>
      <c r="L25" s="161" t="s">
        <v>356</v>
      </c>
      <c r="M25" s="99">
        <v>41.566471704336358</v>
      </c>
      <c r="N25" s="51"/>
      <c r="O25" s="162" t="s">
        <v>356</v>
      </c>
      <c r="P25" s="162">
        <v>45.027421620004539</v>
      </c>
      <c r="Q25" s="162">
        <v>41.566471704336358</v>
      </c>
      <c r="R25" s="162">
        <v>45.027421620004539</v>
      </c>
      <c r="S25" s="162">
        <v>41.566471704336358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3">
      <c r="A26" s="3"/>
      <c r="B26" s="160" t="s">
        <v>343</v>
      </c>
      <c r="C26" s="60">
        <v>36.022432598371168</v>
      </c>
      <c r="D26" s="61">
        <v>39.044565962192159</v>
      </c>
      <c r="E26" s="60">
        <v>3.0221333638209913</v>
      </c>
      <c r="F26" s="24"/>
      <c r="G26" s="60">
        <v>36.022432598371168</v>
      </c>
      <c r="H26" s="61">
        <v>39.044565962192159</v>
      </c>
      <c r="I26" s="60">
        <v>3.0221333638209913</v>
      </c>
      <c r="J26" s="13"/>
      <c r="K26" s="2"/>
      <c r="L26" s="161" t="s">
        <v>345</v>
      </c>
      <c r="M26" s="99">
        <v>39.457213013306507</v>
      </c>
      <c r="N26" s="51"/>
      <c r="O26" s="162" t="s">
        <v>345</v>
      </c>
      <c r="P26" s="162">
        <v>44.405874036439243</v>
      </c>
      <c r="Q26" s="162">
        <v>39.457213013306507</v>
      </c>
      <c r="R26" s="162">
        <v>44.405874036439243</v>
      </c>
      <c r="S26" s="162">
        <v>39.457213013306507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1" t="s">
        <v>343</v>
      </c>
      <c r="M27" s="99">
        <v>39.044565962192159</v>
      </c>
      <c r="N27" s="51"/>
      <c r="O27" s="162" t="s">
        <v>343</v>
      </c>
      <c r="P27" s="162">
        <v>36.022432598371168</v>
      </c>
      <c r="Q27" s="162">
        <v>39.044565962192159</v>
      </c>
      <c r="R27" s="162">
        <v>36.022432598371168</v>
      </c>
      <c r="S27" s="162">
        <v>39.044565962192159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5">
      <c r="A28" s="3"/>
      <c r="B28" s="21" t="s">
        <v>78</v>
      </c>
      <c r="C28" s="64">
        <v>3.0684880078966899</v>
      </c>
      <c r="D28" s="63">
        <v>6.3033988123075346</v>
      </c>
      <c r="E28" s="2"/>
      <c r="F28" s="2"/>
      <c r="G28" s="64">
        <v>3.0684880078966899</v>
      </c>
      <c r="H28" s="63">
        <v>6.3033988123075346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5">
      <c r="A30" s="3"/>
      <c r="B30" s="35"/>
      <c r="C30" s="283" t="s">
        <v>143</v>
      </c>
      <c r="D30" s="283"/>
      <c r="E30" s="283"/>
      <c r="F30" s="283"/>
      <c r="G30" s="283"/>
      <c r="H30" s="283"/>
      <c r="I30" s="283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5">
      <c r="A31" s="3"/>
      <c r="B31" s="35"/>
      <c r="C31" s="283" t="s">
        <v>320</v>
      </c>
      <c r="D31" s="283"/>
      <c r="E31" s="283"/>
      <c r="F31" s="283"/>
      <c r="G31" s="283"/>
      <c r="H31" s="283"/>
      <c r="I31" s="283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5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5">
      <c r="A48" s="197" t="s">
        <v>317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289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197" t="s">
        <v>176</v>
      </c>
      <c r="B51" s="200"/>
      <c r="C51" s="200"/>
      <c r="D51" s="200"/>
      <c r="E51" s="200"/>
      <c r="F51" s="200"/>
      <c r="G51" s="200"/>
      <c r="H51" s="200"/>
      <c r="I51" s="200"/>
      <c r="J51" s="13"/>
      <c r="K51" s="2"/>
    </row>
    <row r="52" spans="1:11" x14ac:dyDescent="0.25">
      <c r="A52" s="197" t="s">
        <v>337</v>
      </c>
      <c r="B52" s="200"/>
      <c r="C52" s="200"/>
      <c r="D52" s="200"/>
      <c r="E52" s="200"/>
      <c r="F52" s="200"/>
      <c r="G52" s="200"/>
      <c r="H52" s="200"/>
      <c r="I52" s="200"/>
      <c r="J52" s="13"/>
      <c r="K52" s="2"/>
    </row>
    <row r="53" spans="1:11" x14ac:dyDescent="0.25">
      <c r="A53" s="202" t="s">
        <v>160</v>
      </c>
      <c r="B53" s="203"/>
      <c r="C53" s="203"/>
      <c r="D53" s="203"/>
      <c r="E53" s="203"/>
      <c r="F53" s="203"/>
      <c r="G53" s="203"/>
      <c r="H53" s="204"/>
      <c r="I53" s="204"/>
      <c r="J53" s="65"/>
      <c r="K53" s="2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7"/>
    <col min="24" max="16384" width="10.88671875" style="10"/>
  </cols>
  <sheetData>
    <row r="1" spans="1:27" x14ac:dyDescent="0.25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5">
      <c r="A7" s="3"/>
      <c r="B7" s="11"/>
      <c r="C7" s="278" t="s">
        <v>83</v>
      </c>
      <c r="D7" s="278"/>
      <c r="E7" s="278"/>
      <c r="F7" s="278"/>
      <c r="G7" s="278"/>
      <c r="H7" s="278"/>
      <c r="I7" s="278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5">
      <c r="A9" s="3"/>
      <c r="B9" s="11"/>
      <c r="C9" s="20"/>
      <c r="D9" s="20"/>
      <c r="E9" s="20"/>
      <c r="F9" s="20"/>
      <c r="G9" s="11"/>
      <c r="H9" s="20"/>
      <c r="I9" s="11"/>
      <c r="J9" s="129"/>
      <c r="K9" s="2"/>
      <c r="L9" s="51"/>
      <c r="M9" s="51"/>
      <c r="N9" s="51"/>
      <c r="O9" s="51"/>
      <c r="P9" s="51" t="s">
        <v>220</v>
      </c>
      <c r="Q9" s="51"/>
      <c r="R9" s="51" t="s">
        <v>221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5">
      <c r="A10" s="3"/>
      <c r="B10" s="2"/>
      <c r="C10" s="274" t="s">
        <v>318</v>
      </c>
      <c r="D10" s="274"/>
      <c r="E10" s="284" t="s">
        <v>312</v>
      </c>
      <c r="F10" s="20"/>
      <c r="G10" s="274" t="s">
        <v>319</v>
      </c>
      <c r="H10" s="274"/>
      <c r="I10" s="284" t="s">
        <v>312</v>
      </c>
      <c r="J10" s="129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L11" s="117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ht="13.8" x14ac:dyDescent="0.3">
      <c r="A13" s="3"/>
      <c r="B13" s="156" t="s">
        <v>347</v>
      </c>
      <c r="C13" s="60">
        <v>15.622894416503291</v>
      </c>
      <c r="D13" s="61">
        <v>18.427107504159412</v>
      </c>
      <c r="E13" s="60">
        <v>2.8042130876561213</v>
      </c>
      <c r="F13" s="20"/>
      <c r="G13" s="60">
        <v>15.622894416503291</v>
      </c>
      <c r="H13" s="61">
        <v>18.427107504159412</v>
      </c>
      <c r="I13" s="60">
        <v>2.8042130876561213</v>
      </c>
      <c r="J13" s="13"/>
      <c r="K13" s="2"/>
      <c r="L13" s="157">
        <v>0</v>
      </c>
      <c r="M13" s="157" t="s">
        <v>357</v>
      </c>
      <c r="N13" s="51"/>
      <c r="O13" s="158">
        <v>0</v>
      </c>
      <c r="P13" s="158" t="s">
        <v>357</v>
      </c>
      <c r="Q13" s="158" t="s">
        <v>357</v>
      </c>
      <c r="R13" s="158" t="s">
        <v>357</v>
      </c>
      <c r="S13" s="158" t="s">
        <v>357</v>
      </c>
      <c r="T13" s="51"/>
      <c r="U13" s="157" t="s">
        <v>347</v>
      </c>
      <c r="V13" s="130">
        <v>18.427107504159412</v>
      </c>
      <c r="W13" s="51"/>
      <c r="X13" s="51"/>
      <c r="Y13" s="51"/>
      <c r="Z13" s="51"/>
      <c r="AA13" s="51"/>
    </row>
    <row r="14" spans="1:27" ht="15" customHeight="1" x14ac:dyDescent="0.3">
      <c r="A14" s="3"/>
      <c r="B14" s="156" t="s">
        <v>356</v>
      </c>
      <c r="C14" s="60">
        <v>15.754905727256698</v>
      </c>
      <c r="D14" s="61">
        <v>17.082959842325117</v>
      </c>
      <c r="E14" s="60">
        <v>1.3280541150684186</v>
      </c>
      <c r="F14" s="24"/>
      <c r="G14" s="60">
        <v>15.754905727256698</v>
      </c>
      <c r="H14" s="61">
        <v>17.082959842325117</v>
      </c>
      <c r="I14" s="60">
        <v>1.3280541150684186</v>
      </c>
      <c r="J14" s="13"/>
      <c r="K14" s="2"/>
      <c r="L14" s="157" t="s">
        <v>347</v>
      </c>
      <c r="M14" s="157">
        <v>18.427107504159412</v>
      </c>
      <c r="N14" s="51"/>
      <c r="O14" s="158" t="s">
        <v>347</v>
      </c>
      <c r="P14" s="158">
        <v>15.622894416503291</v>
      </c>
      <c r="Q14" s="158">
        <v>18.427107504159412</v>
      </c>
      <c r="R14" s="158">
        <v>15.622894416503291</v>
      </c>
      <c r="S14" s="158">
        <v>18.427107504159412</v>
      </c>
      <c r="T14" s="51"/>
      <c r="U14" s="157" t="s">
        <v>356</v>
      </c>
      <c r="V14" s="130">
        <v>17.082959842325117</v>
      </c>
      <c r="W14" s="51"/>
      <c r="X14" s="51"/>
      <c r="Y14" s="51"/>
      <c r="Z14" s="51"/>
      <c r="AA14" s="51"/>
    </row>
    <row r="15" spans="1:27" ht="14.25" customHeight="1" x14ac:dyDescent="0.3">
      <c r="A15" s="3"/>
      <c r="B15" s="156" t="s">
        <v>354</v>
      </c>
      <c r="C15" s="60">
        <v>16.571634557806032</v>
      </c>
      <c r="D15" s="61">
        <v>16.996415778192954</v>
      </c>
      <c r="E15" s="60">
        <v>0.42478122038692234</v>
      </c>
      <c r="F15" s="20"/>
      <c r="G15" s="60">
        <v>16.571634557806032</v>
      </c>
      <c r="H15" s="61">
        <v>16.996415778192954</v>
      </c>
      <c r="I15" s="60">
        <v>0.42478122038692234</v>
      </c>
      <c r="J15" s="13"/>
      <c r="K15" s="2"/>
      <c r="L15" s="157" t="s">
        <v>356</v>
      </c>
      <c r="M15" s="157">
        <v>17.082959842325117</v>
      </c>
      <c r="N15" s="51"/>
      <c r="O15" s="158" t="s">
        <v>356</v>
      </c>
      <c r="P15" s="158">
        <v>15.754905727256698</v>
      </c>
      <c r="Q15" s="158">
        <v>17.082959842325117</v>
      </c>
      <c r="R15" s="158">
        <v>15.754905727256698</v>
      </c>
      <c r="S15" s="158">
        <v>17.082959842325117</v>
      </c>
      <c r="T15" s="51"/>
      <c r="U15" s="157" t="s">
        <v>354</v>
      </c>
      <c r="V15" s="130">
        <v>16.996415778192954</v>
      </c>
      <c r="W15" s="51"/>
      <c r="X15" s="51"/>
      <c r="Y15" s="51"/>
      <c r="Z15" s="51"/>
      <c r="AA15" s="51"/>
    </row>
    <row r="16" spans="1:27" ht="14.25" customHeight="1" x14ac:dyDescent="0.3">
      <c r="A16" s="3"/>
      <c r="B16" s="156" t="s">
        <v>343</v>
      </c>
      <c r="C16" s="60">
        <v>20.787817660005146</v>
      </c>
      <c r="D16" s="61">
        <v>16.0173580526059</v>
      </c>
      <c r="E16" s="60">
        <v>-4.7704596073992462</v>
      </c>
      <c r="F16" s="219"/>
      <c r="G16" s="60">
        <v>20.787817660005146</v>
      </c>
      <c r="H16" s="61">
        <v>16.0173580526059</v>
      </c>
      <c r="I16" s="60">
        <v>-4.7704596073992462</v>
      </c>
      <c r="J16" s="13"/>
      <c r="K16" s="2"/>
      <c r="L16" s="157" t="s">
        <v>354</v>
      </c>
      <c r="M16" s="157">
        <v>16.996415778192954</v>
      </c>
      <c r="N16" s="51"/>
      <c r="O16" s="158" t="s">
        <v>354</v>
      </c>
      <c r="P16" s="158">
        <v>16.571634557806032</v>
      </c>
      <c r="Q16" s="158">
        <v>16.996415778192954</v>
      </c>
      <c r="R16" s="158">
        <v>16.571634557806032</v>
      </c>
      <c r="S16" s="158">
        <v>16.996415778192954</v>
      </c>
      <c r="T16" s="51"/>
      <c r="U16" s="157" t="s">
        <v>343</v>
      </c>
      <c r="V16" s="130">
        <v>16.0173580526059</v>
      </c>
      <c r="W16" s="51"/>
      <c r="X16" s="51"/>
      <c r="Y16" s="51"/>
      <c r="Z16" s="51"/>
      <c r="AA16" s="51"/>
    </row>
    <row r="17" spans="1:27" ht="13.8" x14ac:dyDescent="0.3">
      <c r="A17" s="3"/>
      <c r="B17" s="156" t="s">
        <v>345</v>
      </c>
      <c r="C17" s="60">
        <v>11.304431501095431</v>
      </c>
      <c r="D17" s="61">
        <v>15.433121497066441</v>
      </c>
      <c r="E17" s="60">
        <v>4.1286899959710102</v>
      </c>
      <c r="F17" s="220"/>
      <c r="G17" s="60">
        <v>11.304431501095431</v>
      </c>
      <c r="H17" s="61">
        <v>15.433121497066441</v>
      </c>
      <c r="I17" s="60">
        <v>4.1286899959710102</v>
      </c>
      <c r="J17" s="13"/>
      <c r="K17" s="2"/>
      <c r="L17" s="157" t="s">
        <v>343</v>
      </c>
      <c r="M17" s="157">
        <v>16.0173580526059</v>
      </c>
      <c r="N17" s="51"/>
      <c r="O17" s="158" t="s">
        <v>343</v>
      </c>
      <c r="P17" s="158">
        <v>20.787817660005146</v>
      </c>
      <c r="Q17" s="158">
        <v>16.0173580526059</v>
      </c>
      <c r="R17" s="158">
        <v>20.787817660005146</v>
      </c>
      <c r="S17" s="158">
        <v>16.0173580526059</v>
      </c>
      <c r="T17" s="51"/>
      <c r="U17" s="157" t="s">
        <v>345</v>
      </c>
      <c r="V17" s="130">
        <v>15.433121497066441</v>
      </c>
      <c r="W17" s="51"/>
      <c r="X17" s="51"/>
      <c r="Y17" s="51"/>
      <c r="Z17" s="51"/>
      <c r="AA17" s="51"/>
    </row>
    <row r="18" spans="1:27" ht="13.8" x14ac:dyDescent="0.3">
      <c r="A18" s="3"/>
      <c r="B18" s="156" t="s">
        <v>348</v>
      </c>
      <c r="C18" s="60">
        <v>16.753106437456491</v>
      </c>
      <c r="D18" s="61">
        <v>15.248885359761024</v>
      </c>
      <c r="E18" s="60">
        <v>-1.5042210776954672</v>
      </c>
      <c r="F18" s="254"/>
      <c r="G18" s="60">
        <v>16.753106437456491</v>
      </c>
      <c r="H18" s="61">
        <v>15.248885359761024</v>
      </c>
      <c r="I18" s="60">
        <v>-1.5042210776954672</v>
      </c>
      <c r="J18" s="13"/>
      <c r="K18" s="2"/>
      <c r="L18" s="157" t="s">
        <v>345</v>
      </c>
      <c r="M18" s="157">
        <v>15.433121497066441</v>
      </c>
      <c r="N18" s="51"/>
      <c r="O18" s="158" t="s">
        <v>345</v>
      </c>
      <c r="P18" s="158">
        <v>11.304431501095431</v>
      </c>
      <c r="Q18" s="158">
        <v>15.433121497066441</v>
      </c>
      <c r="R18" s="158">
        <v>11.304431501095431</v>
      </c>
      <c r="S18" s="158">
        <v>15.433121497066441</v>
      </c>
      <c r="T18" s="51"/>
      <c r="U18" s="157" t="s">
        <v>348</v>
      </c>
      <c r="V18" s="130">
        <v>15.248885359761024</v>
      </c>
      <c r="W18" s="51"/>
      <c r="X18" s="51"/>
      <c r="Y18" s="51"/>
      <c r="Z18" s="51"/>
      <c r="AA18" s="51"/>
    </row>
    <row r="19" spans="1:27" ht="15" customHeight="1" x14ac:dyDescent="0.3">
      <c r="A19" s="3"/>
      <c r="B19" s="156" t="s">
        <v>351</v>
      </c>
      <c r="C19" s="60">
        <v>13.299680134874537</v>
      </c>
      <c r="D19" s="61">
        <v>14.159775003688063</v>
      </c>
      <c r="E19" s="60">
        <v>0.86009486881352615</v>
      </c>
      <c r="F19" s="254"/>
      <c r="G19" s="60">
        <v>13.299680134874537</v>
      </c>
      <c r="H19" s="61">
        <v>14.159775003688063</v>
      </c>
      <c r="I19" s="60">
        <v>0.86009486881352615</v>
      </c>
      <c r="J19" s="13"/>
      <c r="K19" s="2"/>
      <c r="L19" s="157" t="s">
        <v>348</v>
      </c>
      <c r="M19" s="157">
        <v>15.248885359761024</v>
      </c>
      <c r="N19" s="51"/>
      <c r="O19" s="158" t="s">
        <v>348</v>
      </c>
      <c r="P19" s="158">
        <v>16.753106437456491</v>
      </c>
      <c r="Q19" s="158">
        <v>15.248885359761024</v>
      </c>
      <c r="R19" s="158">
        <v>16.753106437456491</v>
      </c>
      <c r="S19" s="158">
        <v>15.248885359761024</v>
      </c>
      <c r="T19" s="51"/>
      <c r="U19" s="157" t="s">
        <v>351</v>
      </c>
      <c r="V19" s="130">
        <v>14.159775003688063</v>
      </c>
      <c r="W19" s="51"/>
      <c r="X19" s="51"/>
      <c r="Y19" s="51"/>
      <c r="Z19" s="51"/>
      <c r="AA19" s="51"/>
    </row>
    <row r="20" spans="1:27" ht="13.8" x14ac:dyDescent="0.3">
      <c r="A20" s="3"/>
      <c r="B20" s="156" t="s">
        <v>353</v>
      </c>
      <c r="C20" s="60">
        <v>15.207305245422756</v>
      </c>
      <c r="D20" s="61">
        <v>13.838234760962548</v>
      </c>
      <c r="E20" s="60">
        <v>-1.3690704844602077</v>
      </c>
      <c r="F20" s="258"/>
      <c r="G20" s="60">
        <v>15.207305245422756</v>
      </c>
      <c r="H20" s="61">
        <v>13.838234760962548</v>
      </c>
      <c r="I20" s="60">
        <v>-1.3690704844602077</v>
      </c>
      <c r="J20" s="13"/>
      <c r="K20" s="2"/>
      <c r="L20" s="157" t="s">
        <v>351</v>
      </c>
      <c r="M20" s="157">
        <v>14.159775003688063</v>
      </c>
      <c r="N20" s="51"/>
      <c r="O20" s="158" t="s">
        <v>351</v>
      </c>
      <c r="P20" s="158">
        <v>13.299680134874537</v>
      </c>
      <c r="Q20" s="158">
        <v>14.159775003688063</v>
      </c>
      <c r="R20" s="158">
        <v>13.299680134874537</v>
      </c>
      <c r="S20" s="158">
        <v>14.159775003688063</v>
      </c>
      <c r="T20" s="51"/>
      <c r="U20" s="157" t="s">
        <v>353</v>
      </c>
      <c r="V20" s="130">
        <v>13.838234760962548</v>
      </c>
      <c r="W20" s="51"/>
      <c r="X20" s="51"/>
      <c r="Y20" s="51"/>
      <c r="Z20" s="51"/>
      <c r="AA20" s="51"/>
    </row>
    <row r="21" spans="1:27" ht="13.8" x14ac:dyDescent="0.3">
      <c r="A21" s="3"/>
      <c r="B21" s="156" t="s">
        <v>344</v>
      </c>
      <c r="C21" s="60">
        <v>12.561186667156388</v>
      </c>
      <c r="D21" s="61">
        <v>13.357837945241377</v>
      </c>
      <c r="E21" s="60">
        <v>0.79665127808498859</v>
      </c>
      <c r="F21" s="258"/>
      <c r="G21" s="60">
        <v>12.561186667156388</v>
      </c>
      <c r="H21" s="61">
        <v>13.357837945241377</v>
      </c>
      <c r="I21" s="60">
        <v>0.79665127808498859</v>
      </c>
      <c r="J21" s="13"/>
      <c r="K21" s="2"/>
      <c r="L21" s="157" t="s">
        <v>353</v>
      </c>
      <c r="M21" s="157">
        <v>13.838234760962548</v>
      </c>
      <c r="N21" s="51"/>
      <c r="O21" s="158" t="s">
        <v>353</v>
      </c>
      <c r="P21" s="158">
        <v>15.207305245422756</v>
      </c>
      <c r="Q21" s="158">
        <v>13.838234760962548</v>
      </c>
      <c r="R21" s="158">
        <v>15.207305245422756</v>
      </c>
      <c r="S21" s="158">
        <v>13.838234760962548</v>
      </c>
      <c r="T21" s="51"/>
      <c r="U21" s="157" t="s">
        <v>344</v>
      </c>
      <c r="V21" s="130">
        <v>13.357837945241377</v>
      </c>
      <c r="W21" s="51"/>
      <c r="X21" s="51"/>
      <c r="Y21" s="51"/>
      <c r="Z21" s="51"/>
      <c r="AA21" s="51"/>
    </row>
    <row r="22" spans="1:27" ht="15" customHeight="1" x14ac:dyDescent="0.3">
      <c r="A22" s="3"/>
      <c r="B22" s="159" t="s">
        <v>350</v>
      </c>
      <c r="C22" s="64">
        <v>14.028469899079537</v>
      </c>
      <c r="D22" s="63">
        <v>13.249027324324864</v>
      </c>
      <c r="E22" s="64">
        <v>-0.7794425747546736</v>
      </c>
      <c r="F22" s="258"/>
      <c r="G22" s="64">
        <v>14.028469899079537</v>
      </c>
      <c r="H22" s="63">
        <v>13.249027324324864</v>
      </c>
      <c r="I22" s="64">
        <v>-0.7794425747546736</v>
      </c>
      <c r="J22" s="13"/>
      <c r="K22" s="2"/>
      <c r="L22" s="157" t="s">
        <v>344</v>
      </c>
      <c r="M22" s="157">
        <v>13.357837945241377</v>
      </c>
      <c r="N22" s="51"/>
      <c r="O22" s="158" t="s">
        <v>344</v>
      </c>
      <c r="P22" s="158">
        <v>12.561186667156388</v>
      </c>
      <c r="Q22" s="158">
        <v>13.357837945241377</v>
      </c>
      <c r="R22" s="158">
        <v>12.561186667156388</v>
      </c>
      <c r="S22" s="158">
        <v>13.357837945241377</v>
      </c>
      <c r="T22" s="51"/>
      <c r="U22" s="157" t="s">
        <v>350</v>
      </c>
      <c r="V22" s="130">
        <v>13.249027324324864</v>
      </c>
      <c r="W22" s="51"/>
      <c r="X22" s="51"/>
      <c r="Y22" s="51"/>
      <c r="Z22" s="51"/>
      <c r="AA22" s="51"/>
    </row>
    <row r="23" spans="1:27" ht="15" customHeight="1" x14ac:dyDescent="0.3">
      <c r="A23" s="3"/>
      <c r="B23" s="156" t="s">
        <v>352</v>
      </c>
      <c r="C23" s="60">
        <v>12.397933820882248</v>
      </c>
      <c r="D23" s="61">
        <v>13.027186069741484</v>
      </c>
      <c r="E23" s="60">
        <v>0.62925224885923647</v>
      </c>
      <c r="F23" s="258"/>
      <c r="G23" s="60">
        <v>12.397933820882248</v>
      </c>
      <c r="H23" s="61">
        <v>13.027186069741484</v>
      </c>
      <c r="I23" s="60">
        <v>0.62925224885923647</v>
      </c>
      <c r="J23" s="13"/>
      <c r="K23" s="2"/>
      <c r="L23" s="157" t="s">
        <v>350</v>
      </c>
      <c r="M23" s="157">
        <v>13.249027324324864</v>
      </c>
      <c r="N23" s="51"/>
      <c r="O23" s="158" t="s">
        <v>350</v>
      </c>
      <c r="P23" s="158">
        <v>14.028469899079537</v>
      </c>
      <c r="Q23" s="158">
        <v>13.249027324324864</v>
      </c>
      <c r="R23" s="158">
        <v>14.028469899079537</v>
      </c>
      <c r="S23" s="158">
        <v>13.249027324324864</v>
      </c>
      <c r="T23" s="51"/>
      <c r="U23" s="157" t="s">
        <v>352</v>
      </c>
      <c r="V23" s="130">
        <v>13.027186069741484</v>
      </c>
      <c r="W23" s="51"/>
      <c r="X23" s="51"/>
      <c r="Y23" s="51"/>
      <c r="Z23" s="51"/>
      <c r="AA23" s="51"/>
    </row>
    <row r="24" spans="1:27" ht="15" customHeight="1" x14ac:dyDescent="0.3">
      <c r="A24" s="3"/>
      <c r="B24" s="156" t="s">
        <v>355</v>
      </c>
      <c r="C24" s="60">
        <v>12.563285566309284</v>
      </c>
      <c r="D24" s="61">
        <v>12.67134890903184</v>
      </c>
      <c r="E24" s="60">
        <v>0.10806334272255569</v>
      </c>
      <c r="F24" s="263"/>
      <c r="G24" s="60">
        <v>12.563285566309284</v>
      </c>
      <c r="H24" s="61">
        <v>12.67134890903184</v>
      </c>
      <c r="I24" s="60">
        <v>0.10806334272255569</v>
      </c>
      <c r="J24" s="13"/>
      <c r="K24" s="2"/>
      <c r="L24" s="157" t="s">
        <v>352</v>
      </c>
      <c r="M24" s="157">
        <v>13.027186069741484</v>
      </c>
      <c r="N24" s="51"/>
      <c r="O24" s="158" t="s">
        <v>352</v>
      </c>
      <c r="P24" s="158">
        <v>12.397933820882248</v>
      </c>
      <c r="Q24" s="158">
        <v>13.027186069741484</v>
      </c>
      <c r="R24" s="158">
        <v>12.397933820882248</v>
      </c>
      <c r="S24" s="158">
        <v>13.027186069741484</v>
      </c>
      <c r="T24" s="51"/>
      <c r="U24" s="157" t="s">
        <v>355</v>
      </c>
      <c r="V24" s="130">
        <v>12.67134890903184</v>
      </c>
      <c r="W24" s="51"/>
      <c r="X24" s="51"/>
      <c r="Y24" s="51"/>
      <c r="Z24" s="51"/>
      <c r="AA24" s="51"/>
    </row>
    <row r="25" spans="1:27" ht="14.25" customHeight="1" x14ac:dyDescent="0.3">
      <c r="A25" s="3"/>
      <c r="B25" s="159" t="s">
        <v>349</v>
      </c>
      <c r="C25" s="63">
        <v>13.612000919543368</v>
      </c>
      <c r="D25" s="63">
        <v>11.531736594894847</v>
      </c>
      <c r="E25" s="63">
        <v>-2.0802643246485211</v>
      </c>
      <c r="F25" s="263"/>
      <c r="G25" s="63">
        <v>13.612000919543368</v>
      </c>
      <c r="H25" s="63">
        <v>11.531736594894847</v>
      </c>
      <c r="I25" s="63">
        <v>-2.0802643246485211</v>
      </c>
      <c r="J25" s="13"/>
      <c r="K25" s="2"/>
      <c r="L25" s="157" t="s">
        <v>355</v>
      </c>
      <c r="M25" s="157">
        <v>12.67134890903184</v>
      </c>
      <c r="N25" s="51"/>
      <c r="O25" s="158" t="s">
        <v>355</v>
      </c>
      <c r="P25" s="158">
        <v>12.563285566309284</v>
      </c>
      <c r="Q25" s="158">
        <v>12.67134890903184</v>
      </c>
      <c r="R25" s="158">
        <v>12.563285566309284</v>
      </c>
      <c r="S25" s="158">
        <v>12.67134890903184</v>
      </c>
      <c r="T25" s="51"/>
      <c r="U25" s="157" t="s">
        <v>349</v>
      </c>
      <c r="V25" s="130">
        <v>11.531736594894847</v>
      </c>
      <c r="W25" s="51"/>
      <c r="X25" s="51"/>
      <c r="Y25" s="51"/>
      <c r="Z25" s="51"/>
      <c r="AA25" s="51"/>
    </row>
    <row r="26" spans="1:27" ht="13.8" x14ac:dyDescent="0.3">
      <c r="A26" s="3"/>
      <c r="B26" s="156" t="s">
        <v>346</v>
      </c>
      <c r="C26" s="60">
        <v>12.846813931080584</v>
      </c>
      <c r="D26" s="61">
        <v>11.2248987259253</v>
      </c>
      <c r="E26" s="60">
        <v>-1.6219152051552843</v>
      </c>
      <c r="F26" s="262"/>
      <c r="G26" s="60">
        <v>12.846813931080584</v>
      </c>
      <c r="H26" s="61">
        <v>11.2248987259253</v>
      </c>
      <c r="I26" s="60">
        <v>-1.6219152051552843</v>
      </c>
      <c r="J26" s="13"/>
      <c r="K26" s="2"/>
      <c r="L26" s="157" t="s">
        <v>349</v>
      </c>
      <c r="M26" s="157">
        <v>11.531736594894847</v>
      </c>
      <c r="N26" s="51"/>
      <c r="O26" s="158" t="s">
        <v>349</v>
      </c>
      <c r="P26" s="158">
        <v>13.612000919543368</v>
      </c>
      <c r="Q26" s="158">
        <v>11.531736594894847</v>
      </c>
      <c r="R26" s="158">
        <v>13.612000919543368</v>
      </c>
      <c r="S26" s="158">
        <v>11.531736594894847</v>
      </c>
      <c r="T26" s="51"/>
      <c r="U26" s="157" t="s">
        <v>346</v>
      </c>
      <c r="V26" s="130">
        <v>11.2248987259253</v>
      </c>
      <c r="W26" s="51"/>
      <c r="X26" s="51"/>
      <c r="Y26" s="51"/>
      <c r="Z26" s="51"/>
      <c r="AA26" s="51"/>
    </row>
    <row r="27" spans="1:27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346</v>
      </c>
      <c r="M27" s="157">
        <v>11.2248987259253</v>
      </c>
      <c r="N27" s="51"/>
      <c r="O27" s="158" t="s">
        <v>346</v>
      </c>
      <c r="P27" s="158">
        <v>12.846813931080584</v>
      </c>
      <c r="Q27" s="158">
        <v>11.2248987259253</v>
      </c>
      <c r="R27" s="158">
        <v>12.846813931080584</v>
      </c>
      <c r="S27" s="158">
        <v>11.2248987259253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5">
      <c r="A28" s="3"/>
      <c r="B28" s="21" t="s">
        <v>78</v>
      </c>
      <c r="C28" s="64">
        <v>-0.41646897953616957</v>
      </c>
      <c r="D28" s="63">
        <v>-1.717290729430017</v>
      </c>
      <c r="E28" s="35"/>
      <c r="F28" s="35"/>
      <c r="G28" s="64">
        <v>-0.41646897953616957</v>
      </c>
      <c r="H28" s="63">
        <v>-1.717290729430017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5">
      <c r="A30" s="3"/>
      <c r="B30" s="35"/>
      <c r="C30" s="283" t="s">
        <v>140</v>
      </c>
      <c r="D30" s="283"/>
      <c r="E30" s="283"/>
      <c r="F30" s="283"/>
      <c r="G30" s="283"/>
      <c r="H30" s="283"/>
      <c r="I30" s="283"/>
      <c r="J30" s="13"/>
      <c r="K30" s="2"/>
      <c r="V30" s="10"/>
      <c r="W30" s="10"/>
      <c r="X30" s="51"/>
      <c r="Y30" s="51"/>
      <c r="Z30" s="51"/>
      <c r="AA30" s="67"/>
    </row>
    <row r="31" spans="1:27" x14ac:dyDescent="0.25">
      <c r="A31" s="3"/>
      <c r="B31" s="35"/>
      <c r="C31" s="283" t="s">
        <v>320</v>
      </c>
      <c r="D31" s="283"/>
      <c r="E31" s="283"/>
      <c r="F31" s="283"/>
      <c r="G31" s="283"/>
      <c r="H31" s="283"/>
      <c r="I31" s="283"/>
      <c r="J31" s="13"/>
      <c r="K31" s="2"/>
      <c r="V31" s="10"/>
      <c r="W31" s="10"/>
      <c r="X31" s="51"/>
      <c r="Y31" s="51"/>
      <c r="Z31" s="51"/>
      <c r="AA31" s="67"/>
    </row>
    <row r="32" spans="1:27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  <c r="V47" s="10"/>
      <c r="W47" s="10"/>
    </row>
    <row r="48" spans="1:27" x14ac:dyDescent="0.25">
      <c r="A48" s="197" t="s">
        <v>289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  <c r="V48" s="10"/>
      <c r="W48" s="10"/>
    </row>
    <row r="49" spans="1:11" x14ac:dyDescent="0.25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176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261" t="s">
        <v>337</v>
      </c>
      <c r="B51" s="198"/>
      <c r="C51" s="198"/>
      <c r="D51" s="198"/>
      <c r="E51" s="198"/>
      <c r="F51" s="198"/>
      <c r="G51" s="198"/>
      <c r="H51" s="198"/>
      <c r="I51" s="260"/>
      <c r="J51" s="13"/>
      <c r="K51" s="2"/>
    </row>
    <row r="52" spans="1:11" x14ac:dyDescent="0.25">
      <c r="A52" s="202" t="s">
        <v>16</v>
      </c>
      <c r="B52" s="203"/>
      <c r="C52" s="203"/>
      <c r="D52" s="203"/>
      <c r="E52" s="203"/>
      <c r="F52" s="203"/>
      <c r="G52" s="203"/>
      <c r="H52" s="204"/>
      <c r="I52" s="204"/>
      <c r="J52" s="65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101"/>
    <col min="14" max="17" width="9" style="101" bestFit="1" customWidth="1"/>
    <col min="18" max="18" width="14.44140625" style="101" bestFit="1" customWidth="1"/>
    <col min="19" max="26" width="10.88671875" style="101"/>
    <col min="27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8" ht="52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8" x14ac:dyDescent="0.25">
      <c r="A7" s="3"/>
      <c r="B7" s="11"/>
      <c r="C7" s="278" t="s">
        <v>207</v>
      </c>
      <c r="D7" s="278"/>
      <c r="E7" s="278"/>
      <c r="F7" s="278"/>
      <c r="G7" s="278"/>
      <c r="H7" s="278"/>
      <c r="I7" s="278"/>
      <c r="J7" s="278"/>
      <c r="K7" s="278"/>
      <c r="L7" s="13"/>
      <c r="M7" s="100"/>
    </row>
    <row r="8" spans="1:18" x14ac:dyDescent="0.25">
      <c r="A8" s="3"/>
      <c r="B8" s="11"/>
      <c r="C8" s="278" t="s">
        <v>338</v>
      </c>
      <c r="D8" s="278"/>
      <c r="E8" s="278"/>
      <c r="F8" s="278"/>
      <c r="G8" s="278"/>
      <c r="H8" s="278"/>
      <c r="I8" s="278"/>
      <c r="J8" s="278"/>
      <c r="K8" s="278"/>
      <c r="L8" s="13"/>
      <c r="M8" s="100"/>
      <c r="N8" s="51"/>
      <c r="O8" s="51"/>
      <c r="P8" s="51"/>
      <c r="Q8" s="51"/>
      <c r="R8" s="51"/>
    </row>
    <row r="9" spans="1:18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74" t="s">
        <v>21</v>
      </c>
      <c r="D10" s="274"/>
      <c r="E10" s="285" t="s">
        <v>313</v>
      </c>
      <c r="F10" s="285" t="s">
        <v>315</v>
      </c>
      <c r="G10" s="11"/>
      <c r="H10" s="274" t="s">
        <v>44</v>
      </c>
      <c r="I10" s="274"/>
      <c r="J10" s="285" t="s">
        <v>313</v>
      </c>
      <c r="K10" s="285" t="s">
        <v>315</v>
      </c>
      <c r="L10" s="13"/>
      <c r="M10" s="100"/>
      <c r="N10" s="51"/>
      <c r="O10" s="51"/>
      <c r="P10" s="51"/>
      <c r="Q10" s="51"/>
      <c r="R10" s="51"/>
    </row>
    <row r="11" spans="1:18" x14ac:dyDescent="0.25">
      <c r="A11" s="3"/>
      <c r="B11" s="2"/>
      <c r="C11" s="20">
        <v>2023</v>
      </c>
      <c r="D11" s="20">
        <v>2024</v>
      </c>
      <c r="E11" s="285"/>
      <c r="F11" s="285"/>
      <c r="G11" s="11"/>
      <c r="H11" s="20">
        <v>2023</v>
      </c>
      <c r="I11" s="20">
        <v>2024</v>
      </c>
      <c r="J11" s="285"/>
      <c r="K11" s="285"/>
      <c r="L11" s="13"/>
      <c r="N11" s="290" t="s">
        <v>21</v>
      </c>
      <c r="O11" s="290"/>
      <c r="P11" s="290" t="s">
        <v>44</v>
      </c>
      <c r="Q11" s="290"/>
      <c r="R11" s="51"/>
    </row>
    <row r="12" spans="1:18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  <c r="R12" s="51"/>
    </row>
    <row r="13" spans="1:18" x14ac:dyDescent="0.25">
      <c r="A13" s="3"/>
      <c r="B13" s="21" t="s">
        <v>24</v>
      </c>
      <c r="C13" s="53">
        <v>1779.6873499999999</v>
      </c>
      <c r="D13" s="53">
        <v>1952.35436</v>
      </c>
      <c r="E13" s="53">
        <v>100</v>
      </c>
      <c r="F13" s="63">
        <v>9.7020979555763063</v>
      </c>
      <c r="G13" s="154"/>
      <c r="H13" s="53">
        <v>2088.20667</v>
      </c>
      <c r="I13" s="53">
        <v>2200.2708699999998</v>
      </c>
      <c r="J13" s="53">
        <v>100</v>
      </c>
      <c r="K13" s="63">
        <v>5.3665282086279298</v>
      </c>
      <c r="L13" s="13"/>
      <c r="M13" s="100"/>
      <c r="N13" s="51">
        <v>2023</v>
      </c>
      <c r="O13" s="51">
        <v>2024</v>
      </c>
      <c r="P13" s="51">
        <v>2023</v>
      </c>
      <c r="Q13" s="51">
        <v>2024</v>
      </c>
      <c r="R13" s="51"/>
    </row>
    <row r="14" spans="1:18" x14ac:dyDescent="0.25">
      <c r="A14" s="3"/>
      <c r="B14" s="2" t="s">
        <v>262</v>
      </c>
      <c r="C14" s="54">
        <v>362.77878999999996</v>
      </c>
      <c r="D14" s="55">
        <v>439.78875000000005</v>
      </c>
      <c r="E14" s="60">
        <v>22.526072059992224</v>
      </c>
      <c r="F14" s="60">
        <v>21.227801107115461</v>
      </c>
      <c r="G14" s="11"/>
      <c r="H14" s="54">
        <v>270.44990999999999</v>
      </c>
      <c r="I14" s="55">
        <v>292.20125999999999</v>
      </c>
      <c r="J14" s="60">
        <v>13.280240355134094</v>
      </c>
      <c r="K14" s="60">
        <v>8.0426538134178003</v>
      </c>
      <c r="L14" s="13"/>
      <c r="M14" s="100"/>
      <c r="N14" s="88">
        <v>362778.79</v>
      </c>
      <c r="O14" s="88">
        <v>439788.75000000006</v>
      </c>
      <c r="P14" s="88">
        <v>270449.90999999997</v>
      </c>
      <c r="Q14" s="88">
        <v>292201.26</v>
      </c>
      <c r="R14" s="51"/>
    </row>
    <row r="15" spans="1:18" x14ac:dyDescent="0.25">
      <c r="A15" s="3"/>
      <c r="B15" s="2" t="s">
        <v>260</v>
      </c>
      <c r="C15" s="54">
        <v>295.60823999999997</v>
      </c>
      <c r="D15" s="55">
        <v>303.20553000000001</v>
      </c>
      <c r="E15" s="60">
        <v>15.530250871056012</v>
      </c>
      <c r="F15" s="60">
        <v>2.5700535276012682</v>
      </c>
      <c r="G15" s="11"/>
      <c r="H15" s="54">
        <v>410.41892999999999</v>
      </c>
      <c r="I15" s="55">
        <v>411.89756</v>
      </c>
      <c r="J15" s="60">
        <v>18.720311467833049</v>
      </c>
      <c r="K15" s="60">
        <v>0.36027334314234771</v>
      </c>
      <c r="L15" s="13"/>
      <c r="M15" s="100"/>
      <c r="N15" s="88">
        <v>295608.24</v>
      </c>
      <c r="O15" s="88">
        <v>303205.53000000003</v>
      </c>
      <c r="P15" s="88">
        <v>410418.93</v>
      </c>
      <c r="Q15" s="88">
        <v>411897.56</v>
      </c>
      <c r="R15" s="51"/>
    </row>
    <row r="16" spans="1:18" x14ac:dyDescent="0.25">
      <c r="A16" s="3"/>
      <c r="B16" s="2" t="s">
        <v>253</v>
      </c>
      <c r="C16" s="54">
        <v>213.44167999999999</v>
      </c>
      <c r="D16" s="55">
        <v>237.11302000000001</v>
      </c>
      <c r="E16" s="60">
        <v>12.144978640045652</v>
      </c>
      <c r="F16" s="60">
        <v>11.090308134756066</v>
      </c>
      <c r="G16" s="11"/>
      <c r="H16" s="54">
        <v>102.82</v>
      </c>
      <c r="I16" s="55">
        <v>112.14192999999999</v>
      </c>
      <c r="J16" s="60">
        <v>5.096732930886823</v>
      </c>
      <c r="K16" s="60">
        <v>9.0662614277377873</v>
      </c>
      <c r="L16" s="13"/>
      <c r="M16" s="100"/>
      <c r="N16" s="88">
        <v>213441.68</v>
      </c>
      <c r="O16" s="88">
        <v>237113.02000000002</v>
      </c>
      <c r="P16" s="88">
        <v>102820</v>
      </c>
      <c r="Q16" s="88">
        <v>112141.93</v>
      </c>
      <c r="R16" s="51"/>
    </row>
    <row r="17" spans="1:18" x14ac:dyDescent="0.25">
      <c r="A17" s="3"/>
      <c r="B17" s="2" t="s">
        <v>254</v>
      </c>
      <c r="C17" s="54">
        <v>318.97952000000004</v>
      </c>
      <c r="D17" s="55">
        <v>338.82585000000006</v>
      </c>
      <c r="E17" s="60">
        <v>17.354731136001359</v>
      </c>
      <c r="F17" s="60">
        <v>6.2218195074091431</v>
      </c>
      <c r="G17" s="11"/>
      <c r="H17" s="54">
        <v>278.78411999999997</v>
      </c>
      <c r="I17" s="55">
        <v>211.56865999999999</v>
      </c>
      <c r="J17" s="60">
        <v>9.6155733771087917</v>
      </c>
      <c r="K17" s="60">
        <v>-24.110218329508861</v>
      </c>
      <c r="L17" s="13"/>
      <c r="M17" s="100"/>
      <c r="N17" s="88">
        <v>318979.52</v>
      </c>
      <c r="O17" s="88">
        <v>338825.85000000003</v>
      </c>
      <c r="P17" s="88">
        <v>278784.12</v>
      </c>
      <c r="Q17" s="88">
        <v>211568.66</v>
      </c>
      <c r="R17" s="51"/>
    </row>
    <row r="18" spans="1:18" x14ac:dyDescent="0.25">
      <c r="A18" s="3"/>
      <c r="B18" s="2" t="s">
        <v>255</v>
      </c>
      <c r="C18" s="54">
        <v>199.89909</v>
      </c>
      <c r="D18" s="55">
        <v>209.35309000000004</v>
      </c>
      <c r="E18" s="60">
        <v>10.723109200319559</v>
      </c>
      <c r="F18" s="60">
        <v>4.7293862118131802</v>
      </c>
      <c r="G18" s="11"/>
      <c r="H18" s="54">
        <v>238.97692000000001</v>
      </c>
      <c r="I18" s="55">
        <v>306.26367999999997</v>
      </c>
      <c r="J18" s="60">
        <v>13.919362573754384</v>
      </c>
      <c r="K18" s="60">
        <v>28.156175081677315</v>
      </c>
      <c r="L18" s="13"/>
      <c r="M18" s="100"/>
      <c r="N18" s="88">
        <v>199899.09</v>
      </c>
      <c r="O18" s="88">
        <v>209353.09000000003</v>
      </c>
      <c r="P18" s="88">
        <v>238976.92</v>
      </c>
      <c r="Q18" s="88">
        <v>306263.67999999999</v>
      </c>
      <c r="R18" s="51"/>
    </row>
    <row r="19" spans="1:18" x14ac:dyDescent="0.25">
      <c r="A19" s="3"/>
      <c r="B19" s="2" t="s">
        <v>256</v>
      </c>
      <c r="C19" s="54">
        <v>106.66895</v>
      </c>
      <c r="D19" s="55">
        <v>120.93582000000002</v>
      </c>
      <c r="E19" s="60">
        <v>6.1943580774957274</v>
      </c>
      <c r="F19" s="60">
        <v>13.374904318454451</v>
      </c>
      <c r="G19" s="11"/>
      <c r="H19" s="54">
        <v>97.948170000000005</v>
      </c>
      <c r="I19" s="55">
        <v>85.1113</v>
      </c>
      <c r="J19" s="60">
        <v>3.8682191888492348</v>
      </c>
      <c r="K19" s="60">
        <v>-13.105778290702119</v>
      </c>
      <c r="L19" s="13"/>
      <c r="M19" s="100"/>
      <c r="N19" s="88">
        <v>106668.95</v>
      </c>
      <c r="O19" s="88">
        <v>120935.82000000002</v>
      </c>
      <c r="P19" s="88">
        <v>97948.17</v>
      </c>
      <c r="Q19" s="88">
        <v>85111.3</v>
      </c>
      <c r="R19" s="51"/>
    </row>
    <row r="20" spans="1:18" x14ac:dyDescent="0.25">
      <c r="A20" s="3"/>
      <c r="B20" s="2" t="s">
        <v>257</v>
      </c>
      <c r="C20" s="54">
        <v>97.013320000000007</v>
      </c>
      <c r="D20" s="55">
        <v>100.80460000000002</v>
      </c>
      <c r="E20" s="60">
        <v>5.1632327647732978</v>
      </c>
      <c r="F20" s="60">
        <v>3.9079994376030269</v>
      </c>
      <c r="G20" s="11"/>
      <c r="H20" s="54">
        <v>43.263249999999999</v>
      </c>
      <c r="I20" s="55">
        <v>88.714089999999999</v>
      </c>
      <c r="J20" s="60">
        <v>4.0319622101800592</v>
      </c>
      <c r="K20" s="60">
        <v>105.05646247103488</v>
      </c>
      <c r="L20" s="13"/>
      <c r="M20" s="100"/>
      <c r="N20" s="88">
        <v>97013.32</v>
      </c>
      <c r="O20" s="88">
        <v>100804.60000000002</v>
      </c>
      <c r="P20" s="88">
        <v>43263.25</v>
      </c>
      <c r="Q20" s="88">
        <v>88714.09</v>
      </c>
      <c r="R20" s="51"/>
    </row>
    <row r="21" spans="1:18" x14ac:dyDescent="0.25">
      <c r="A21" s="3"/>
      <c r="B21" s="2" t="s">
        <v>258</v>
      </c>
      <c r="C21" s="54">
        <v>26.890580000000003</v>
      </c>
      <c r="D21" s="55">
        <v>55.587930000000007</v>
      </c>
      <c r="E21" s="60">
        <v>2.8472254391359573</v>
      </c>
      <c r="F21" s="60">
        <v>106.71896998874698</v>
      </c>
      <c r="G21" s="11"/>
      <c r="H21" s="54">
        <v>270.10225000000003</v>
      </c>
      <c r="I21" s="55">
        <v>274.58148</v>
      </c>
      <c r="J21" s="60">
        <v>12.479439860965847</v>
      </c>
      <c r="K21" s="60">
        <v>1.6583460522820337</v>
      </c>
      <c r="L21" s="13"/>
      <c r="M21" s="100"/>
      <c r="N21" s="88">
        <v>26890.58</v>
      </c>
      <c r="O21" s="88">
        <v>55587.930000000008</v>
      </c>
      <c r="P21" s="88">
        <v>270102.25</v>
      </c>
      <c r="Q21" s="88">
        <v>274581.48</v>
      </c>
      <c r="R21" s="51"/>
    </row>
    <row r="22" spans="1:18" x14ac:dyDescent="0.25">
      <c r="A22" s="3"/>
      <c r="B22" s="2" t="s">
        <v>259</v>
      </c>
      <c r="C22" s="54">
        <v>70.10427</v>
      </c>
      <c r="D22" s="55">
        <v>54.715640000000008</v>
      </c>
      <c r="E22" s="60">
        <v>2.8025465622951771</v>
      </c>
      <c r="F22" s="60">
        <v>-21.951059471841006</v>
      </c>
      <c r="G22" s="11"/>
      <c r="H22" s="54">
        <v>97.540720000000007</v>
      </c>
      <c r="I22" s="55">
        <v>91.162689999999998</v>
      </c>
      <c r="J22" s="60">
        <v>4.1432485083075257</v>
      </c>
      <c r="K22" s="60">
        <v>-6.5388383436169146</v>
      </c>
      <c r="L22" s="13"/>
      <c r="M22" s="100"/>
      <c r="N22" s="88">
        <v>70104.27</v>
      </c>
      <c r="O22" s="88">
        <v>54715.640000000007</v>
      </c>
      <c r="P22" s="88">
        <v>97540.72</v>
      </c>
      <c r="Q22" s="88">
        <v>91162.69</v>
      </c>
      <c r="R22" s="51"/>
    </row>
    <row r="23" spans="1:18" x14ac:dyDescent="0.25">
      <c r="A23" s="3"/>
      <c r="B23" s="2" t="s">
        <v>14</v>
      </c>
      <c r="C23" s="54">
        <v>23.28875</v>
      </c>
      <c r="D23" s="55">
        <v>24.007190000000001</v>
      </c>
      <c r="E23" s="60">
        <v>1.2296533094535154</v>
      </c>
      <c r="F23" s="60">
        <v>3.0849229778326492</v>
      </c>
      <c r="G23" s="11"/>
      <c r="H23" s="54">
        <v>171.77826000000002</v>
      </c>
      <c r="I23" s="55">
        <v>190.57292000000001</v>
      </c>
      <c r="J23" s="60">
        <v>8.6613390468601725</v>
      </c>
      <c r="K23" s="60">
        <v>10.941233192139666</v>
      </c>
      <c r="L23" s="13"/>
      <c r="M23" s="100"/>
      <c r="N23" s="88">
        <v>23288.75</v>
      </c>
      <c r="O23" s="88">
        <v>24007.190000000002</v>
      </c>
      <c r="P23" s="88">
        <v>171778.26</v>
      </c>
      <c r="Q23" s="88">
        <v>190572.92</v>
      </c>
      <c r="R23" s="51"/>
    </row>
    <row r="24" spans="1:18" x14ac:dyDescent="0.25">
      <c r="A24" s="3"/>
      <c r="B24" s="2" t="s">
        <v>263</v>
      </c>
      <c r="C24" s="54">
        <v>65.014160000000004</v>
      </c>
      <c r="D24" s="55">
        <v>68.016940000000005</v>
      </c>
      <c r="E24" s="60">
        <v>3.4838419394315285</v>
      </c>
      <c r="F24" s="60">
        <v>4.6186553821506049</v>
      </c>
      <c r="G24" s="11"/>
      <c r="H24" s="54">
        <v>106.12414000000001</v>
      </c>
      <c r="I24" s="55">
        <v>136.05529999999999</v>
      </c>
      <c r="J24" s="60">
        <v>6.1835704801200233</v>
      </c>
      <c r="K24" s="60">
        <v>28.203912889188043</v>
      </c>
      <c r="L24" s="13"/>
      <c r="M24" s="100"/>
      <c r="N24" s="88">
        <v>65014.16</v>
      </c>
      <c r="O24" s="88">
        <v>68016.94</v>
      </c>
      <c r="P24" s="88">
        <v>106124.14000000001</v>
      </c>
      <c r="Q24" s="88">
        <v>136055.29999999999</v>
      </c>
      <c r="R24" s="51"/>
    </row>
    <row r="25" spans="1:18" x14ac:dyDescent="0.25">
      <c r="A25" s="3"/>
      <c r="L25" s="13"/>
      <c r="M25" s="100"/>
      <c r="N25" s="88"/>
      <c r="O25" s="88"/>
      <c r="P25" s="88"/>
      <c r="Q25" s="88"/>
      <c r="R25" s="51"/>
    </row>
    <row r="26" spans="1:18" x14ac:dyDescent="0.25">
      <c r="A26" s="3"/>
      <c r="L26" s="13"/>
      <c r="M26" s="100"/>
      <c r="N26" s="51"/>
      <c r="O26" s="270"/>
      <c r="P26" s="51"/>
      <c r="Q26" s="51"/>
      <c r="R26" s="51"/>
    </row>
    <row r="27" spans="1:18" x14ac:dyDescent="0.25">
      <c r="A27" s="3"/>
      <c r="B27" s="2"/>
      <c r="C27" s="274" t="s">
        <v>323</v>
      </c>
      <c r="D27" s="274"/>
      <c r="E27" s="274"/>
      <c r="F27" s="274"/>
      <c r="G27" s="274"/>
      <c r="H27" s="274"/>
      <c r="I27" s="274"/>
      <c r="J27" s="274"/>
      <c r="K27" s="274"/>
      <c r="L27" s="13"/>
      <c r="M27" s="100"/>
      <c r="N27" s="51"/>
      <c r="O27" s="270"/>
      <c r="P27" s="51"/>
      <c r="Q27" s="51"/>
      <c r="R27" s="51"/>
    </row>
    <row r="28" spans="1:18" x14ac:dyDescent="0.25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0"/>
      <c r="N28" s="51"/>
      <c r="O28" s="270"/>
      <c r="P28" s="51"/>
      <c r="Q28" s="51"/>
      <c r="R28" s="51"/>
    </row>
    <row r="29" spans="1:18" ht="15" customHeight="1" x14ac:dyDescent="0.25">
      <c r="A29" s="3"/>
      <c r="B29" s="2"/>
      <c r="C29" s="274" t="s">
        <v>21</v>
      </c>
      <c r="D29" s="274"/>
      <c r="E29" s="285" t="s">
        <v>313</v>
      </c>
      <c r="F29" s="285" t="s">
        <v>315</v>
      </c>
      <c r="G29" s="11"/>
      <c r="H29" s="274" t="s">
        <v>44</v>
      </c>
      <c r="I29" s="274"/>
      <c r="J29" s="285" t="s">
        <v>313</v>
      </c>
      <c r="K29" s="285" t="s">
        <v>315</v>
      </c>
      <c r="L29" s="13"/>
      <c r="M29" s="100"/>
      <c r="N29" s="51"/>
      <c r="O29" s="51"/>
      <c r="P29" s="51"/>
      <c r="Q29" s="51"/>
      <c r="R29" s="51"/>
    </row>
    <row r="30" spans="1:18" x14ac:dyDescent="0.25">
      <c r="A30" s="3"/>
      <c r="B30" s="2"/>
      <c r="C30" s="20">
        <v>2023</v>
      </c>
      <c r="D30" s="20">
        <v>2024</v>
      </c>
      <c r="E30" s="285"/>
      <c r="F30" s="285"/>
      <c r="G30" s="11"/>
      <c r="H30" s="20">
        <v>2023</v>
      </c>
      <c r="I30" s="20">
        <v>2024</v>
      </c>
      <c r="J30" s="285"/>
      <c r="K30" s="285"/>
      <c r="L30" s="13"/>
      <c r="M30" s="100"/>
      <c r="N30" s="290" t="s">
        <v>21</v>
      </c>
      <c r="O30" s="290"/>
      <c r="P30" s="290" t="s">
        <v>44</v>
      </c>
      <c r="Q30" s="290"/>
      <c r="R30" s="51"/>
    </row>
    <row r="31" spans="1:18" ht="6" customHeight="1" x14ac:dyDescent="0.25">
      <c r="A31" s="3"/>
      <c r="B31" s="2"/>
      <c r="C31" s="155"/>
      <c r="D31" s="155"/>
      <c r="E31" s="20"/>
      <c r="F31" s="11"/>
      <c r="G31" s="11"/>
      <c r="H31" s="155"/>
      <c r="I31" s="155"/>
      <c r="J31" s="20"/>
      <c r="K31" s="20"/>
      <c r="L31" s="13"/>
      <c r="M31" s="100"/>
      <c r="N31" s="51"/>
      <c r="O31" s="51"/>
      <c r="P31" s="51"/>
      <c r="Q31" s="51"/>
      <c r="R31" s="51"/>
    </row>
    <row r="32" spans="1:18" x14ac:dyDescent="0.25">
      <c r="A32" s="3"/>
      <c r="B32" s="21" t="s">
        <v>24</v>
      </c>
      <c r="C32" s="53">
        <v>1779.6873499999999</v>
      </c>
      <c r="D32" s="53">
        <v>1952.35436</v>
      </c>
      <c r="E32" s="53">
        <v>100</v>
      </c>
      <c r="F32" s="63">
        <v>9.7020979555763063</v>
      </c>
      <c r="G32" s="11"/>
      <c r="H32" s="53">
        <v>2088.2066700000005</v>
      </c>
      <c r="I32" s="53">
        <v>2200.2708699999998</v>
      </c>
      <c r="J32" s="53">
        <v>100</v>
      </c>
      <c r="K32" s="63">
        <v>5.3665282086279076</v>
      </c>
      <c r="L32" s="13"/>
      <c r="M32" s="100"/>
      <c r="N32" s="51">
        <v>2023</v>
      </c>
      <c r="O32" s="51">
        <v>2024</v>
      </c>
      <c r="P32" s="51">
        <v>2023</v>
      </c>
      <c r="Q32" s="51">
        <v>2024</v>
      </c>
      <c r="R32" s="51"/>
    </row>
    <row r="33" spans="1:18" x14ac:dyDescent="0.25">
      <c r="A33" s="3"/>
      <c r="B33" s="2" t="s">
        <v>262</v>
      </c>
      <c r="C33" s="54">
        <v>362.77878999999996</v>
      </c>
      <c r="D33" s="55">
        <v>439.78875000000005</v>
      </c>
      <c r="E33" s="60">
        <v>22.526072059992224</v>
      </c>
      <c r="F33" s="60">
        <v>21.227801107115461</v>
      </c>
      <c r="G33" s="11"/>
      <c r="H33" s="54">
        <v>270.44991000000005</v>
      </c>
      <c r="I33" s="55">
        <v>292.20125999999999</v>
      </c>
      <c r="J33" s="60">
        <v>13.280240355134094</v>
      </c>
      <c r="K33" s="60">
        <v>8.0426538134177772</v>
      </c>
      <c r="L33" s="13"/>
      <c r="M33" s="100"/>
      <c r="N33" s="88">
        <v>362778.79</v>
      </c>
      <c r="O33" s="88">
        <v>439788.75000000006</v>
      </c>
      <c r="P33" s="88">
        <v>270449.91000000003</v>
      </c>
      <c r="Q33" s="88">
        <v>292201.26</v>
      </c>
      <c r="R33" s="51"/>
    </row>
    <row r="34" spans="1:18" x14ac:dyDescent="0.25">
      <c r="A34" s="3"/>
      <c r="B34" s="2" t="s">
        <v>260</v>
      </c>
      <c r="C34" s="54">
        <v>295.60823999999997</v>
      </c>
      <c r="D34" s="55">
        <v>303.20553000000001</v>
      </c>
      <c r="E34" s="60">
        <v>15.530250871056012</v>
      </c>
      <c r="F34" s="60">
        <v>2.5700535276012682</v>
      </c>
      <c r="G34" s="11"/>
      <c r="H34" s="54">
        <v>410.41893000000005</v>
      </c>
      <c r="I34" s="55">
        <v>411.89756</v>
      </c>
      <c r="J34" s="60">
        <v>18.720311467833049</v>
      </c>
      <c r="K34" s="60">
        <v>0.36027334314232551</v>
      </c>
      <c r="L34" s="13"/>
      <c r="M34" s="100"/>
      <c r="N34" s="88">
        <v>295608.24</v>
      </c>
      <c r="O34" s="88">
        <v>303205.53000000003</v>
      </c>
      <c r="P34" s="88">
        <v>410418.93000000005</v>
      </c>
      <c r="Q34" s="88">
        <v>411897.56</v>
      </c>
      <c r="R34" s="51"/>
    </row>
    <row r="35" spans="1:18" x14ac:dyDescent="0.25">
      <c r="A35" s="3"/>
      <c r="B35" s="2" t="s">
        <v>253</v>
      </c>
      <c r="C35" s="54">
        <v>213.44167999999999</v>
      </c>
      <c r="D35" s="55">
        <v>237.11302000000001</v>
      </c>
      <c r="E35" s="60">
        <v>12.144978640045652</v>
      </c>
      <c r="F35" s="60">
        <v>11.090308134756066</v>
      </c>
      <c r="G35" s="11"/>
      <c r="H35" s="54">
        <v>102.82</v>
      </c>
      <c r="I35" s="55">
        <v>112.14192999999999</v>
      </c>
      <c r="J35" s="60">
        <v>5.096732930886823</v>
      </c>
      <c r="K35" s="60">
        <v>9.0662614277377873</v>
      </c>
      <c r="L35" s="13"/>
      <c r="M35" s="100"/>
      <c r="N35" s="88">
        <v>213441.68</v>
      </c>
      <c r="O35" s="88">
        <v>237113.02000000002</v>
      </c>
      <c r="P35" s="88">
        <v>102820</v>
      </c>
      <c r="Q35" s="88">
        <v>112141.93</v>
      </c>
      <c r="R35" s="51"/>
    </row>
    <row r="36" spans="1:18" x14ac:dyDescent="0.25">
      <c r="A36" s="3"/>
      <c r="B36" s="2" t="s">
        <v>254</v>
      </c>
      <c r="C36" s="54">
        <v>318.97952000000004</v>
      </c>
      <c r="D36" s="55">
        <v>338.82585000000006</v>
      </c>
      <c r="E36" s="60">
        <v>17.354731136001359</v>
      </c>
      <c r="F36" s="60">
        <v>6.2218195074091431</v>
      </c>
      <c r="G36" s="11"/>
      <c r="H36" s="54">
        <v>278.78412000000003</v>
      </c>
      <c r="I36" s="55">
        <v>211.56865999999999</v>
      </c>
      <c r="J36" s="60">
        <v>9.6155733771087917</v>
      </c>
      <c r="K36" s="60">
        <v>-24.110218329508882</v>
      </c>
      <c r="L36" s="13"/>
      <c r="M36" s="100"/>
      <c r="N36" s="88">
        <v>318979.52</v>
      </c>
      <c r="O36" s="88">
        <v>338825.85000000003</v>
      </c>
      <c r="P36" s="88">
        <v>278784.12000000005</v>
      </c>
      <c r="Q36" s="88">
        <v>211568.66</v>
      </c>
      <c r="R36" s="51"/>
    </row>
    <row r="37" spans="1:18" x14ac:dyDescent="0.25">
      <c r="A37" s="3"/>
      <c r="B37" s="2" t="s">
        <v>255</v>
      </c>
      <c r="C37" s="54">
        <v>199.89909</v>
      </c>
      <c r="D37" s="55">
        <v>209.35309000000004</v>
      </c>
      <c r="E37" s="60">
        <v>10.723109200319559</v>
      </c>
      <c r="F37" s="60">
        <v>4.7293862118131802</v>
      </c>
      <c r="G37" s="11"/>
      <c r="H37" s="54">
        <v>238.97692000000004</v>
      </c>
      <c r="I37" s="55">
        <v>306.26367999999997</v>
      </c>
      <c r="J37" s="60">
        <v>13.919362573754384</v>
      </c>
      <c r="K37" s="60">
        <v>28.156175081677315</v>
      </c>
      <c r="L37" s="13"/>
      <c r="M37" s="100"/>
      <c r="N37" s="88">
        <v>199899.09</v>
      </c>
      <c r="O37" s="88">
        <v>209353.09000000003</v>
      </c>
      <c r="P37" s="88">
        <v>238976.92000000004</v>
      </c>
      <c r="Q37" s="88">
        <v>306263.67999999999</v>
      </c>
      <c r="R37" s="51"/>
    </row>
    <row r="38" spans="1:18" x14ac:dyDescent="0.25">
      <c r="A38" s="3"/>
      <c r="B38" s="2" t="s">
        <v>256</v>
      </c>
      <c r="C38" s="54">
        <v>106.66895</v>
      </c>
      <c r="D38" s="55">
        <v>120.93582000000002</v>
      </c>
      <c r="E38" s="60">
        <v>6.1943580774957274</v>
      </c>
      <c r="F38" s="60">
        <v>13.374904318454451</v>
      </c>
      <c r="G38" s="11"/>
      <c r="H38" s="54">
        <v>97.948170000000019</v>
      </c>
      <c r="I38" s="55">
        <v>85.1113</v>
      </c>
      <c r="J38" s="60">
        <v>3.8682191888492348</v>
      </c>
      <c r="K38" s="60">
        <v>-13.10577829070213</v>
      </c>
      <c r="L38" s="13"/>
      <c r="M38" s="100"/>
      <c r="N38" s="88">
        <v>106668.95</v>
      </c>
      <c r="O38" s="88">
        <v>120935.82000000002</v>
      </c>
      <c r="P38" s="88">
        <v>97948.170000000013</v>
      </c>
      <c r="Q38" s="88">
        <v>85111.3</v>
      </c>
      <c r="R38" s="51"/>
    </row>
    <row r="39" spans="1:18" x14ac:dyDescent="0.25">
      <c r="A39" s="3"/>
      <c r="B39" s="2" t="s">
        <v>257</v>
      </c>
      <c r="C39" s="54">
        <v>97.013320000000007</v>
      </c>
      <c r="D39" s="55">
        <v>100.80460000000002</v>
      </c>
      <c r="E39" s="60">
        <v>5.1632327647732978</v>
      </c>
      <c r="F39" s="60">
        <v>3.9079994376030269</v>
      </c>
      <c r="G39" s="11"/>
      <c r="H39" s="54">
        <v>43.263250000000006</v>
      </c>
      <c r="I39" s="55">
        <v>88.714089999999999</v>
      </c>
      <c r="J39" s="60">
        <v>4.0319622101800592</v>
      </c>
      <c r="K39" s="60">
        <v>105.05646247103483</v>
      </c>
      <c r="L39" s="13"/>
      <c r="M39" s="100"/>
      <c r="N39" s="88">
        <v>97013.32</v>
      </c>
      <c r="O39" s="88">
        <v>100804.60000000002</v>
      </c>
      <c r="P39" s="88">
        <v>43263.250000000007</v>
      </c>
      <c r="Q39" s="88">
        <v>88714.09</v>
      </c>
      <c r="R39" s="51"/>
    </row>
    <row r="40" spans="1:18" x14ac:dyDescent="0.25">
      <c r="A40" s="3"/>
      <c r="B40" s="2" t="s">
        <v>258</v>
      </c>
      <c r="C40" s="54">
        <v>26.890580000000003</v>
      </c>
      <c r="D40" s="55">
        <v>55.587930000000007</v>
      </c>
      <c r="E40" s="60">
        <v>2.8472254391359573</v>
      </c>
      <c r="F40" s="60">
        <v>106.71896998874698</v>
      </c>
      <c r="G40" s="11"/>
      <c r="H40" s="54">
        <v>270.10225000000008</v>
      </c>
      <c r="I40" s="55">
        <v>274.58148</v>
      </c>
      <c r="J40" s="60">
        <v>12.479439860965847</v>
      </c>
      <c r="K40" s="60">
        <v>1.6583460522820115</v>
      </c>
      <c r="L40" s="13"/>
      <c r="M40" s="100"/>
      <c r="N40" s="88">
        <v>26890.58</v>
      </c>
      <c r="O40" s="88">
        <v>55587.930000000008</v>
      </c>
      <c r="P40" s="88">
        <v>270102.25000000006</v>
      </c>
      <c r="Q40" s="88">
        <v>274581.48</v>
      </c>
      <c r="R40" s="51"/>
    </row>
    <row r="41" spans="1:18" x14ac:dyDescent="0.25">
      <c r="A41" s="3"/>
      <c r="B41" s="2" t="s">
        <v>259</v>
      </c>
      <c r="C41" s="54">
        <v>70.10427</v>
      </c>
      <c r="D41" s="55">
        <v>54.715640000000008</v>
      </c>
      <c r="E41" s="60">
        <v>2.8025465622951771</v>
      </c>
      <c r="F41" s="60">
        <v>-21.951059471841006</v>
      </c>
      <c r="G41" s="11"/>
      <c r="H41" s="54">
        <v>97.540720000000022</v>
      </c>
      <c r="I41" s="55">
        <v>91.162689999999998</v>
      </c>
      <c r="J41" s="60">
        <v>4.1432485083075257</v>
      </c>
      <c r="K41" s="60">
        <v>-6.5388383436169262</v>
      </c>
      <c r="L41" s="13"/>
      <c r="M41" s="100"/>
      <c r="N41" s="88">
        <v>70104.27</v>
      </c>
      <c r="O41" s="88">
        <v>54715.640000000007</v>
      </c>
      <c r="P41" s="88">
        <v>97540.720000000016</v>
      </c>
      <c r="Q41" s="88">
        <v>91162.69</v>
      </c>
      <c r="R41" s="51"/>
    </row>
    <row r="42" spans="1:18" x14ac:dyDescent="0.25">
      <c r="A42" s="3"/>
      <c r="B42" s="2" t="s">
        <v>14</v>
      </c>
      <c r="C42" s="54">
        <v>23.28875</v>
      </c>
      <c r="D42" s="55">
        <v>24.007190000000001</v>
      </c>
      <c r="E42" s="60">
        <v>1.2296533094535154</v>
      </c>
      <c r="F42" s="60">
        <v>3.0849229778326492</v>
      </c>
      <c r="G42" s="11"/>
      <c r="H42" s="54">
        <v>171.77826000000005</v>
      </c>
      <c r="I42" s="55">
        <v>190.57292000000001</v>
      </c>
      <c r="J42" s="60">
        <v>8.6613390468601725</v>
      </c>
      <c r="K42" s="60">
        <v>10.941233192139666</v>
      </c>
      <c r="L42" s="13"/>
      <c r="M42" s="100"/>
      <c r="N42" s="88">
        <v>23288.75</v>
      </c>
      <c r="O42" s="88">
        <v>24007.190000000002</v>
      </c>
      <c r="P42" s="88">
        <v>171778.26000000004</v>
      </c>
      <c r="Q42" s="88">
        <v>190572.92</v>
      </c>
      <c r="R42" s="51"/>
    </row>
    <row r="43" spans="1:18" x14ac:dyDescent="0.25">
      <c r="A43" s="3"/>
      <c r="B43" s="2" t="s">
        <v>263</v>
      </c>
      <c r="C43" s="54">
        <v>65.014160000000004</v>
      </c>
      <c r="D43" s="55">
        <v>68.016940000000005</v>
      </c>
      <c r="E43" s="60">
        <v>3.4838419394315285</v>
      </c>
      <c r="F43" s="60">
        <v>4.6186553821506049</v>
      </c>
      <c r="G43" s="11"/>
      <c r="H43" s="54">
        <v>106.12414000000001</v>
      </c>
      <c r="I43" s="55">
        <v>136.05529999999999</v>
      </c>
      <c r="J43" s="60">
        <v>6.1835704801200233</v>
      </c>
      <c r="K43" s="60">
        <v>28.203912889188043</v>
      </c>
      <c r="L43" s="13"/>
      <c r="M43" s="100"/>
      <c r="N43" s="88">
        <v>65014.16</v>
      </c>
      <c r="O43" s="88">
        <v>68016.94</v>
      </c>
      <c r="P43" s="88">
        <v>106124.14000000001</v>
      </c>
      <c r="Q43" s="88">
        <v>136055.29999999999</v>
      </c>
      <c r="R43" s="51"/>
    </row>
    <row r="44" spans="1:18" ht="14.25" customHeight="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0"/>
      <c r="N44" s="51"/>
      <c r="O44" s="51"/>
      <c r="P44" s="51"/>
      <c r="Q44" s="51"/>
      <c r="R44" s="51"/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51"/>
      <c r="O45" s="51"/>
      <c r="P45" s="51"/>
      <c r="Q45" s="51"/>
      <c r="R45" s="51"/>
    </row>
    <row r="46" spans="1:18" x14ac:dyDescent="0.25">
      <c r="A46" s="197" t="s">
        <v>317</v>
      </c>
      <c r="B46" s="200"/>
      <c r="C46" s="200"/>
      <c r="D46" s="200"/>
      <c r="E46" s="200"/>
      <c r="F46" s="200"/>
      <c r="G46" s="200"/>
      <c r="H46" s="200"/>
      <c r="I46" s="200"/>
      <c r="J46" s="200"/>
      <c r="K46" s="200"/>
      <c r="L46" s="13"/>
      <c r="M46" s="100"/>
      <c r="N46" s="51"/>
      <c r="O46" s="51"/>
      <c r="P46" s="51"/>
      <c r="Q46" s="51"/>
      <c r="R46" s="51"/>
    </row>
    <row r="47" spans="1:18" x14ac:dyDescent="0.25">
      <c r="A47" s="197" t="s">
        <v>261</v>
      </c>
      <c r="B47" s="200"/>
      <c r="C47" s="200"/>
      <c r="D47" s="200"/>
      <c r="E47" s="200"/>
      <c r="F47" s="200"/>
      <c r="G47" s="200"/>
      <c r="H47" s="200"/>
      <c r="I47" s="200"/>
      <c r="J47" s="200"/>
      <c r="K47" s="200"/>
      <c r="L47" s="13"/>
      <c r="M47" s="100"/>
      <c r="N47" s="51"/>
      <c r="O47" s="51"/>
      <c r="P47" s="51"/>
      <c r="Q47" s="51"/>
      <c r="R47" s="51"/>
    </row>
    <row r="48" spans="1:18" x14ac:dyDescent="0.25">
      <c r="A48" s="197" t="s">
        <v>337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13"/>
      <c r="M48" s="100"/>
      <c r="N48" s="51"/>
      <c r="O48" s="51"/>
      <c r="P48" s="51"/>
      <c r="Q48" s="51"/>
      <c r="R48" s="51"/>
    </row>
    <row r="49" spans="1:18" x14ac:dyDescent="0.25">
      <c r="A49" s="202" t="s">
        <v>160</v>
      </c>
      <c r="B49" s="207"/>
      <c r="C49" s="207"/>
      <c r="D49" s="207"/>
      <c r="E49" s="207"/>
      <c r="F49" s="207"/>
      <c r="G49" s="207"/>
      <c r="H49" s="207"/>
      <c r="I49" s="207"/>
      <c r="J49" s="207"/>
      <c r="K49" s="207"/>
      <c r="L49" s="46"/>
      <c r="M49" s="100"/>
      <c r="N49" s="51"/>
      <c r="O49" s="51"/>
      <c r="P49" s="51"/>
      <c r="Q49" s="51"/>
      <c r="R49" s="51"/>
    </row>
    <row r="50" spans="1:18" x14ac:dyDescent="0.25">
      <c r="M50" s="100"/>
      <c r="N50" s="51"/>
      <c r="O50" s="51"/>
      <c r="P50" s="51"/>
      <c r="Q50" s="51"/>
      <c r="R50" s="51"/>
    </row>
    <row r="51" spans="1:18" x14ac:dyDescent="0.25">
      <c r="N51" s="51"/>
      <c r="O51" s="51"/>
      <c r="P51" s="51"/>
      <c r="Q51" s="51"/>
      <c r="R51" s="51"/>
    </row>
    <row r="52" spans="1:18" x14ac:dyDescent="0.25">
      <c r="B52" s="51"/>
      <c r="C52" s="51"/>
      <c r="D52" s="51"/>
      <c r="E52" s="51"/>
      <c r="N52" s="51"/>
      <c r="O52" s="51"/>
      <c r="P52" s="51"/>
      <c r="Q52" s="51"/>
      <c r="R52" s="51"/>
    </row>
    <row r="53" spans="1:18" x14ac:dyDescent="0.25">
      <c r="N53" s="51"/>
      <c r="O53" s="51"/>
      <c r="P53" s="51"/>
      <c r="Q53" s="51"/>
      <c r="R53" s="51"/>
    </row>
    <row r="54" spans="1:18" x14ac:dyDescent="0.25">
      <c r="H54" s="91"/>
      <c r="N54" s="51"/>
      <c r="O54" s="51"/>
      <c r="P54" s="51"/>
      <c r="Q54" s="51"/>
      <c r="R54" s="51"/>
    </row>
    <row r="55" spans="1:18" x14ac:dyDescent="0.25">
      <c r="G55" s="2"/>
      <c r="H55" s="91"/>
      <c r="J55" s="2"/>
      <c r="K55" s="84"/>
      <c r="N55" s="51"/>
      <c r="O55" s="51"/>
      <c r="P55" s="51"/>
      <c r="Q55" s="51"/>
      <c r="R55" s="51"/>
    </row>
    <row r="56" spans="1:18" x14ac:dyDescent="0.25">
      <c r="G56" s="2"/>
      <c r="H56" s="91"/>
      <c r="J56" s="2"/>
      <c r="K56" s="84"/>
    </row>
    <row r="57" spans="1:18" x14ac:dyDescent="0.25">
      <c r="G57" s="2"/>
      <c r="H57" s="91"/>
      <c r="J57" s="2"/>
      <c r="K57" s="84"/>
    </row>
    <row r="58" spans="1:18" x14ac:dyDescent="0.25">
      <c r="G58" s="2"/>
      <c r="H58" s="91"/>
      <c r="J58" s="2"/>
      <c r="K58" s="84"/>
    </row>
    <row r="59" spans="1:18" x14ac:dyDescent="0.25">
      <c r="G59" s="2"/>
      <c r="H59" s="91"/>
      <c r="J59" s="2"/>
      <c r="K59" s="84"/>
    </row>
    <row r="60" spans="1:18" x14ac:dyDescent="0.25">
      <c r="G60" s="2"/>
      <c r="H60" s="91"/>
      <c r="J60" s="2"/>
      <c r="K60" s="84"/>
    </row>
    <row r="61" spans="1:18" x14ac:dyDescent="0.25">
      <c r="G61" s="2"/>
      <c r="H61" s="91"/>
      <c r="J61" s="2"/>
      <c r="K61" s="84"/>
    </row>
    <row r="62" spans="1:18" x14ac:dyDescent="0.25">
      <c r="G62" s="2"/>
      <c r="H62" s="91"/>
      <c r="J62" s="2"/>
      <c r="K62" s="84"/>
    </row>
    <row r="63" spans="1:18" x14ac:dyDescent="0.25">
      <c r="G63" s="2"/>
      <c r="H63" s="91"/>
      <c r="J63" s="2"/>
      <c r="K63" s="84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4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5">
      <c r="A7" s="3"/>
      <c r="B7" s="11"/>
      <c r="C7" s="278" t="s">
        <v>208</v>
      </c>
      <c r="D7" s="278"/>
      <c r="E7" s="278"/>
      <c r="F7" s="278"/>
      <c r="G7" s="278"/>
      <c r="H7" s="278"/>
      <c r="I7" s="278"/>
      <c r="J7" s="278"/>
      <c r="K7" s="278"/>
      <c r="L7" s="13"/>
      <c r="M7" s="98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5">
      <c r="A8" s="3"/>
      <c r="B8" s="11"/>
      <c r="C8" s="278" t="s">
        <v>338</v>
      </c>
      <c r="D8" s="278"/>
      <c r="E8" s="278"/>
      <c r="F8" s="278"/>
      <c r="G8" s="278"/>
      <c r="H8" s="278"/>
      <c r="I8" s="278"/>
      <c r="J8" s="278"/>
      <c r="K8" s="278"/>
      <c r="L8" s="13"/>
      <c r="M8" s="98"/>
      <c r="N8" s="67"/>
      <c r="O8" s="67"/>
      <c r="P8" s="67"/>
      <c r="Q8" s="67"/>
      <c r="R8" s="67"/>
      <c r="S8" s="67"/>
      <c r="T8" s="67"/>
      <c r="U8" s="67"/>
      <c r="V8" s="67"/>
    </row>
    <row r="9" spans="1:22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9"/>
      <c r="M9" s="98"/>
      <c r="N9" s="67"/>
      <c r="O9" s="67"/>
      <c r="P9" s="67"/>
      <c r="Q9" s="67"/>
      <c r="R9" s="67"/>
      <c r="S9" s="67"/>
      <c r="T9" s="67"/>
      <c r="U9" s="67"/>
      <c r="V9" s="67"/>
    </row>
    <row r="10" spans="1:22" ht="15.75" customHeight="1" x14ac:dyDescent="0.25">
      <c r="A10" s="3"/>
      <c r="B10" s="2"/>
      <c r="C10" s="274" t="s">
        <v>21</v>
      </c>
      <c r="D10" s="274"/>
      <c r="E10" s="285" t="s">
        <v>313</v>
      </c>
      <c r="F10" s="285" t="s">
        <v>315</v>
      </c>
      <c r="G10" s="11"/>
      <c r="H10" s="274" t="s">
        <v>44</v>
      </c>
      <c r="I10" s="274"/>
      <c r="J10" s="285" t="s">
        <v>313</v>
      </c>
      <c r="K10" s="285" t="s">
        <v>315</v>
      </c>
      <c r="L10" s="13"/>
      <c r="M10" s="98"/>
      <c r="N10" s="67"/>
      <c r="O10" s="67"/>
      <c r="P10" s="67"/>
      <c r="Q10" s="67"/>
      <c r="R10" s="67"/>
      <c r="S10" s="67"/>
      <c r="T10" s="67"/>
      <c r="U10" s="67"/>
      <c r="V10" s="67"/>
    </row>
    <row r="11" spans="1:22" ht="15.75" customHeight="1" x14ac:dyDescent="0.25">
      <c r="A11" s="3"/>
      <c r="B11" s="2"/>
      <c r="C11" s="20">
        <v>2023</v>
      </c>
      <c r="D11" s="20">
        <v>2024</v>
      </c>
      <c r="E11" s="285"/>
      <c r="F11" s="285"/>
      <c r="G11" s="11"/>
      <c r="H11" s="20">
        <v>2023</v>
      </c>
      <c r="I11" s="20">
        <v>2024</v>
      </c>
      <c r="J11" s="285"/>
      <c r="K11" s="285"/>
      <c r="L11" s="13"/>
      <c r="M11" s="51"/>
      <c r="N11" s="291" t="s">
        <v>21</v>
      </c>
      <c r="O11" s="291"/>
      <c r="P11" s="291" t="s">
        <v>44</v>
      </c>
      <c r="Q11" s="291"/>
      <c r="R11" s="51"/>
      <c r="S11" s="67"/>
      <c r="T11" s="67"/>
      <c r="U11" s="67"/>
      <c r="V11" s="67"/>
    </row>
    <row r="12" spans="1:22" ht="6" customHeight="1" x14ac:dyDescent="0.25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5">
      <c r="A13" s="3"/>
      <c r="B13" s="21" t="s">
        <v>24</v>
      </c>
      <c r="C13" s="53">
        <v>1779.6873499999999</v>
      </c>
      <c r="D13" s="53">
        <v>1952.35436</v>
      </c>
      <c r="E13" s="53">
        <v>100</v>
      </c>
      <c r="F13" s="63">
        <v>9.7020979555763063</v>
      </c>
      <c r="G13" s="11"/>
      <c r="H13" s="53">
        <v>2088.20667</v>
      </c>
      <c r="I13" s="53">
        <v>2200.2708699999998</v>
      </c>
      <c r="J13" s="53">
        <v>100</v>
      </c>
      <c r="K13" s="63">
        <v>5.3665282086279298</v>
      </c>
      <c r="L13" s="153"/>
      <c r="M13" s="102"/>
      <c r="N13" s="271">
        <v>2023</v>
      </c>
      <c r="O13" s="271">
        <v>2024</v>
      </c>
      <c r="P13" s="271">
        <v>2023</v>
      </c>
      <c r="Q13" s="271">
        <v>2024</v>
      </c>
      <c r="R13" s="51"/>
      <c r="S13" s="67"/>
      <c r="T13" s="67"/>
      <c r="U13" s="67"/>
      <c r="V13" s="67"/>
    </row>
    <row r="14" spans="1:22" x14ac:dyDescent="0.25">
      <c r="A14" s="3"/>
      <c r="B14" s="2" t="s">
        <v>25</v>
      </c>
      <c r="C14" s="54">
        <v>99.085059999999999</v>
      </c>
      <c r="D14" s="55">
        <v>96.448780000000014</v>
      </c>
      <c r="E14" s="60">
        <v>4.9401267503507924</v>
      </c>
      <c r="F14" s="60">
        <v>-2.6606231050372076</v>
      </c>
      <c r="G14" s="11"/>
      <c r="H14" s="54">
        <v>4.5230599999999992</v>
      </c>
      <c r="I14" s="55">
        <v>6.9012200313653214</v>
      </c>
      <c r="J14" s="60">
        <v>0.31365320176989492</v>
      </c>
      <c r="K14" s="60">
        <v>52.578564762911007</v>
      </c>
      <c r="L14" s="153"/>
      <c r="M14" s="88" t="s">
        <v>25</v>
      </c>
      <c r="N14" s="88">
        <v>99085.06</v>
      </c>
      <c r="O14" s="88">
        <v>96448.780000000013</v>
      </c>
      <c r="P14" s="88">
        <v>4523.0599999999995</v>
      </c>
      <c r="Q14" s="88">
        <v>6901.2200313653211</v>
      </c>
      <c r="R14" s="51"/>
      <c r="S14" s="67"/>
      <c r="T14" s="67"/>
      <c r="U14" s="67"/>
      <c r="V14" s="67"/>
    </row>
    <row r="15" spans="1:22" x14ac:dyDescent="0.25">
      <c r="A15" s="3"/>
      <c r="B15" s="2" t="s">
        <v>26</v>
      </c>
      <c r="C15" s="54">
        <v>1062.6291799999999</v>
      </c>
      <c r="D15" s="55">
        <v>1118.3393200000003</v>
      </c>
      <c r="E15" s="60">
        <v>57.281574642013254</v>
      </c>
      <c r="F15" s="60">
        <v>5.2426698841453234</v>
      </c>
      <c r="G15" s="11"/>
      <c r="H15" s="54">
        <v>1227.0865099999999</v>
      </c>
      <c r="I15" s="55">
        <v>1298.0896958996814</v>
      </c>
      <c r="J15" s="60">
        <v>58.996813237802925</v>
      </c>
      <c r="K15" s="60">
        <v>5.7863227507636283</v>
      </c>
      <c r="L15" s="153"/>
      <c r="M15" s="88" t="s">
        <v>26</v>
      </c>
      <c r="N15" s="88">
        <v>1062629.18</v>
      </c>
      <c r="O15" s="88">
        <v>1118339.3200000003</v>
      </c>
      <c r="P15" s="88">
        <v>1227086.5099999998</v>
      </c>
      <c r="Q15" s="88">
        <v>1298089.6958996814</v>
      </c>
      <c r="R15" s="51"/>
      <c r="S15" s="67"/>
      <c r="T15" s="67"/>
      <c r="U15" s="67"/>
      <c r="V15" s="67"/>
    </row>
    <row r="16" spans="1:22" x14ac:dyDescent="0.25">
      <c r="A16" s="3"/>
      <c r="B16" s="2" t="s">
        <v>27</v>
      </c>
      <c r="C16" s="54">
        <v>117.91119999999999</v>
      </c>
      <c r="D16" s="55">
        <v>103.23325</v>
      </c>
      <c r="E16" s="60">
        <v>5.2876287273996718</v>
      </c>
      <c r="F16" s="60">
        <v>-12.448308557626419</v>
      </c>
      <c r="G16" s="11"/>
      <c r="H16" s="54">
        <v>116.15139999999998</v>
      </c>
      <c r="I16" s="55">
        <v>114.1146705186392</v>
      </c>
      <c r="J16" s="60">
        <v>5.1863919154026341</v>
      </c>
      <c r="K16" s="60">
        <v>-1.7535126407092649</v>
      </c>
      <c r="L16" s="153"/>
      <c r="M16" s="88" t="s">
        <v>27</v>
      </c>
      <c r="N16" s="88">
        <v>117911.2</v>
      </c>
      <c r="O16" s="88">
        <v>103233.25</v>
      </c>
      <c r="P16" s="88">
        <v>116151.39999999998</v>
      </c>
      <c r="Q16" s="88">
        <v>114114.67051863921</v>
      </c>
      <c r="R16" s="51"/>
      <c r="S16" s="67"/>
      <c r="T16" s="67"/>
      <c r="U16" s="67"/>
      <c r="V16" s="67"/>
    </row>
    <row r="17" spans="1:22" x14ac:dyDescent="0.25">
      <c r="A17" s="3"/>
      <c r="B17" s="2" t="s">
        <v>29</v>
      </c>
      <c r="C17" s="54">
        <v>9.9598099999999992</v>
      </c>
      <c r="D17" s="55">
        <v>17.16217</v>
      </c>
      <c r="E17" s="60">
        <v>0.8790499486988621</v>
      </c>
      <c r="F17" s="60">
        <v>72.314230893962844</v>
      </c>
      <c r="G17" s="256"/>
      <c r="H17" s="54">
        <v>8.2643699999999995</v>
      </c>
      <c r="I17" s="55">
        <v>10.316330046886636</v>
      </c>
      <c r="J17" s="60">
        <v>0.46886636493472444</v>
      </c>
      <c r="K17" s="60">
        <v>24.828995396946606</v>
      </c>
      <c r="L17" s="153"/>
      <c r="M17" s="88" t="s">
        <v>29</v>
      </c>
      <c r="N17" s="88">
        <v>9959.81</v>
      </c>
      <c r="O17" s="88">
        <v>17162.169999999998</v>
      </c>
      <c r="P17" s="88">
        <v>8264.369999999999</v>
      </c>
      <c r="Q17" s="88">
        <v>10316.330046886636</v>
      </c>
      <c r="R17" s="51"/>
      <c r="S17" s="67"/>
      <c r="T17" s="67"/>
      <c r="U17" s="67"/>
      <c r="V17" s="67"/>
    </row>
    <row r="18" spans="1:22" x14ac:dyDescent="0.25">
      <c r="A18" s="3"/>
      <c r="B18" s="2" t="s">
        <v>203</v>
      </c>
      <c r="C18" s="54">
        <v>34.993230000000004</v>
      </c>
      <c r="D18" s="55">
        <v>44.43139</v>
      </c>
      <c r="E18" s="60">
        <v>2.275785119254683</v>
      </c>
      <c r="F18" s="60">
        <v>26.971388465711787</v>
      </c>
      <c r="G18" s="11"/>
      <c r="H18" s="54">
        <v>74.541320000000013</v>
      </c>
      <c r="I18" s="55">
        <v>90.234580410106702</v>
      </c>
      <c r="J18" s="60">
        <v>4.1010669022812953</v>
      </c>
      <c r="K18" s="60">
        <v>21.053102373430853</v>
      </c>
      <c r="L18" s="153"/>
      <c r="M18" s="88" t="s">
        <v>203</v>
      </c>
      <c r="N18" s="88">
        <v>34993.230000000003</v>
      </c>
      <c r="O18" s="88">
        <v>44431.39</v>
      </c>
      <c r="P18" s="88">
        <v>74541.320000000007</v>
      </c>
      <c r="Q18" s="88">
        <v>90234.580410106704</v>
      </c>
      <c r="R18" s="51"/>
      <c r="S18" s="67"/>
      <c r="T18" s="67"/>
      <c r="U18" s="67"/>
      <c r="V18" s="67"/>
    </row>
    <row r="19" spans="1:22" x14ac:dyDescent="0.25">
      <c r="A19" s="3"/>
      <c r="B19" s="2" t="s">
        <v>28</v>
      </c>
      <c r="C19" s="54">
        <v>455.10886999999991</v>
      </c>
      <c r="D19" s="55">
        <v>572.73945000000003</v>
      </c>
      <c r="E19" s="60">
        <v>29.335834812282748</v>
      </c>
      <c r="F19" s="60">
        <v>25.846690265562209</v>
      </c>
      <c r="G19" s="256"/>
      <c r="H19" s="54">
        <v>657.64000999999985</v>
      </c>
      <c r="I19" s="55">
        <v>680.61437309332086</v>
      </c>
      <c r="J19" s="60">
        <v>30.93320837780854</v>
      </c>
      <c r="K19" s="60">
        <v>3.4934558031712637</v>
      </c>
      <c r="L19" s="153"/>
      <c r="M19" s="88" t="s">
        <v>28</v>
      </c>
      <c r="N19" s="88">
        <v>455108.86999999994</v>
      </c>
      <c r="O19" s="88">
        <v>572739.45000000007</v>
      </c>
      <c r="P19" s="88">
        <v>657640.00999999989</v>
      </c>
      <c r="Q19" s="88">
        <v>680614.37309332087</v>
      </c>
      <c r="R19" s="51"/>
      <c r="S19" s="67"/>
      <c r="T19" s="67"/>
      <c r="U19" s="67"/>
      <c r="V19" s="67"/>
    </row>
    <row r="20" spans="1:22" x14ac:dyDescent="0.25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88"/>
      <c r="N20" s="88"/>
      <c r="O20" s="88"/>
      <c r="P20" s="88"/>
      <c r="Q20" s="88"/>
      <c r="R20" s="51"/>
      <c r="S20" s="67"/>
      <c r="T20" s="67"/>
      <c r="U20" s="67"/>
      <c r="V20" s="67"/>
    </row>
    <row r="21" spans="1:22" x14ac:dyDescent="0.25">
      <c r="A21" s="3"/>
      <c r="B21" s="2" t="s">
        <v>46</v>
      </c>
      <c r="C21" s="54">
        <v>1289.5852499999999</v>
      </c>
      <c r="D21" s="55">
        <v>1335.1835200000003</v>
      </c>
      <c r="E21" s="60">
        <v>68.388380068462581</v>
      </c>
      <c r="F21" s="60">
        <v>3.5358864410088842</v>
      </c>
      <c r="G21" s="2"/>
      <c r="H21" s="54">
        <v>1356.0253399999999</v>
      </c>
      <c r="I21" s="55">
        <v>1429.4219164965725</v>
      </c>
      <c r="J21" s="60">
        <v>64.965724719910185</v>
      </c>
      <c r="K21" s="60">
        <v>5.4126257328327432</v>
      </c>
      <c r="L21" s="13"/>
      <c r="M21" s="102"/>
      <c r="N21" s="51"/>
      <c r="O21" s="51"/>
      <c r="P21" s="51"/>
      <c r="Q21" s="51"/>
      <c r="R21" s="51"/>
      <c r="S21" s="67"/>
      <c r="T21" s="67"/>
      <c r="U21" s="67"/>
      <c r="V21" s="67"/>
    </row>
    <row r="22" spans="1:22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2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5">
      <c r="A23" s="3"/>
      <c r="B23" s="2"/>
      <c r="C23" s="274" t="s">
        <v>323</v>
      </c>
      <c r="D23" s="274"/>
      <c r="E23" s="274"/>
      <c r="F23" s="274"/>
      <c r="G23" s="274"/>
      <c r="H23" s="274"/>
      <c r="I23" s="274"/>
      <c r="J23" s="274"/>
      <c r="K23" s="274"/>
      <c r="L23" s="13"/>
      <c r="M23" s="102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5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2"/>
      <c r="N24" s="51"/>
      <c r="O24" s="52"/>
      <c r="P24" s="51"/>
      <c r="Q24" s="51"/>
      <c r="R24" s="51"/>
      <c r="S24" s="67"/>
      <c r="T24" s="67"/>
      <c r="U24" s="67"/>
      <c r="V24" s="67"/>
    </row>
    <row r="25" spans="1:22" ht="15" customHeight="1" x14ac:dyDescent="0.25">
      <c r="A25" s="3"/>
      <c r="B25" s="2"/>
      <c r="C25" s="274" t="s">
        <v>21</v>
      </c>
      <c r="D25" s="274"/>
      <c r="E25" s="285" t="s">
        <v>313</v>
      </c>
      <c r="F25" s="285" t="s">
        <v>315</v>
      </c>
      <c r="G25" s="256"/>
      <c r="H25" s="274" t="s">
        <v>44</v>
      </c>
      <c r="I25" s="274"/>
      <c r="J25" s="285" t="s">
        <v>313</v>
      </c>
      <c r="K25" s="285" t="s">
        <v>315</v>
      </c>
      <c r="L25" s="13"/>
      <c r="M25" s="102"/>
      <c r="N25" s="292"/>
      <c r="O25" s="292"/>
      <c r="P25" s="292"/>
      <c r="Q25" s="292"/>
      <c r="R25" s="51"/>
      <c r="S25" s="67"/>
      <c r="T25" s="67"/>
      <c r="U25" s="67"/>
      <c r="V25" s="67"/>
    </row>
    <row r="26" spans="1:22" x14ac:dyDescent="0.25">
      <c r="A26" s="3"/>
      <c r="B26" s="2"/>
      <c r="C26" s="255">
        <v>2023</v>
      </c>
      <c r="D26" s="255">
        <v>2024</v>
      </c>
      <c r="E26" s="285"/>
      <c r="F26" s="285"/>
      <c r="G26" s="256"/>
      <c r="H26" s="255">
        <v>2023</v>
      </c>
      <c r="I26" s="255">
        <v>2024</v>
      </c>
      <c r="J26" s="285"/>
      <c r="K26" s="285"/>
      <c r="L26" s="13"/>
      <c r="M26" s="102"/>
      <c r="N26" s="291" t="s">
        <v>21</v>
      </c>
      <c r="O26" s="291"/>
      <c r="P26" s="291" t="s">
        <v>44</v>
      </c>
      <c r="Q26" s="291"/>
      <c r="R26" s="51"/>
      <c r="S26" s="67"/>
      <c r="T26" s="67"/>
      <c r="U26" s="67"/>
      <c r="V26" s="67"/>
    </row>
    <row r="27" spans="1:22" ht="6" customHeight="1" x14ac:dyDescent="0.25">
      <c r="A27" s="3"/>
      <c r="B27" s="2"/>
      <c r="C27" s="255"/>
      <c r="D27" s="255"/>
      <c r="E27" s="255"/>
      <c r="F27" s="256"/>
      <c r="G27" s="256"/>
      <c r="H27" s="255"/>
      <c r="I27" s="255"/>
      <c r="J27" s="255"/>
      <c r="K27" s="255"/>
      <c r="L27" s="13"/>
      <c r="M27" s="102"/>
      <c r="N27" s="51"/>
      <c r="O27" s="51"/>
      <c r="P27" s="51"/>
      <c r="Q27" s="51"/>
      <c r="R27" s="51"/>
      <c r="S27" s="67"/>
      <c r="T27" s="67"/>
      <c r="U27" s="67"/>
      <c r="V27" s="67"/>
    </row>
    <row r="28" spans="1:22" x14ac:dyDescent="0.25">
      <c r="A28" s="3"/>
      <c r="B28" s="21" t="s">
        <v>24</v>
      </c>
      <c r="C28" s="53">
        <v>1779.6873499999999</v>
      </c>
      <c r="D28" s="53">
        <v>1952.35436</v>
      </c>
      <c r="E28" s="53">
        <v>100</v>
      </c>
      <c r="F28" s="63">
        <v>9.7020979555763063</v>
      </c>
      <c r="G28" s="256"/>
      <c r="H28" s="53">
        <v>2088.2066700000005</v>
      </c>
      <c r="I28" s="53">
        <v>2200.2708699999998</v>
      </c>
      <c r="J28" s="53">
        <v>100</v>
      </c>
      <c r="K28" s="63">
        <v>5.3665282086279076</v>
      </c>
      <c r="L28" s="13"/>
      <c r="M28" s="102"/>
      <c r="N28" s="271">
        <v>2023</v>
      </c>
      <c r="O28" s="271">
        <v>2024</v>
      </c>
      <c r="P28" s="271">
        <v>2023</v>
      </c>
      <c r="Q28" s="271">
        <v>2024</v>
      </c>
      <c r="R28" s="51"/>
      <c r="S28" s="67"/>
      <c r="T28" s="67"/>
      <c r="U28" s="67"/>
      <c r="V28" s="67"/>
    </row>
    <row r="29" spans="1:22" x14ac:dyDescent="0.25">
      <c r="A29" s="3"/>
      <c r="B29" s="2" t="s">
        <v>25</v>
      </c>
      <c r="C29" s="54">
        <v>99.085059999999999</v>
      </c>
      <c r="D29" s="55">
        <v>96.448780000000014</v>
      </c>
      <c r="E29" s="60">
        <v>4.9401267503507924</v>
      </c>
      <c r="F29" s="60">
        <v>-2.6606231050372076</v>
      </c>
      <c r="G29" s="256"/>
      <c r="H29" s="54">
        <v>4.5230599999999992</v>
      </c>
      <c r="I29" s="55">
        <v>6.9012200313653214</v>
      </c>
      <c r="J29" s="60">
        <v>0.31365320176989492</v>
      </c>
      <c r="K29" s="60">
        <v>52.578564762911007</v>
      </c>
      <c r="L29" s="13"/>
      <c r="M29" s="88" t="s">
        <v>25</v>
      </c>
      <c r="N29" s="88">
        <v>99085.06</v>
      </c>
      <c r="O29" s="88">
        <v>96448.780000000013</v>
      </c>
      <c r="P29" s="88">
        <v>4523.0599999999995</v>
      </c>
      <c r="Q29" s="88">
        <v>6901.2200313653211</v>
      </c>
      <c r="R29" s="51"/>
      <c r="S29" s="67"/>
      <c r="T29" s="67"/>
      <c r="U29" s="67"/>
      <c r="V29" s="67"/>
    </row>
    <row r="30" spans="1:22" x14ac:dyDescent="0.25">
      <c r="A30" s="3"/>
      <c r="B30" s="2" t="s">
        <v>26</v>
      </c>
      <c r="C30" s="54">
        <v>1062.6291799999999</v>
      </c>
      <c r="D30" s="55">
        <v>1118.3393200000003</v>
      </c>
      <c r="E30" s="60">
        <v>57.281574642013254</v>
      </c>
      <c r="F30" s="60">
        <v>5.2426698841453234</v>
      </c>
      <c r="G30" s="256"/>
      <c r="H30" s="54">
        <v>1227.0865099999999</v>
      </c>
      <c r="I30" s="55">
        <v>1298.0896958996814</v>
      </c>
      <c r="J30" s="60">
        <v>58.996813237802925</v>
      </c>
      <c r="K30" s="60">
        <v>5.7863227507636283</v>
      </c>
      <c r="L30" s="13"/>
      <c r="M30" s="88" t="s">
        <v>26</v>
      </c>
      <c r="N30" s="88">
        <v>1062629.18</v>
      </c>
      <c r="O30" s="88">
        <v>1118339.3200000003</v>
      </c>
      <c r="P30" s="88">
        <v>1227086.5099999998</v>
      </c>
      <c r="Q30" s="88">
        <v>1298089.6958996814</v>
      </c>
      <c r="R30" s="51"/>
      <c r="S30" s="67"/>
      <c r="T30" s="67"/>
      <c r="U30" s="67"/>
      <c r="V30" s="67"/>
    </row>
    <row r="31" spans="1:22" x14ac:dyDescent="0.25">
      <c r="A31" s="3"/>
      <c r="B31" s="2" t="s">
        <v>27</v>
      </c>
      <c r="C31" s="54">
        <v>117.91119999999999</v>
      </c>
      <c r="D31" s="55">
        <v>103.23325</v>
      </c>
      <c r="E31" s="60">
        <v>5.2876287273996718</v>
      </c>
      <c r="F31" s="60">
        <v>-12.448308557626419</v>
      </c>
      <c r="G31" s="256"/>
      <c r="H31" s="54">
        <v>116.15139999999998</v>
      </c>
      <c r="I31" s="55">
        <v>114.1146705186392</v>
      </c>
      <c r="J31" s="60">
        <v>5.1863919154026341</v>
      </c>
      <c r="K31" s="60">
        <v>-1.7535126407092649</v>
      </c>
      <c r="L31" s="13"/>
      <c r="M31" s="88" t="s">
        <v>27</v>
      </c>
      <c r="N31" s="88">
        <v>117911.2</v>
      </c>
      <c r="O31" s="88">
        <v>103233.25</v>
      </c>
      <c r="P31" s="88">
        <v>116151.39999999998</v>
      </c>
      <c r="Q31" s="88">
        <v>114114.67051863921</v>
      </c>
      <c r="R31" s="51"/>
      <c r="S31" s="67"/>
      <c r="T31" s="67"/>
      <c r="U31" s="67"/>
      <c r="V31" s="67"/>
    </row>
    <row r="32" spans="1:22" x14ac:dyDescent="0.25">
      <c r="A32" s="3"/>
      <c r="B32" s="2" t="s">
        <v>29</v>
      </c>
      <c r="C32" s="54">
        <v>9.9598099999999992</v>
      </c>
      <c r="D32" s="55">
        <v>17.16217</v>
      </c>
      <c r="E32" s="60">
        <v>0.8790499486988621</v>
      </c>
      <c r="F32" s="60">
        <v>72.314230893962844</v>
      </c>
      <c r="G32" s="256"/>
      <c r="H32" s="54">
        <v>8.2643699999999995</v>
      </c>
      <c r="I32" s="55">
        <v>10.316330046886636</v>
      </c>
      <c r="J32" s="60">
        <v>0.46886636493472444</v>
      </c>
      <c r="K32" s="60">
        <v>24.828995396946606</v>
      </c>
      <c r="L32" s="13"/>
      <c r="M32" s="88" t="s">
        <v>29</v>
      </c>
      <c r="N32" s="88">
        <v>9959.81</v>
      </c>
      <c r="O32" s="88">
        <v>17162.169999999998</v>
      </c>
      <c r="P32" s="88">
        <v>8264.369999999999</v>
      </c>
      <c r="Q32" s="88">
        <v>10316.330046886636</v>
      </c>
      <c r="R32" s="51"/>
      <c r="S32" s="67"/>
      <c r="T32" s="67"/>
      <c r="U32" s="67"/>
      <c r="V32" s="67"/>
    </row>
    <row r="33" spans="1:22" x14ac:dyDescent="0.25">
      <c r="A33" s="3"/>
      <c r="B33" s="2" t="s">
        <v>203</v>
      </c>
      <c r="C33" s="54">
        <v>34.993230000000004</v>
      </c>
      <c r="D33" s="55">
        <v>44.43139</v>
      </c>
      <c r="E33" s="60">
        <v>2.275785119254683</v>
      </c>
      <c r="F33" s="60">
        <v>26.971388465711787</v>
      </c>
      <c r="G33" s="256"/>
      <c r="H33" s="54">
        <v>74.541320000000013</v>
      </c>
      <c r="I33" s="55">
        <v>90.234580410106702</v>
      </c>
      <c r="J33" s="60">
        <v>4.1010669022812953</v>
      </c>
      <c r="K33" s="60">
        <v>21.053102373430853</v>
      </c>
      <c r="L33" s="13"/>
      <c r="M33" s="88" t="s">
        <v>203</v>
      </c>
      <c r="N33" s="88">
        <v>34993.230000000003</v>
      </c>
      <c r="O33" s="88">
        <v>44431.39</v>
      </c>
      <c r="P33" s="88">
        <v>74541.320000000007</v>
      </c>
      <c r="Q33" s="88">
        <v>90234.580410106704</v>
      </c>
      <c r="R33" s="51"/>
      <c r="S33" s="67"/>
      <c r="T33" s="67"/>
      <c r="U33" s="67"/>
      <c r="V33" s="67"/>
    </row>
    <row r="34" spans="1:22" x14ac:dyDescent="0.25">
      <c r="A34" s="3"/>
      <c r="B34" s="2" t="s">
        <v>28</v>
      </c>
      <c r="C34" s="54">
        <v>455.10886999999991</v>
      </c>
      <c r="D34" s="55">
        <v>572.73945000000003</v>
      </c>
      <c r="E34" s="60">
        <v>29.335834812282748</v>
      </c>
      <c r="F34" s="60">
        <v>25.846690265562209</v>
      </c>
      <c r="G34" s="256"/>
      <c r="H34" s="54">
        <v>657.64000999999985</v>
      </c>
      <c r="I34" s="55">
        <v>680.61437309332086</v>
      </c>
      <c r="J34" s="60">
        <v>30.93320837780854</v>
      </c>
      <c r="K34" s="60">
        <v>3.4934558031712637</v>
      </c>
      <c r="L34" s="13"/>
      <c r="M34" s="88" t="s">
        <v>28</v>
      </c>
      <c r="N34" s="88">
        <v>455108.86999999994</v>
      </c>
      <c r="O34" s="88">
        <v>572739.45000000007</v>
      </c>
      <c r="P34" s="88">
        <v>657640.00999999989</v>
      </c>
      <c r="Q34" s="88">
        <v>680614.37309332087</v>
      </c>
      <c r="R34" s="51"/>
      <c r="S34" s="67"/>
      <c r="T34" s="67"/>
      <c r="U34" s="67"/>
      <c r="V34" s="67"/>
    </row>
    <row r="35" spans="1:22" x14ac:dyDescent="0.25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2"/>
      <c r="N35" s="51"/>
      <c r="O35" s="51"/>
      <c r="P35" s="51"/>
      <c r="Q35" s="51"/>
      <c r="R35" s="51"/>
      <c r="S35" s="67"/>
      <c r="T35" s="67"/>
      <c r="U35" s="67"/>
      <c r="V35" s="67"/>
    </row>
    <row r="36" spans="1:22" x14ac:dyDescent="0.25">
      <c r="A36" s="3"/>
      <c r="B36" s="2" t="s">
        <v>46</v>
      </c>
      <c r="C36" s="54">
        <v>1289.5852499999999</v>
      </c>
      <c r="D36" s="55">
        <v>1335.1835200000003</v>
      </c>
      <c r="E36" s="60">
        <v>68.388380068462581</v>
      </c>
      <c r="F36" s="60">
        <v>3.5358864410088842</v>
      </c>
      <c r="G36" s="2"/>
      <c r="H36" s="54">
        <v>1356.0253399999999</v>
      </c>
      <c r="I36" s="55">
        <v>1429.4219164965725</v>
      </c>
      <c r="J36" s="60">
        <v>64.965724719910185</v>
      </c>
      <c r="K36" s="60">
        <v>5.4126257328327432</v>
      </c>
      <c r="L36" s="13"/>
      <c r="M36" s="102"/>
      <c r="N36" s="51"/>
      <c r="O36" s="51"/>
      <c r="P36" s="51"/>
      <c r="Q36" s="51"/>
      <c r="R36" s="51"/>
      <c r="S36" s="67"/>
      <c r="T36" s="67"/>
      <c r="U36" s="67"/>
      <c r="V36" s="67"/>
    </row>
    <row r="37" spans="1:22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102"/>
      <c r="N37" s="51"/>
      <c r="O37" s="51"/>
      <c r="P37" s="51"/>
      <c r="Q37" s="51"/>
      <c r="R37" s="51"/>
      <c r="S37" s="67"/>
      <c r="T37" s="67"/>
      <c r="U37" s="67"/>
      <c r="V37" s="67"/>
    </row>
    <row r="38" spans="1:22" x14ac:dyDescent="0.25">
      <c r="A38" s="3"/>
      <c r="B38" s="283" t="s">
        <v>198</v>
      </c>
      <c r="C38" s="283"/>
      <c r="D38" s="283"/>
      <c r="E38" s="283"/>
      <c r="F38" s="283"/>
      <c r="G38" s="283" t="s">
        <v>199</v>
      </c>
      <c r="H38" s="283"/>
      <c r="I38" s="283"/>
      <c r="J38" s="283"/>
      <c r="K38" s="283"/>
      <c r="L38" s="13"/>
      <c r="M38" s="102"/>
      <c r="N38" s="51" t="s">
        <v>18</v>
      </c>
      <c r="O38" s="51"/>
      <c r="P38" s="51"/>
      <c r="Q38" s="51"/>
      <c r="R38" s="51"/>
      <c r="S38" s="67"/>
      <c r="T38" s="67"/>
      <c r="U38" s="67"/>
      <c r="V38" s="67"/>
    </row>
    <row r="39" spans="1:22" x14ac:dyDescent="0.25">
      <c r="A39" s="3"/>
      <c r="B39" s="283" t="s">
        <v>172</v>
      </c>
      <c r="C39" s="283"/>
      <c r="D39" s="283"/>
      <c r="E39" s="283"/>
      <c r="F39" s="283"/>
      <c r="G39" s="283" t="s">
        <v>172</v>
      </c>
      <c r="H39" s="283"/>
      <c r="I39" s="283"/>
      <c r="J39" s="283"/>
      <c r="K39" s="283"/>
      <c r="L39" s="13"/>
      <c r="M39" s="98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5">
      <c r="A40" s="3"/>
      <c r="B40" s="293" t="s">
        <v>340</v>
      </c>
      <c r="C40" s="293"/>
      <c r="D40" s="293"/>
      <c r="E40" s="293"/>
      <c r="F40" s="293"/>
      <c r="G40" s="293" t="s">
        <v>340</v>
      </c>
      <c r="H40" s="293"/>
      <c r="I40" s="293"/>
      <c r="J40" s="293"/>
      <c r="K40" s="293"/>
      <c r="L40" s="13"/>
      <c r="M40" s="98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67" t="s">
        <v>18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8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8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8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8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5">
      <c r="A51" s="197" t="s">
        <v>317</v>
      </c>
      <c r="B51" s="200"/>
      <c r="C51" s="200"/>
      <c r="D51" s="200"/>
      <c r="E51" s="200"/>
      <c r="F51" s="200"/>
      <c r="G51" s="200"/>
      <c r="H51" s="200"/>
      <c r="I51" s="200"/>
      <c r="J51" s="200"/>
      <c r="K51" s="200"/>
      <c r="L51" s="13"/>
      <c r="M51" s="98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5">
      <c r="A52" s="197" t="s">
        <v>135</v>
      </c>
      <c r="B52" s="200"/>
      <c r="C52" s="200"/>
      <c r="D52" s="200"/>
      <c r="E52" s="200"/>
      <c r="F52" s="200"/>
      <c r="G52" s="200"/>
      <c r="H52" s="200"/>
      <c r="I52" s="200"/>
      <c r="J52" s="200"/>
      <c r="K52" s="200"/>
      <c r="L52" s="13"/>
      <c r="M52" s="98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5">
      <c r="A53" s="197" t="s">
        <v>339</v>
      </c>
      <c r="B53" s="200"/>
      <c r="C53" s="200"/>
      <c r="D53" s="200"/>
      <c r="E53" s="200"/>
      <c r="F53" s="200"/>
      <c r="G53" s="200"/>
      <c r="H53" s="200"/>
      <c r="I53" s="200"/>
      <c r="J53" s="200"/>
      <c r="K53" s="200"/>
      <c r="L53" s="13"/>
      <c r="M53" s="98"/>
      <c r="N53" s="67"/>
      <c r="O53" s="67"/>
      <c r="P53" s="67"/>
      <c r="Q53" s="67"/>
      <c r="R53" s="67"/>
      <c r="S53" s="67"/>
      <c r="T53" s="67"/>
      <c r="U53" s="67"/>
      <c r="V53" s="67"/>
    </row>
    <row r="54" spans="1:22" x14ac:dyDescent="0.25">
      <c r="A54" s="197" t="s">
        <v>337</v>
      </c>
      <c r="B54" s="200"/>
      <c r="C54" s="200"/>
      <c r="D54" s="200"/>
      <c r="E54" s="200"/>
      <c r="F54" s="200"/>
      <c r="G54" s="200"/>
      <c r="H54" s="200"/>
      <c r="I54" s="200"/>
      <c r="J54" s="200"/>
      <c r="K54" s="200"/>
      <c r="L54" s="13"/>
      <c r="M54" s="98"/>
      <c r="N54" s="67"/>
      <c r="O54" s="67"/>
      <c r="P54" s="67"/>
      <c r="Q54" s="67"/>
      <c r="R54" s="67"/>
      <c r="S54" s="67"/>
      <c r="T54" s="67"/>
      <c r="U54" s="67"/>
      <c r="V54" s="67"/>
    </row>
    <row r="55" spans="1:22" ht="14.25" customHeight="1" x14ac:dyDescent="0.25">
      <c r="A55" s="202" t="s">
        <v>160</v>
      </c>
      <c r="B55" s="207"/>
      <c r="C55" s="207"/>
      <c r="D55" s="207"/>
      <c r="E55" s="207"/>
      <c r="F55" s="207"/>
      <c r="G55" s="207"/>
      <c r="H55" s="207"/>
      <c r="I55" s="207"/>
      <c r="J55" s="207"/>
      <c r="K55" s="207"/>
      <c r="L55" s="46"/>
      <c r="M55" s="2"/>
    </row>
    <row r="57" spans="1:22" x14ac:dyDescent="0.25">
      <c r="D57" s="67"/>
      <c r="E57" s="67"/>
      <c r="F57" s="51"/>
      <c r="G57" s="51"/>
      <c r="H57" s="51"/>
      <c r="I57" s="51"/>
      <c r="J57" s="67"/>
      <c r="K57" s="67"/>
    </row>
    <row r="58" spans="1:22" x14ac:dyDescent="0.25">
      <c r="D58" s="67"/>
      <c r="E58" s="67"/>
      <c r="F58" s="51"/>
      <c r="G58" s="51" t="s">
        <v>21</v>
      </c>
      <c r="H58" s="51" t="s">
        <v>44</v>
      </c>
      <c r="I58" s="51"/>
      <c r="J58" s="67"/>
      <c r="K58" s="67"/>
    </row>
    <row r="59" spans="1:22" x14ac:dyDescent="0.25">
      <c r="D59" s="67"/>
      <c r="E59" s="67"/>
      <c r="F59" s="51"/>
      <c r="G59" s="51"/>
      <c r="H59" s="51"/>
      <c r="I59" s="51"/>
      <c r="J59" s="67"/>
      <c r="K59" s="67"/>
    </row>
    <row r="60" spans="1:22" x14ac:dyDescent="0.25">
      <c r="D60" s="67"/>
      <c r="E60" s="67"/>
      <c r="F60" s="51" t="s">
        <v>46</v>
      </c>
      <c r="G60" s="130">
        <v>68.388380068462581</v>
      </c>
      <c r="H60" s="130">
        <v>64.965724719910185</v>
      </c>
      <c r="I60" s="51"/>
      <c r="J60" s="67"/>
      <c r="K60" s="67"/>
    </row>
    <row r="61" spans="1:22" x14ac:dyDescent="0.25">
      <c r="D61" s="67"/>
      <c r="E61" s="67"/>
      <c r="F61" s="51" t="s">
        <v>57</v>
      </c>
      <c r="G61" s="130">
        <v>31.611619931537419</v>
      </c>
      <c r="H61" s="130">
        <v>35.034275280089815</v>
      </c>
      <c r="I61" s="51"/>
      <c r="J61" s="67"/>
      <c r="K61" s="67"/>
    </row>
    <row r="62" spans="1:22" x14ac:dyDescent="0.25">
      <c r="D62" s="67"/>
      <c r="E62" s="67"/>
      <c r="F62" s="51"/>
      <c r="G62" s="51"/>
      <c r="H62" s="51"/>
      <c r="I62" s="51"/>
      <c r="J62" s="67"/>
      <c r="K62" s="67"/>
    </row>
    <row r="63" spans="1:22" x14ac:dyDescent="0.25">
      <c r="D63" s="67"/>
      <c r="E63" s="67"/>
      <c r="F63" s="51"/>
      <c r="G63" s="51"/>
      <c r="H63" s="51"/>
      <c r="I63" s="51"/>
      <c r="J63" s="67"/>
      <c r="K63" s="67"/>
    </row>
    <row r="64" spans="1:22" x14ac:dyDescent="0.25">
      <c r="D64" s="67"/>
      <c r="E64" s="67"/>
      <c r="F64" s="67"/>
      <c r="G64" s="67"/>
      <c r="H64" s="67"/>
      <c r="I64" s="67"/>
      <c r="J64" s="67"/>
      <c r="K64" s="67"/>
    </row>
  </sheetData>
  <mergeCells count="27">
    <mergeCell ref="C7:K7"/>
    <mergeCell ref="C8:K8"/>
    <mergeCell ref="F10:F11"/>
    <mergeCell ref="E10:E11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  <mergeCell ref="C23:K23"/>
    <mergeCell ref="J25:J26"/>
    <mergeCell ref="H25:I25"/>
    <mergeCell ref="F25:F26"/>
    <mergeCell ref="E25:E26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N6" sqref="N6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101"/>
    <col min="14" max="14" width="11.44140625" style="101" customWidth="1"/>
    <col min="15" max="15" width="10.88671875" style="101" customWidth="1"/>
    <col min="16" max="17" width="11.88671875" style="101" bestFit="1" customWidth="1"/>
    <col min="18" max="20" width="10.88671875" style="101"/>
    <col min="21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7" ht="44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7" x14ac:dyDescent="0.25">
      <c r="A7" s="3"/>
      <c r="B7" s="11"/>
      <c r="C7" s="278" t="s">
        <v>209</v>
      </c>
      <c r="D7" s="278"/>
      <c r="E7" s="278"/>
      <c r="F7" s="278"/>
      <c r="G7" s="278"/>
      <c r="H7" s="278"/>
      <c r="I7" s="278"/>
      <c r="J7" s="278"/>
      <c r="K7" s="278"/>
      <c r="L7" s="13"/>
      <c r="M7" s="100"/>
    </row>
    <row r="8" spans="1:17" x14ac:dyDescent="0.25">
      <c r="A8" s="3"/>
      <c r="B8" s="11"/>
      <c r="C8" s="278" t="s">
        <v>338</v>
      </c>
      <c r="D8" s="278"/>
      <c r="E8" s="278"/>
      <c r="F8" s="278"/>
      <c r="G8" s="278"/>
      <c r="H8" s="278"/>
      <c r="I8" s="278"/>
      <c r="J8" s="278"/>
      <c r="K8" s="278"/>
      <c r="L8" s="13"/>
      <c r="M8" s="100"/>
    </row>
    <row r="9" spans="1:17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</row>
    <row r="10" spans="1:17" ht="15.75" customHeight="1" x14ac:dyDescent="0.25">
      <c r="A10" s="3"/>
      <c r="B10" s="2"/>
      <c r="C10" s="274" t="s">
        <v>21</v>
      </c>
      <c r="D10" s="274"/>
      <c r="E10" s="285" t="s">
        <v>313</v>
      </c>
      <c r="F10" s="285" t="s">
        <v>315</v>
      </c>
      <c r="G10" s="11"/>
      <c r="H10" s="274" t="s">
        <v>44</v>
      </c>
      <c r="I10" s="274"/>
      <c r="J10" s="285" t="s">
        <v>313</v>
      </c>
      <c r="K10" s="285" t="s">
        <v>315</v>
      </c>
      <c r="L10" s="13"/>
      <c r="M10" s="100"/>
      <c r="N10" s="51"/>
      <c r="O10" s="51"/>
      <c r="P10" s="51"/>
      <c r="Q10" s="51"/>
    </row>
    <row r="11" spans="1:17" ht="15.75" customHeight="1" x14ac:dyDescent="0.25">
      <c r="A11" s="3"/>
      <c r="B11" s="2"/>
      <c r="C11" s="20">
        <v>2023</v>
      </c>
      <c r="D11" s="20">
        <v>2024</v>
      </c>
      <c r="E11" s="285"/>
      <c r="F11" s="285"/>
      <c r="G11" s="11"/>
      <c r="H11" s="20">
        <v>2023</v>
      </c>
      <c r="I11" s="20">
        <v>2024</v>
      </c>
      <c r="J11" s="285"/>
      <c r="K11" s="285"/>
      <c r="L11" s="13"/>
      <c r="N11" s="294" t="s">
        <v>21</v>
      </c>
      <c r="O11" s="294"/>
      <c r="P11" s="290" t="s">
        <v>44</v>
      </c>
      <c r="Q11" s="290"/>
    </row>
    <row r="12" spans="1:17" ht="6" customHeight="1" x14ac:dyDescent="0.25">
      <c r="A12" s="3"/>
      <c r="B12" s="2"/>
      <c r="C12" s="85"/>
      <c r="D12" s="85"/>
      <c r="E12" s="85"/>
      <c r="F12" s="152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</row>
    <row r="13" spans="1:17" x14ac:dyDescent="0.25">
      <c r="A13" s="3"/>
      <c r="B13" s="21" t="s">
        <v>64</v>
      </c>
      <c r="C13" s="53">
        <v>1779.6873499999999</v>
      </c>
      <c r="D13" s="53">
        <v>1952.35436</v>
      </c>
      <c r="E13" s="53">
        <v>100</v>
      </c>
      <c r="F13" s="63">
        <v>9.7020979555763063</v>
      </c>
      <c r="G13" s="11"/>
      <c r="H13" s="53">
        <v>2088.20667</v>
      </c>
      <c r="I13" s="53">
        <v>2200.2708699999998</v>
      </c>
      <c r="J13" s="53">
        <v>100</v>
      </c>
      <c r="K13" s="63">
        <v>5.3665282086279298</v>
      </c>
      <c r="L13" s="13"/>
      <c r="M13" s="100"/>
      <c r="N13" s="51">
        <v>2023</v>
      </c>
      <c r="O13" s="51">
        <v>2024</v>
      </c>
      <c r="P13" s="51">
        <v>2023</v>
      </c>
      <c r="Q13" s="51">
        <v>2024</v>
      </c>
    </row>
    <row r="14" spans="1:17" x14ac:dyDescent="0.25">
      <c r="A14" s="3"/>
      <c r="B14" s="2" t="s">
        <v>30</v>
      </c>
      <c r="C14" s="54">
        <v>11.42184</v>
      </c>
      <c r="D14" s="55">
        <v>3.5281099819289468</v>
      </c>
      <c r="E14" s="60">
        <v>0.18071053361076042</v>
      </c>
      <c r="F14" s="60">
        <v>-69.110843945205431</v>
      </c>
      <c r="G14" s="11"/>
      <c r="H14" s="54">
        <v>15.149779927450764</v>
      </c>
      <c r="I14" s="55">
        <v>9.3962800427051079</v>
      </c>
      <c r="J14" s="60">
        <v>0.42705105861375647</v>
      </c>
      <c r="K14" s="60">
        <v>-37.977448598580345</v>
      </c>
      <c r="L14" s="13"/>
      <c r="M14" s="100"/>
      <c r="N14" s="88">
        <v>11421.84</v>
      </c>
      <c r="O14" s="88">
        <v>3528.1099819289466</v>
      </c>
      <c r="P14" s="88">
        <v>15149.779927450763</v>
      </c>
      <c r="Q14" s="88">
        <v>9396.2800427051079</v>
      </c>
    </row>
    <row r="15" spans="1:17" x14ac:dyDescent="0.25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0"/>
      <c r="N15" s="88">
        <v>0</v>
      </c>
      <c r="O15" s="88">
        <v>0</v>
      </c>
      <c r="P15" s="88">
        <v>0</v>
      </c>
      <c r="Q15" s="88">
        <v>0</v>
      </c>
    </row>
    <row r="16" spans="1:17" x14ac:dyDescent="0.25">
      <c r="A16" s="3"/>
      <c r="B16" s="2" t="s">
        <v>31</v>
      </c>
      <c r="C16" s="54">
        <v>242.41042000000002</v>
      </c>
      <c r="D16" s="55">
        <v>284.94082854052715</v>
      </c>
      <c r="E16" s="60">
        <v>14.594729029648445</v>
      </c>
      <c r="F16" s="60">
        <v>17.544793883252673</v>
      </c>
      <c r="G16" s="11"/>
      <c r="H16" s="54">
        <v>219.73829894771762</v>
      </c>
      <c r="I16" s="55">
        <v>245.30972111490695</v>
      </c>
      <c r="J16" s="60">
        <v>11.149069165057252</v>
      </c>
      <c r="K16" s="60">
        <v>11.637216766328716</v>
      </c>
      <c r="L16" s="13"/>
      <c r="M16" s="100"/>
      <c r="N16" s="88">
        <v>242410.42</v>
      </c>
      <c r="O16" s="88">
        <v>284940.82854052715</v>
      </c>
      <c r="P16" s="88">
        <v>219738.29894771762</v>
      </c>
      <c r="Q16" s="88">
        <v>245309.72111490695</v>
      </c>
    </row>
    <row r="17" spans="1:17" x14ac:dyDescent="0.25">
      <c r="A17" s="3"/>
      <c r="B17" s="2" t="s">
        <v>32</v>
      </c>
      <c r="C17" s="54">
        <v>151.48223999999999</v>
      </c>
      <c r="D17" s="55">
        <v>173.98687910883555</v>
      </c>
      <c r="E17" s="60">
        <v>8.911644457250862</v>
      </c>
      <c r="F17" s="60">
        <v>14.856288835467147</v>
      </c>
      <c r="G17" s="11"/>
      <c r="H17" s="54">
        <v>211.05705898929034</v>
      </c>
      <c r="I17" s="55">
        <v>195.36472088791217</v>
      </c>
      <c r="J17" s="60">
        <v>8.8791213641760471</v>
      </c>
      <c r="K17" s="60">
        <v>-7.435116445062584</v>
      </c>
      <c r="L17" s="13"/>
      <c r="M17" s="100"/>
      <c r="N17" s="88">
        <v>151482.23999999999</v>
      </c>
      <c r="O17" s="88">
        <v>173986.87910883556</v>
      </c>
      <c r="P17" s="88">
        <v>211057.05898929035</v>
      </c>
      <c r="Q17" s="88">
        <v>195364.72088791218</v>
      </c>
    </row>
    <row r="18" spans="1:17" x14ac:dyDescent="0.25">
      <c r="A18" s="3"/>
      <c r="B18" s="2" t="s">
        <v>33</v>
      </c>
      <c r="C18" s="54">
        <v>580.12572999999998</v>
      </c>
      <c r="D18" s="55">
        <v>624.73439680009733</v>
      </c>
      <c r="E18" s="60">
        <v>31.999026897970374</v>
      </c>
      <c r="F18" s="60">
        <v>7.6894825540831269</v>
      </c>
      <c r="G18" s="11"/>
      <c r="H18" s="54">
        <v>859.96241588181363</v>
      </c>
      <c r="I18" s="55">
        <v>958.60854435677538</v>
      </c>
      <c r="J18" s="60">
        <v>43.56775147219831</v>
      </c>
      <c r="K18" s="60">
        <v>11.470981365366884</v>
      </c>
      <c r="L18" s="13"/>
      <c r="M18" s="100"/>
      <c r="N18" s="88">
        <v>580125.73</v>
      </c>
      <c r="O18" s="88">
        <v>624734.39680009731</v>
      </c>
      <c r="P18" s="88">
        <v>859962.41588181362</v>
      </c>
      <c r="Q18" s="88">
        <v>958608.54435677535</v>
      </c>
    </row>
    <row r="19" spans="1:17" x14ac:dyDescent="0.25">
      <c r="A19" s="3"/>
      <c r="B19" s="2" t="s">
        <v>137</v>
      </c>
      <c r="C19" s="54">
        <v>238.58200999999997</v>
      </c>
      <c r="D19" s="55">
        <v>319.90526836143852</v>
      </c>
      <c r="E19" s="60">
        <v>16.385614974191391</v>
      </c>
      <c r="F19" s="60">
        <v>34.086081495180018</v>
      </c>
      <c r="G19" s="11"/>
      <c r="H19" s="54">
        <v>259.23411875858011</v>
      </c>
      <c r="I19" s="55">
        <v>289.94929131778906</v>
      </c>
      <c r="J19" s="60">
        <v>13.1778907438696</v>
      </c>
      <c r="K19" s="60">
        <v>11.848429792458548</v>
      </c>
      <c r="L19" s="13"/>
      <c r="M19" s="100"/>
      <c r="N19" s="88">
        <v>238582.00999999998</v>
      </c>
      <c r="O19" s="88">
        <v>319905.26836143853</v>
      </c>
      <c r="P19" s="88">
        <v>259234.11875858012</v>
      </c>
      <c r="Q19" s="88">
        <v>289949.29131778906</v>
      </c>
    </row>
    <row r="20" spans="1:17" x14ac:dyDescent="0.25">
      <c r="A20" s="3"/>
      <c r="B20" s="35" t="s">
        <v>35</v>
      </c>
      <c r="C20" s="54">
        <v>555.66511000000003</v>
      </c>
      <c r="D20" s="55">
        <v>545.25887720717253</v>
      </c>
      <c r="E20" s="60">
        <v>27.928274107328164</v>
      </c>
      <c r="F20" s="60">
        <v>-1.8727525996418026</v>
      </c>
      <c r="G20" s="11"/>
      <c r="H20" s="54">
        <v>523.0649974951474</v>
      </c>
      <c r="I20" s="55">
        <v>501.64231227991166</v>
      </c>
      <c r="J20" s="60">
        <v>22.799116196085063</v>
      </c>
      <c r="K20" s="60">
        <v>-4.0956067253256512</v>
      </c>
      <c r="L20" s="13"/>
      <c r="M20" s="100"/>
      <c r="N20" s="88">
        <v>555665.11</v>
      </c>
      <c r="O20" s="88">
        <v>545258.87720717257</v>
      </c>
      <c r="P20" s="88">
        <v>523064.99749514734</v>
      </c>
      <c r="Q20" s="88">
        <v>501642.31227991165</v>
      </c>
    </row>
    <row r="21" spans="1:17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0"/>
      <c r="N21" s="51"/>
      <c r="O21" s="51"/>
      <c r="P21" s="51"/>
      <c r="Q21" s="51"/>
    </row>
    <row r="22" spans="1:17" x14ac:dyDescent="0.25">
      <c r="A22" s="3"/>
      <c r="B22" s="2"/>
      <c r="C22" s="274" t="s">
        <v>323</v>
      </c>
      <c r="D22" s="274"/>
      <c r="E22" s="274"/>
      <c r="F22" s="274"/>
      <c r="G22" s="274"/>
      <c r="H22" s="274"/>
      <c r="I22" s="274"/>
      <c r="J22" s="274"/>
      <c r="K22" s="274"/>
      <c r="L22" s="13"/>
      <c r="M22" s="100"/>
      <c r="N22" s="51"/>
      <c r="O22" s="51"/>
      <c r="P22" s="51"/>
      <c r="Q22" s="51"/>
    </row>
    <row r="23" spans="1:17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0"/>
      <c r="N23" s="51"/>
      <c r="O23" s="52"/>
      <c r="P23" s="51"/>
      <c r="Q23" s="51"/>
    </row>
    <row r="24" spans="1:17" ht="15" customHeight="1" x14ac:dyDescent="0.25">
      <c r="A24" s="3"/>
      <c r="B24" s="2"/>
      <c r="C24" s="274" t="s">
        <v>21</v>
      </c>
      <c r="D24" s="274"/>
      <c r="E24" s="285" t="s">
        <v>313</v>
      </c>
      <c r="F24" s="285" t="s">
        <v>315</v>
      </c>
      <c r="G24" s="11"/>
      <c r="H24" s="274" t="s">
        <v>44</v>
      </c>
      <c r="I24" s="274"/>
      <c r="J24" s="285" t="s">
        <v>313</v>
      </c>
      <c r="K24" s="285" t="s">
        <v>315</v>
      </c>
      <c r="L24" s="13"/>
      <c r="M24" s="100"/>
      <c r="N24" s="51"/>
      <c r="O24" s="52"/>
      <c r="P24" s="51"/>
      <c r="Q24" s="51"/>
    </row>
    <row r="25" spans="1:17" x14ac:dyDescent="0.25">
      <c r="A25" s="3"/>
      <c r="B25" s="2"/>
      <c r="C25" s="20">
        <v>2023</v>
      </c>
      <c r="D25" s="20">
        <v>2024</v>
      </c>
      <c r="E25" s="285"/>
      <c r="F25" s="285"/>
      <c r="G25" s="11"/>
      <c r="H25" s="20">
        <v>2023</v>
      </c>
      <c r="I25" s="20">
        <v>2024</v>
      </c>
      <c r="J25" s="285"/>
      <c r="K25" s="285"/>
      <c r="L25" s="13"/>
      <c r="M25" s="100"/>
      <c r="N25" s="294" t="s">
        <v>21</v>
      </c>
      <c r="O25" s="294"/>
      <c r="P25" s="290" t="s">
        <v>44</v>
      </c>
      <c r="Q25" s="290"/>
    </row>
    <row r="26" spans="1:17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0"/>
      <c r="N26" s="51"/>
      <c r="O26" s="51"/>
      <c r="P26" s="51"/>
      <c r="Q26" s="51"/>
    </row>
    <row r="27" spans="1:17" x14ac:dyDescent="0.25">
      <c r="A27" s="3"/>
      <c r="B27" s="21" t="s">
        <v>64</v>
      </c>
      <c r="C27" s="53">
        <v>1779.6873499999999</v>
      </c>
      <c r="D27" s="53">
        <v>1952.35436</v>
      </c>
      <c r="E27" s="53">
        <v>100</v>
      </c>
      <c r="F27" s="63">
        <v>9.7020979555763063</v>
      </c>
      <c r="G27" s="11"/>
      <c r="H27" s="53">
        <v>2088.2066700000005</v>
      </c>
      <c r="I27" s="53">
        <v>2200.2708699999998</v>
      </c>
      <c r="J27" s="53">
        <v>100</v>
      </c>
      <c r="K27" s="63">
        <v>5.3665282086279076</v>
      </c>
      <c r="L27" s="13"/>
      <c r="M27" s="100"/>
      <c r="N27" s="51">
        <v>2023</v>
      </c>
      <c r="O27" s="51">
        <v>2024</v>
      </c>
      <c r="P27" s="51">
        <v>2023</v>
      </c>
      <c r="Q27" s="51">
        <v>2024</v>
      </c>
    </row>
    <row r="28" spans="1:17" x14ac:dyDescent="0.25">
      <c r="A28" s="3"/>
      <c r="B28" s="2" t="s">
        <v>30</v>
      </c>
      <c r="C28" s="54">
        <v>11.42184</v>
      </c>
      <c r="D28" s="55">
        <v>3.5281099819289468</v>
      </c>
      <c r="E28" s="60">
        <v>0.18071053361076042</v>
      </c>
      <c r="F28" s="60">
        <v>-69.110843945205431</v>
      </c>
      <c r="G28" s="11"/>
      <c r="H28" s="54">
        <v>15.149779927450764</v>
      </c>
      <c r="I28" s="55">
        <v>9.3962800427051079</v>
      </c>
      <c r="J28" s="60">
        <v>0.42705105861375647</v>
      </c>
      <c r="K28" s="60">
        <v>-37.977448598580345</v>
      </c>
      <c r="L28" s="13"/>
      <c r="M28" s="100"/>
      <c r="N28" s="88">
        <v>11421.84</v>
      </c>
      <c r="O28" s="88">
        <v>3528.1099819289466</v>
      </c>
      <c r="P28" s="88">
        <v>15149.779927450763</v>
      </c>
      <c r="Q28" s="88">
        <v>9396.2800427051079</v>
      </c>
    </row>
    <row r="29" spans="1:17" x14ac:dyDescent="0.25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0"/>
      <c r="N29" s="88">
        <v>0</v>
      </c>
      <c r="O29" s="88">
        <v>0</v>
      </c>
      <c r="P29" s="88">
        <v>0</v>
      </c>
      <c r="Q29" s="88">
        <v>0</v>
      </c>
    </row>
    <row r="30" spans="1:17" x14ac:dyDescent="0.25">
      <c r="A30" s="3"/>
      <c r="B30" s="2" t="s">
        <v>31</v>
      </c>
      <c r="C30" s="54">
        <v>242.41042000000002</v>
      </c>
      <c r="D30" s="55">
        <v>284.94082854052715</v>
      </c>
      <c r="E30" s="60">
        <v>14.594729029648445</v>
      </c>
      <c r="F30" s="60">
        <v>17.544793883252673</v>
      </c>
      <c r="G30" s="11"/>
      <c r="H30" s="54">
        <v>219.73829894771762</v>
      </c>
      <c r="I30" s="55">
        <v>245.30972111490695</v>
      </c>
      <c r="J30" s="60">
        <v>11.149069165057252</v>
      </c>
      <c r="K30" s="60">
        <v>11.637216766328716</v>
      </c>
      <c r="L30" s="13"/>
      <c r="M30" s="100"/>
      <c r="N30" s="88">
        <v>242410.42</v>
      </c>
      <c r="O30" s="88">
        <v>284940.82854052715</v>
      </c>
      <c r="P30" s="88">
        <v>219738.29894771762</v>
      </c>
      <c r="Q30" s="88">
        <v>245309.72111490695</v>
      </c>
    </row>
    <row r="31" spans="1:17" x14ac:dyDescent="0.25">
      <c r="A31" s="3"/>
      <c r="B31" s="2" t="s">
        <v>32</v>
      </c>
      <c r="C31" s="54">
        <v>151.48223999999999</v>
      </c>
      <c r="D31" s="55">
        <v>173.98687910883555</v>
      </c>
      <c r="E31" s="60">
        <v>8.911644457250862</v>
      </c>
      <c r="F31" s="60">
        <v>14.856288835467147</v>
      </c>
      <c r="G31" s="11"/>
      <c r="H31" s="54">
        <v>211.05705898929034</v>
      </c>
      <c r="I31" s="55">
        <v>195.36472088791217</v>
      </c>
      <c r="J31" s="60">
        <v>8.8791213641760471</v>
      </c>
      <c r="K31" s="60">
        <v>-7.435116445062584</v>
      </c>
      <c r="L31" s="13"/>
      <c r="M31" s="100"/>
      <c r="N31" s="88">
        <v>151482.23999999999</v>
      </c>
      <c r="O31" s="88">
        <v>173986.87910883556</v>
      </c>
      <c r="P31" s="88">
        <v>211057.05898929035</v>
      </c>
      <c r="Q31" s="88">
        <v>195364.72088791218</v>
      </c>
    </row>
    <row r="32" spans="1:17" x14ac:dyDescent="0.25">
      <c r="A32" s="3"/>
      <c r="B32" s="2" t="s">
        <v>33</v>
      </c>
      <c r="C32" s="54">
        <v>580.12572999999998</v>
      </c>
      <c r="D32" s="55">
        <v>624.73439680009733</v>
      </c>
      <c r="E32" s="60">
        <v>31.999026897970374</v>
      </c>
      <c r="F32" s="60">
        <v>7.6894825540831269</v>
      </c>
      <c r="G32" s="11"/>
      <c r="H32" s="54">
        <v>859.96241588181363</v>
      </c>
      <c r="I32" s="55">
        <v>958.60854435677538</v>
      </c>
      <c r="J32" s="60">
        <v>43.56775147219831</v>
      </c>
      <c r="K32" s="60">
        <v>11.470981365366884</v>
      </c>
      <c r="L32" s="13"/>
      <c r="M32" s="100"/>
      <c r="N32" s="88">
        <v>580125.73</v>
      </c>
      <c r="O32" s="88">
        <v>624734.39680009731</v>
      </c>
      <c r="P32" s="88">
        <v>859962.41588181362</v>
      </c>
      <c r="Q32" s="88">
        <v>958608.54435677535</v>
      </c>
    </row>
    <row r="33" spans="1:17" x14ac:dyDescent="0.25">
      <c r="A33" s="3"/>
      <c r="B33" s="2" t="s">
        <v>34</v>
      </c>
      <c r="C33" s="54">
        <v>238.58200999999997</v>
      </c>
      <c r="D33" s="55">
        <v>319.90526836143852</v>
      </c>
      <c r="E33" s="60">
        <v>16.385614974191391</v>
      </c>
      <c r="F33" s="60">
        <v>34.086081495180018</v>
      </c>
      <c r="G33" s="11"/>
      <c r="H33" s="54">
        <v>259.23411875858011</v>
      </c>
      <c r="I33" s="55">
        <v>289.94929131778906</v>
      </c>
      <c r="J33" s="60">
        <v>13.1778907438696</v>
      </c>
      <c r="K33" s="60">
        <v>11.848429792458548</v>
      </c>
      <c r="L33" s="13"/>
      <c r="M33" s="100"/>
      <c r="N33" s="88">
        <v>238582.00999999998</v>
      </c>
      <c r="O33" s="88">
        <v>319905.26836143853</v>
      </c>
      <c r="P33" s="88">
        <v>259234.11875858012</v>
      </c>
      <c r="Q33" s="88">
        <v>289949.29131778906</v>
      </c>
    </row>
    <row r="34" spans="1:17" x14ac:dyDescent="0.25">
      <c r="A34" s="3"/>
      <c r="B34" s="35" t="s">
        <v>35</v>
      </c>
      <c r="C34" s="54">
        <v>555.66511000000003</v>
      </c>
      <c r="D34" s="55">
        <v>545.25887720717253</v>
      </c>
      <c r="E34" s="60">
        <v>27.928274107328164</v>
      </c>
      <c r="F34" s="60">
        <v>-1.8727525996418026</v>
      </c>
      <c r="G34" s="11"/>
      <c r="H34" s="54">
        <v>523.0649974951474</v>
      </c>
      <c r="I34" s="55">
        <v>501.64231227991166</v>
      </c>
      <c r="J34" s="60">
        <v>22.799116196085063</v>
      </c>
      <c r="K34" s="60">
        <v>-4.0956067253256512</v>
      </c>
      <c r="L34" s="13"/>
      <c r="M34" s="100"/>
      <c r="N34" s="88">
        <v>555665.11</v>
      </c>
      <c r="O34" s="88">
        <v>545258.87720717257</v>
      </c>
      <c r="P34" s="88">
        <v>523064.99749514734</v>
      </c>
      <c r="Q34" s="88">
        <v>501642.31227991165</v>
      </c>
    </row>
    <row r="35" spans="1:17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0"/>
    </row>
    <row r="36" spans="1:17" x14ac:dyDescent="0.25">
      <c r="A36" s="3"/>
      <c r="B36" s="283" t="s">
        <v>200</v>
      </c>
      <c r="C36" s="283"/>
      <c r="D36" s="283"/>
      <c r="E36" s="283"/>
      <c r="F36" s="283"/>
      <c r="G36" s="283" t="s">
        <v>201</v>
      </c>
      <c r="H36" s="283"/>
      <c r="I36" s="283"/>
      <c r="J36" s="283"/>
      <c r="K36" s="283"/>
      <c r="L36" s="13"/>
      <c r="M36" s="100"/>
    </row>
    <row r="37" spans="1:17" ht="14.25" customHeight="1" x14ac:dyDescent="0.25">
      <c r="A37" s="3"/>
      <c r="B37" s="293" t="s">
        <v>340</v>
      </c>
      <c r="C37" s="293"/>
      <c r="D37" s="293"/>
      <c r="E37" s="293"/>
      <c r="F37" s="293"/>
      <c r="G37" s="295" t="s">
        <v>340</v>
      </c>
      <c r="H37" s="295"/>
      <c r="I37" s="295"/>
      <c r="J37" s="295"/>
      <c r="K37" s="295"/>
      <c r="L37" s="13"/>
      <c r="M37" s="100"/>
    </row>
    <row r="38" spans="1:17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0"/>
      <c r="N38" s="101" t="s">
        <v>18</v>
      </c>
    </row>
    <row r="39" spans="1:17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0"/>
      <c r="N39" s="101" t="s">
        <v>18</v>
      </c>
    </row>
    <row r="40" spans="1:17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0"/>
      <c r="N40" s="101" t="s">
        <v>18</v>
      </c>
    </row>
    <row r="41" spans="1:17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0"/>
      <c r="N41" s="101" t="s">
        <v>18</v>
      </c>
    </row>
    <row r="42" spans="1:17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0"/>
      <c r="N42" s="101" t="s">
        <v>18</v>
      </c>
    </row>
    <row r="43" spans="1:17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0"/>
    </row>
    <row r="44" spans="1:17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0"/>
      <c r="N44" s="101" t="s">
        <v>18</v>
      </c>
    </row>
    <row r="45" spans="1:17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101" t="s">
        <v>18</v>
      </c>
    </row>
    <row r="46" spans="1:17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0"/>
      <c r="N46" s="101" t="s">
        <v>18</v>
      </c>
    </row>
    <row r="47" spans="1:17" ht="37.35" customHeight="1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0"/>
      <c r="N47" s="101" t="s">
        <v>18</v>
      </c>
    </row>
    <row r="48" spans="1:17" x14ac:dyDescent="0.25">
      <c r="A48" s="197" t="s">
        <v>317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13"/>
      <c r="M48" s="100"/>
    </row>
    <row r="49" spans="1:13" x14ac:dyDescent="0.25">
      <c r="A49" s="197" t="s">
        <v>337</v>
      </c>
      <c r="B49" s="200"/>
      <c r="C49" s="200"/>
      <c r="D49" s="200"/>
      <c r="E49" s="200"/>
      <c r="F49" s="200"/>
      <c r="G49" s="200"/>
      <c r="H49" s="200"/>
      <c r="I49" s="200"/>
      <c r="J49" s="200"/>
      <c r="K49" s="200"/>
      <c r="L49" s="13"/>
      <c r="M49" s="100"/>
    </row>
    <row r="50" spans="1:13" x14ac:dyDescent="0.25">
      <c r="A50" s="202" t="s">
        <v>160</v>
      </c>
      <c r="B50" s="207"/>
      <c r="C50" s="207"/>
      <c r="D50" s="207"/>
      <c r="E50" s="207"/>
      <c r="F50" s="207"/>
      <c r="G50" s="207"/>
      <c r="H50" s="207"/>
      <c r="I50" s="207"/>
      <c r="J50" s="207"/>
      <c r="K50" s="207"/>
      <c r="L50" s="46"/>
      <c r="M50" s="100"/>
    </row>
    <row r="51" spans="1:13" x14ac:dyDescent="0.25">
      <c r="A51" s="209"/>
      <c r="B51" s="209"/>
      <c r="C51" s="209"/>
      <c r="D51" s="209"/>
      <c r="E51" s="209"/>
      <c r="F51" s="209"/>
      <c r="G51" s="209"/>
      <c r="H51" s="209"/>
      <c r="I51" s="209"/>
      <c r="J51" s="209"/>
      <c r="K51" s="209"/>
      <c r="M51" s="100"/>
    </row>
    <row r="52" spans="1:13" x14ac:dyDescent="0.25">
      <c r="B52" s="51"/>
      <c r="C52" s="51"/>
      <c r="D52" s="51"/>
      <c r="E52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8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6" bestFit="1" customWidth="1"/>
    <col min="13" max="14" width="12.44140625" style="51" customWidth="1"/>
    <col min="15" max="16" width="10.88671875" style="51"/>
    <col min="17" max="20" width="10.88671875" style="66"/>
    <col min="21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5"/>
      <c r="M1" s="102"/>
      <c r="N1" s="102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 t="e">
        <v>#NAME?</v>
      </c>
      <c r="M2" s="102"/>
      <c r="N2" s="102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5"/>
      <c r="M3" s="102"/>
      <c r="N3" s="102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98"/>
      <c r="N4" s="98"/>
      <c r="O4" s="67"/>
      <c r="P4" s="67"/>
      <c r="Q4" s="67"/>
      <c r="R4" s="67"/>
      <c r="S4" s="67"/>
    </row>
    <row r="5" spans="1:19" ht="39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98"/>
      <c r="N5" s="98"/>
      <c r="O5" s="67"/>
      <c r="P5" s="67"/>
      <c r="Q5" s="67"/>
      <c r="R5" s="67"/>
      <c r="S5" s="67"/>
    </row>
    <row r="6" spans="1:19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5">
      <c r="A7" s="3"/>
      <c r="B7" s="14"/>
      <c r="C7" s="278" t="s">
        <v>15</v>
      </c>
      <c r="D7" s="278"/>
      <c r="E7" s="278"/>
      <c r="F7" s="278"/>
      <c r="G7" s="278"/>
      <c r="H7" s="278"/>
      <c r="I7" s="278"/>
      <c r="J7" s="278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5">
      <c r="A8" s="3"/>
      <c r="B8" s="14"/>
      <c r="C8" s="278" t="s">
        <v>225</v>
      </c>
      <c r="D8" s="278"/>
      <c r="E8" s="278"/>
      <c r="F8" s="278"/>
      <c r="G8" s="278"/>
      <c r="H8" s="278"/>
      <c r="I8" s="278"/>
      <c r="J8" s="278"/>
      <c r="K8" s="112"/>
      <c r="L8" s="67"/>
      <c r="M8" s="67"/>
      <c r="N8" s="67"/>
      <c r="O8" s="67"/>
      <c r="P8" s="67"/>
      <c r="Q8" s="67"/>
      <c r="R8" s="67"/>
      <c r="S8" s="67"/>
    </row>
    <row r="9" spans="1:19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5">
      <c r="A10" s="3"/>
      <c r="B10" s="50"/>
      <c r="C10" s="274" t="s">
        <v>318</v>
      </c>
      <c r="D10" s="274"/>
      <c r="E10" s="281" t="s">
        <v>311</v>
      </c>
      <c r="F10" s="282"/>
      <c r="G10" s="274" t="s">
        <v>319</v>
      </c>
      <c r="H10" s="274"/>
      <c r="I10" s="281" t="s">
        <v>311</v>
      </c>
      <c r="J10" s="282"/>
      <c r="K10" s="13"/>
      <c r="L10" s="67"/>
      <c r="Q10" s="67"/>
      <c r="R10" s="67"/>
      <c r="S10" s="67"/>
    </row>
    <row r="11" spans="1:19" x14ac:dyDescent="0.25">
      <c r="A11" s="3"/>
      <c r="B11" s="50"/>
      <c r="C11" s="20">
        <v>2023</v>
      </c>
      <c r="D11" s="20">
        <v>2024</v>
      </c>
      <c r="E11" s="122" t="s">
        <v>11</v>
      </c>
      <c r="F11" s="148" t="s">
        <v>12</v>
      </c>
      <c r="G11" s="20">
        <v>2023</v>
      </c>
      <c r="H11" s="20">
        <v>2024</v>
      </c>
      <c r="I11" s="122" t="s">
        <v>11</v>
      </c>
      <c r="J11" s="148" t="s">
        <v>12</v>
      </c>
      <c r="K11" s="13"/>
      <c r="L11" s="67"/>
      <c r="N11" s="117"/>
      <c r="Q11" s="67"/>
      <c r="R11" s="67"/>
      <c r="S11" s="67"/>
    </row>
    <row r="12" spans="1:19" ht="12" customHeight="1" x14ac:dyDescent="0.25">
      <c r="A12" s="3"/>
      <c r="B12" s="50"/>
      <c r="C12" s="50"/>
      <c r="D12" s="50"/>
      <c r="E12" s="50"/>
      <c r="F12" s="50"/>
      <c r="G12" s="50"/>
      <c r="H12" s="50"/>
      <c r="I12" s="50"/>
      <c r="J12" s="122"/>
      <c r="K12" s="13"/>
      <c r="L12" s="67"/>
      <c r="M12" s="290" t="s">
        <v>318</v>
      </c>
      <c r="N12" s="290"/>
      <c r="O12" s="290" t="s">
        <v>319</v>
      </c>
      <c r="P12" s="290"/>
      <c r="Q12" s="67"/>
      <c r="R12" s="67"/>
      <c r="S12" s="67"/>
    </row>
    <row r="13" spans="1:19" x14ac:dyDescent="0.25">
      <c r="A13" s="3"/>
      <c r="B13" s="21" t="s">
        <v>273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2023</v>
      </c>
      <c r="N13" s="51">
        <v>2024</v>
      </c>
      <c r="O13" s="51">
        <v>2023</v>
      </c>
      <c r="P13" s="51">
        <v>2024</v>
      </c>
      <c r="Q13" s="67"/>
      <c r="R13" s="67"/>
      <c r="S13" s="67"/>
    </row>
    <row r="14" spans="1:19" x14ac:dyDescent="0.25">
      <c r="A14" s="3"/>
      <c r="B14" s="2" t="s">
        <v>1</v>
      </c>
      <c r="C14" s="54">
        <v>1778.6537900000001</v>
      </c>
      <c r="D14" s="55">
        <v>1666.9786799999999</v>
      </c>
      <c r="E14" s="60">
        <v>-6.2786310988604548</v>
      </c>
      <c r="F14" s="118">
        <v>-111.67511000000013</v>
      </c>
      <c r="G14" s="119">
        <v>1778.6537900000001</v>
      </c>
      <c r="H14" s="55">
        <v>1666.9786799999999</v>
      </c>
      <c r="I14" s="60">
        <v>-6.2786310988604548</v>
      </c>
      <c r="J14" s="54">
        <v>-111.67511000000013</v>
      </c>
      <c r="K14" s="13"/>
      <c r="L14" s="67"/>
      <c r="M14" s="52">
        <v>1778653.79</v>
      </c>
      <c r="N14" s="52">
        <v>1666978.68</v>
      </c>
      <c r="O14" s="52">
        <v>1778653.79</v>
      </c>
      <c r="P14" s="52">
        <v>1666978.68</v>
      </c>
      <c r="Q14" s="67"/>
      <c r="R14" s="67"/>
      <c r="S14" s="67"/>
    </row>
    <row r="15" spans="1:19" x14ac:dyDescent="0.25">
      <c r="A15" s="3"/>
      <c r="B15" s="2" t="s">
        <v>2</v>
      </c>
      <c r="C15" s="54">
        <v>1778.6537900000001</v>
      </c>
      <c r="D15" s="55">
        <v>1666.9786799999999</v>
      </c>
      <c r="E15" s="60">
        <v>-6.2786310988604548</v>
      </c>
      <c r="F15" s="118">
        <v>-111.67511000000013</v>
      </c>
      <c r="G15" s="119">
        <v>1778.6537900000001</v>
      </c>
      <c r="H15" s="55">
        <v>1666.9786799999999</v>
      </c>
      <c r="I15" s="60">
        <v>-6.2786310988604548</v>
      </c>
      <c r="J15" s="54">
        <v>-111.67511000000013</v>
      </c>
      <c r="K15" s="13"/>
      <c r="L15" s="67"/>
      <c r="M15" s="52">
        <v>1778653.79</v>
      </c>
      <c r="N15" s="52">
        <v>1666978.68</v>
      </c>
      <c r="O15" s="52">
        <v>1778653.79</v>
      </c>
      <c r="P15" s="52">
        <v>1666978.68</v>
      </c>
      <c r="Q15" s="67"/>
      <c r="R15" s="67"/>
      <c r="S15" s="67"/>
    </row>
    <row r="16" spans="1:19" x14ac:dyDescent="0.25">
      <c r="A16" s="3"/>
      <c r="B16" s="2" t="s">
        <v>268</v>
      </c>
      <c r="C16" s="54">
        <v>1070.2977700000001</v>
      </c>
      <c r="D16" s="55">
        <v>1033.74487</v>
      </c>
      <c r="E16" s="60">
        <v>-3.4152084610995836</v>
      </c>
      <c r="F16" s="118">
        <v>-36.552900000000136</v>
      </c>
      <c r="G16" s="119">
        <v>1070.2977700000001</v>
      </c>
      <c r="H16" s="55">
        <v>1033.74487</v>
      </c>
      <c r="I16" s="60">
        <v>-3.4152084610995836</v>
      </c>
      <c r="J16" s="54">
        <v>-36.552900000000136</v>
      </c>
      <c r="K16" s="13"/>
      <c r="L16" s="67"/>
      <c r="M16" s="52">
        <v>1070297.77</v>
      </c>
      <c r="N16" s="52">
        <v>1033744.87</v>
      </c>
      <c r="O16" s="52">
        <v>1070297.77</v>
      </c>
      <c r="P16" s="52">
        <v>1033744.87</v>
      </c>
      <c r="Q16" s="67"/>
      <c r="R16" s="67"/>
      <c r="S16" s="67"/>
    </row>
    <row r="17" spans="1:19" x14ac:dyDescent="0.25">
      <c r="A17" s="3"/>
      <c r="B17" s="2" t="s">
        <v>4</v>
      </c>
      <c r="C17" s="54">
        <v>872.75743999999997</v>
      </c>
      <c r="D17" s="55">
        <v>828.72861999999998</v>
      </c>
      <c r="E17" s="60">
        <v>-5.0447945766007969</v>
      </c>
      <c r="F17" s="118">
        <v>-44.028819999999996</v>
      </c>
      <c r="G17" s="120">
        <v>872.75743999999997</v>
      </c>
      <c r="H17" s="55">
        <v>828.72861999999998</v>
      </c>
      <c r="I17" s="60">
        <v>-5.0447945766007969</v>
      </c>
      <c r="J17" s="54">
        <v>-44.028819999999996</v>
      </c>
      <c r="K17" s="13"/>
      <c r="L17" s="67"/>
      <c r="M17" s="52">
        <v>872757.44</v>
      </c>
      <c r="N17" s="52">
        <v>828728.62</v>
      </c>
      <c r="O17" s="52">
        <v>872757.44</v>
      </c>
      <c r="P17" s="52">
        <v>828728.62</v>
      </c>
      <c r="Q17" s="67"/>
      <c r="R17" s="67"/>
      <c r="S17" s="67"/>
    </row>
    <row r="18" spans="1:19" x14ac:dyDescent="0.25">
      <c r="A18" s="3"/>
      <c r="B18" s="2" t="s">
        <v>5</v>
      </c>
      <c r="C18" s="54">
        <v>197.54032999999998</v>
      </c>
      <c r="D18" s="55">
        <v>205.01625000000001</v>
      </c>
      <c r="E18" s="60">
        <v>3.7845031442440336</v>
      </c>
      <c r="F18" s="118">
        <v>7.4759200000000305</v>
      </c>
      <c r="G18" s="119">
        <v>197.54032999999998</v>
      </c>
      <c r="H18" s="55">
        <v>205.01625000000001</v>
      </c>
      <c r="I18" s="60">
        <v>3.7845031442440336</v>
      </c>
      <c r="J18" s="54">
        <v>7.4759200000000305</v>
      </c>
      <c r="K18" s="13"/>
      <c r="L18" s="67"/>
      <c r="M18" s="52">
        <v>197540.33</v>
      </c>
      <c r="N18" s="52">
        <v>205016.25</v>
      </c>
      <c r="O18" s="52">
        <v>197540.33</v>
      </c>
      <c r="P18" s="52">
        <v>205016.25</v>
      </c>
      <c r="Q18" s="67"/>
      <c r="R18" s="67"/>
      <c r="S18" s="67"/>
    </row>
    <row r="19" spans="1:19" x14ac:dyDescent="0.25">
      <c r="A19" s="3"/>
      <c r="B19" s="2"/>
      <c r="C19" s="2"/>
      <c r="D19" s="2"/>
      <c r="E19" s="50"/>
      <c r="F19" s="148"/>
      <c r="G19" s="2"/>
      <c r="H19" s="2"/>
      <c r="I19" s="50"/>
      <c r="J19" s="148"/>
      <c r="K19" s="13"/>
      <c r="L19" s="67"/>
      <c r="M19" s="290" t="s">
        <v>318</v>
      </c>
      <c r="N19" s="290"/>
      <c r="O19" s="290" t="s">
        <v>319</v>
      </c>
      <c r="P19" s="290"/>
      <c r="Q19" s="67"/>
      <c r="R19" s="67"/>
      <c r="S19" s="67"/>
    </row>
    <row r="20" spans="1:19" x14ac:dyDescent="0.25">
      <c r="A20" s="3"/>
      <c r="B20" s="21" t="s">
        <v>36</v>
      </c>
      <c r="C20" s="50"/>
      <c r="D20" s="50"/>
      <c r="E20" s="50"/>
      <c r="F20" s="148"/>
      <c r="G20" s="50"/>
      <c r="H20" s="50"/>
      <c r="I20" s="50"/>
      <c r="J20" s="148"/>
      <c r="K20" s="13"/>
      <c r="L20" s="67"/>
      <c r="M20" s="51">
        <v>2023</v>
      </c>
      <c r="N20" s="51">
        <v>2024</v>
      </c>
      <c r="O20" s="51">
        <v>2023</v>
      </c>
      <c r="P20" s="51">
        <v>2024</v>
      </c>
      <c r="Q20" s="67"/>
      <c r="R20" s="67"/>
      <c r="S20" s="67"/>
    </row>
    <row r="21" spans="1:19" x14ac:dyDescent="0.25">
      <c r="A21" s="3"/>
      <c r="B21" s="2" t="s">
        <v>1</v>
      </c>
      <c r="C21" s="54">
        <v>2128.7835</v>
      </c>
      <c r="D21" s="55">
        <v>2222.2968500000002</v>
      </c>
      <c r="E21" s="60">
        <v>4.3928069716812512</v>
      </c>
      <c r="F21" s="118">
        <v>93.513350000000173</v>
      </c>
      <c r="G21" s="119">
        <v>2128.7835</v>
      </c>
      <c r="H21" s="55">
        <v>2222.2968500000002</v>
      </c>
      <c r="I21" s="60">
        <v>4.3928069716812512</v>
      </c>
      <c r="J21" s="54">
        <v>93.513350000000173</v>
      </c>
      <c r="K21" s="13"/>
      <c r="L21" s="67"/>
      <c r="M21" s="52">
        <v>2128783.5</v>
      </c>
      <c r="N21" s="52">
        <v>2222296.85</v>
      </c>
      <c r="O21" s="52">
        <v>2128783.5</v>
      </c>
      <c r="P21" s="52">
        <v>2222296.85</v>
      </c>
      <c r="Q21" s="67"/>
      <c r="R21" s="67"/>
      <c r="S21" s="67"/>
    </row>
    <row r="22" spans="1:19" x14ac:dyDescent="0.25">
      <c r="A22" s="3"/>
      <c r="B22" s="2" t="s">
        <v>2</v>
      </c>
      <c r="C22" s="54">
        <v>2128.7835</v>
      </c>
      <c r="D22" s="55">
        <v>2222.2968500000002</v>
      </c>
      <c r="E22" s="60">
        <v>4.3928069716812512</v>
      </c>
      <c r="F22" s="118">
        <v>93.513350000000173</v>
      </c>
      <c r="G22" s="119">
        <v>2128.7835</v>
      </c>
      <c r="H22" s="55">
        <v>2222.2968500000002</v>
      </c>
      <c r="I22" s="60">
        <v>4.3928069716812512</v>
      </c>
      <c r="J22" s="54">
        <v>93.513350000000173</v>
      </c>
      <c r="K22" s="13"/>
      <c r="L22" s="67"/>
      <c r="M22" s="52">
        <v>2128783.5</v>
      </c>
      <c r="N22" s="52">
        <v>2222296.85</v>
      </c>
      <c r="O22" s="52">
        <v>2128783.5</v>
      </c>
      <c r="P22" s="52">
        <v>2222296.85</v>
      </c>
      <c r="Q22" s="67"/>
      <c r="R22" s="67"/>
      <c r="S22" s="67"/>
    </row>
    <row r="23" spans="1:19" x14ac:dyDescent="0.25">
      <c r="A23" s="3"/>
      <c r="B23" s="2" t="s">
        <v>268</v>
      </c>
      <c r="C23" s="54">
        <v>1907.83115</v>
      </c>
      <c r="D23" s="55">
        <v>2038.1200800000001</v>
      </c>
      <c r="E23" s="60">
        <v>6.8291646249721838</v>
      </c>
      <c r="F23" s="118">
        <v>130.28893000000016</v>
      </c>
      <c r="G23" s="119">
        <v>1907.83115</v>
      </c>
      <c r="H23" s="55">
        <v>2038.1200800000001</v>
      </c>
      <c r="I23" s="60">
        <v>6.8291646249721838</v>
      </c>
      <c r="J23" s="54">
        <v>130.28893000000016</v>
      </c>
      <c r="K23" s="13"/>
      <c r="L23" s="67"/>
      <c r="M23" s="52">
        <v>1907831.15</v>
      </c>
      <c r="N23" s="52">
        <v>2038120.08</v>
      </c>
      <c r="O23" s="52">
        <v>1907831.15</v>
      </c>
      <c r="P23" s="52">
        <v>2038120.08</v>
      </c>
      <c r="Q23" s="67"/>
      <c r="R23" s="67"/>
      <c r="S23" s="67"/>
    </row>
    <row r="24" spans="1:19" x14ac:dyDescent="0.25">
      <c r="A24" s="3"/>
      <c r="B24" s="2" t="s">
        <v>4</v>
      </c>
      <c r="C24" s="54">
        <v>1693.47001</v>
      </c>
      <c r="D24" s="55">
        <v>1886.34356</v>
      </c>
      <c r="E24" s="60">
        <v>11.389250997128663</v>
      </c>
      <c r="F24" s="118">
        <v>192.87355000000002</v>
      </c>
      <c r="G24" s="119">
        <v>1693.47001</v>
      </c>
      <c r="H24" s="55">
        <v>1886.34356</v>
      </c>
      <c r="I24" s="60">
        <v>11.389250997128663</v>
      </c>
      <c r="J24" s="54">
        <v>192.87355000000002</v>
      </c>
      <c r="K24" s="13"/>
      <c r="L24" s="67"/>
      <c r="M24" s="52">
        <v>1693470.01</v>
      </c>
      <c r="N24" s="52">
        <v>1886343.56</v>
      </c>
      <c r="O24" s="52">
        <v>1693470.01</v>
      </c>
      <c r="P24" s="52">
        <v>1886343.56</v>
      </c>
      <c r="Q24" s="67"/>
      <c r="R24" s="67"/>
      <c r="S24" s="67"/>
    </row>
    <row r="25" spans="1:19" x14ac:dyDescent="0.25">
      <c r="A25" s="3"/>
      <c r="B25" s="2" t="s">
        <v>5</v>
      </c>
      <c r="C25" s="54">
        <v>214.36114000000001</v>
      </c>
      <c r="D25" s="55">
        <v>151.77651999999998</v>
      </c>
      <c r="E25" s="60">
        <v>-29.195879439715622</v>
      </c>
      <c r="F25" s="118">
        <v>-62.584620000000029</v>
      </c>
      <c r="G25" s="119">
        <v>214.36114000000001</v>
      </c>
      <c r="H25" s="55">
        <v>151.77651999999998</v>
      </c>
      <c r="I25" s="60">
        <v>-29.195879439715622</v>
      </c>
      <c r="J25" s="54">
        <v>-62.584620000000029</v>
      </c>
      <c r="K25" s="13"/>
      <c r="L25" s="67"/>
      <c r="M25" s="52">
        <v>214361.14</v>
      </c>
      <c r="N25" s="52">
        <v>151776.51999999999</v>
      </c>
      <c r="O25" s="52">
        <v>214361.14</v>
      </c>
      <c r="P25" s="52">
        <v>151776.51999999999</v>
      </c>
      <c r="Q25" s="67"/>
      <c r="R25" s="67"/>
      <c r="S25" s="67"/>
    </row>
    <row r="26" spans="1:19" x14ac:dyDescent="0.25">
      <c r="A26" s="3"/>
      <c r="B26" s="2"/>
      <c r="C26" s="50"/>
      <c r="D26" s="50"/>
      <c r="E26" s="50"/>
      <c r="F26" s="148"/>
      <c r="G26" s="50"/>
      <c r="H26" s="50"/>
      <c r="I26" s="50"/>
      <c r="J26" s="148"/>
      <c r="K26" s="13"/>
      <c r="L26" s="67"/>
      <c r="M26" s="290" t="s">
        <v>318</v>
      </c>
      <c r="N26" s="290"/>
      <c r="O26" s="290" t="s">
        <v>319</v>
      </c>
      <c r="P26" s="290"/>
      <c r="Q26" s="67"/>
      <c r="R26" s="67"/>
      <c r="S26" s="67"/>
    </row>
    <row r="27" spans="1:19" x14ac:dyDescent="0.25">
      <c r="A27" s="3"/>
      <c r="B27" s="21" t="s">
        <v>38</v>
      </c>
      <c r="C27" s="50"/>
      <c r="D27" s="50"/>
      <c r="E27" s="50"/>
      <c r="F27" s="148"/>
      <c r="G27" s="50"/>
      <c r="H27" s="50"/>
      <c r="I27" s="50"/>
      <c r="J27" s="148"/>
      <c r="K27" s="13"/>
      <c r="L27" s="67"/>
      <c r="M27" s="51">
        <v>2023</v>
      </c>
      <c r="N27" s="51">
        <v>2024</v>
      </c>
      <c r="O27" s="51">
        <v>2023</v>
      </c>
      <c r="P27" s="51">
        <v>2024</v>
      </c>
      <c r="Q27" s="67"/>
      <c r="R27" s="67"/>
      <c r="S27" s="67"/>
    </row>
    <row r="28" spans="1:19" x14ac:dyDescent="0.25">
      <c r="A28" s="3"/>
      <c r="B28" s="2" t="s">
        <v>1</v>
      </c>
      <c r="C28" s="96">
        <v>2568.60871</v>
      </c>
      <c r="D28" s="55">
        <v>2663.4831400000003</v>
      </c>
      <c r="E28" s="60">
        <v>3.6936116283744935</v>
      </c>
      <c r="F28" s="118">
        <v>94.874430000000302</v>
      </c>
      <c r="G28" s="119">
        <v>2568.60871</v>
      </c>
      <c r="H28" s="55">
        <v>2663.4831400000003</v>
      </c>
      <c r="I28" s="60">
        <v>3.6936116283744935</v>
      </c>
      <c r="J28" s="54">
        <v>94.874430000000302</v>
      </c>
      <c r="K28" s="13"/>
      <c r="L28" s="67"/>
      <c r="M28" s="52">
        <v>2568608.71</v>
      </c>
      <c r="N28" s="52">
        <v>2663483.14</v>
      </c>
      <c r="O28" s="52">
        <v>2568608.71</v>
      </c>
      <c r="P28" s="52">
        <v>2663483.14</v>
      </c>
      <c r="Q28" s="67"/>
      <c r="R28" s="67"/>
      <c r="S28" s="67"/>
    </row>
    <row r="29" spans="1:19" x14ac:dyDescent="0.25">
      <c r="A29" s="3"/>
      <c r="B29" s="2" t="s">
        <v>2</v>
      </c>
      <c r="C29" s="96">
        <v>2568.60871</v>
      </c>
      <c r="D29" s="55">
        <v>2663.4831400000003</v>
      </c>
      <c r="E29" s="60">
        <v>3.6936116283744935</v>
      </c>
      <c r="F29" s="118">
        <v>94.874430000000302</v>
      </c>
      <c r="G29" s="119">
        <v>2568.60871</v>
      </c>
      <c r="H29" s="55">
        <v>2663.4831400000003</v>
      </c>
      <c r="I29" s="60">
        <v>3.6936116283744935</v>
      </c>
      <c r="J29" s="54">
        <v>94.874430000000302</v>
      </c>
      <c r="K29" s="13"/>
      <c r="L29" s="67"/>
      <c r="M29" s="52">
        <v>2568608.71</v>
      </c>
      <c r="N29" s="52">
        <v>2663483.14</v>
      </c>
      <c r="O29" s="52">
        <v>2568608.71</v>
      </c>
      <c r="P29" s="52">
        <v>2663483.14</v>
      </c>
      <c r="Q29" s="67"/>
      <c r="R29" s="67"/>
      <c r="S29" s="67"/>
    </row>
    <row r="30" spans="1:19" x14ac:dyDescent="0.25">
      <c r="A30" s="3"/>
      <c r="B30" s="2" t="s">
        <v>268</v>
      </c>
      <c r="C30" s="96">
        <v>1445.1593400000002</v>
      </c>
      <c r="D30" s="55">
        <v>1575.52791</v>
      </c>
      <c r="E30" s="60">
        <v>9.0210516163567114</v>
      </c>
      <c r="F30" s="118">
        <v>130.36856999999986</v>
      </c>
      <c r="G30" s="119">
        <v>1445.1593400000002</v>
      </c>
      <c r="H30" s="55">
        <v>1575.52791</v>
      </c>
      <c r="I30" s="60">
        <v>9.0210516163567114</v>
      </c>
      <c r="J30" s="54">
        <v>130.36856999999986</v>
      </c>
      <c r="K30" s="13"/>
      <c r="L30" s="67"/>
      <c r="M30" s="52">
        <v>1445159.34</v>
      </c>
      <c r="N30" s="52">
        <v>1575527.91</v>
      </c>
      <c r="O30" s="52">
        <v>1445159.34</v>
      </c>
      <c r="P30" s="52">
        <v>1575527.91</v>
      </c>
      <c r="Q30" s="67"/>
      <c r="R30" s="67"/>
      <c r="S30" s="67"/>
    </row>
    <row r="31" spans="1:19" x14ac:dyDescent="0.25">
      <c r="A31" s="3"/>
      <c r="B31" s="2" t="s">
        <v>4</v>
      </c>
      <c r="C31" s="96">
        <v>1301.6665700000001</v>
      </c>
      <c r="D31" s="55">
        <v>1437.55305</v>
      </c>
      <c r="E31" s="60">
        <v>10.439423054400176</v>
      </c>
      <c r="F31" s="118">
        <v>135.88647999999989</v>
      </c>
      <c r="G31" s="119">
        <v>1301.6665700000001</v>
      </c>
      <c r="H31" s="55">
        <v>1437.55305</v>
      </c>
      <c r="I31" s="60">
        <v>10.439423054400176</v>
      </c>
      <c r="J31" s="54">
        <v>135.88647999999989</v>
      </c>
      <c r="K31" s="13"/>
      <c r="L31" s="67"/>
      <c r="M31" s="52">
        <v>1301666.57</v>
      </c>
      <c r="N31" s="52">
        <v>1437553.05</v>
      </c>
      <c r="O31" s="52">
        <v>1301666.57</v>
      </c>
      <c r="P31" s="52">
        <v>1437553.05</v>
      </c>
      <c r="Q31" s="67"/>
      <c r="R31" s="67"/>
      <c r="S31" s="67"/>
    </row>
    <row r="32" spans="1:19" ht="14.25" customHeight="1" x14ac:dyDescent="0.25">
      <c r="A32" s="3"/>
      <c r="B32" s="2" t="s">
        <v>5</v>
      </c>
      <c r="C32" s="96">
        <v>143.49276999999998</v>
      </c>
      <c r="D32" s="55">
        <v>137.97486999999998</v>
      </c>
      <c r="E32" s="60">
        <v>-3.8454202257019676</v>
      </c>
      <c r="F32" s="118">
        <v>-5.5178999999999974</v>
      </c>
      <c r="G32" s="119">
        <v>143.49276999999998</v>
      </c>
      <c r="H32" s="55">
        <v>137.97486999999998</v>
      </c>
      <c r="I32" s="60">
        <v>-3.8454202257019676</v>
      </c>
      <c r="J32" s="54">
        <v>-5.5178999999999974</v>
      </c>
      <c r="K32" s="13"/>
      <c r="L32" s="67"/>
      <c r="M32" s="52">
        <v>143492.76999999999</v>
      </c>
      <c r="N32" s="52">
        <v>137974.87</v>
      </c>
      <c r="O32" s="52">
        <v>143492.76999999999</v>
      </c>
      <c r="P32" s="52">
        <v>137974.87</v>
      </c>
      <c r="Q32" s="67"/>
      <c r="R32" s="67"/>
      <c r="S32" s="67"/>
    </row>
    <row r="33" spans="1:19" x14ac:dyDescent="0.25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5">
      <c r="A34" s="3"/>
      <c r="B34" s="283" t="s">
        <v>146</v>
      </c>
      <c r="C34" s="283"/>
      <c r="D34" s="283"/>
      <c r="E34" s="149"/>
      <c r="F34" s="283" t="s">
        <v>147</v>
      </c>
      <c r="G34" s="283"/>
      <c r="H34" s="283"/>
      <c r="I34" s="283"/>
      <c r="J34" s="283"/>
      <c r="K34" s="13"/>
      <c r="L34" s="67"/>
      <c r="M34" s="52"/>
      <c r="Q34" s="67"/>
      <c r="R34" s="67"/>
      <c r="S34" s="67"/>
    </row>
    <row r="35" spans="1:19" ht="15.75" customHeight="1" x14ac:dyDescent="0.25">
      <c r="A35" s="3"/>
      <c r="B35" s="296" t="s">
        <v>340</v>
      </c>
      <c r="C35" s="283"/>
      <c r="D35" s="283"/>
      <c r="E35" s="149"/>
      <c r="F35" s="297" t="s">
        <v>340</v>
      </c>
      <c r="G35" s="297"/>
      <c r="H35" s="297"/>
      <c r="I35" s="297"/>
      <c r="J35" s="297"/>
      <c r="K35" s="13"/>
      <c r="L35" s="67"/>
      <c r="M35" s="52"/>
      <c r="Q35" s="67"/>
      <c r="R35" s="67"/>
      <c r="S35" s="67"/>
    </row>
    <row r="36" spans="1:19" x14ac:dyDescent="0.25">
      <c r="A36" s="3"/>
      <c r="B36" s="150"/>
      <c r="C36" s="149"/>
      <c r="D36" s="149"/>
      <c r="E36" s="149"/>
      <c r="F36" s="150"/>
      <c r="G36" s="151"/>
      <c r="H36" s="151"/>
      <c r="I36" s="151"/>
      <c r="J36" s="151"/>
      <c r="K36" s="13"/>
      <c r="L36" s="67"/>
      <c r="M36" s="52"/>
      <c r="Q36" s="67"/>
      <c r="R36" s="67"/>
      <c r="S36" s="67"/>
    </row>
    <row r="37" spans="1:19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5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5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5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5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5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5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5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5">
      <c r="A45" s="197" t="s">
        <v>317</v>
      </c>
      <c r="B45" s="200"/>
      <c r="C45" s="205"/>
      <c r="D45" s="205"/>
      <c r="E45" s="205"/>
      <c r="F45" s="205"/>
      <c r="G45" s="206"/>
      <c r="H45" s="206"/>
      <c r="I45" s="206"/>
      <c r="J45" s="206"/>
      <c r="K45" s="210"/>
      <c r="L45" s="67"/>
      <c r="M45" s="67"/>
      <c r="N45" s="67"/>
      <c r="O45" s="67"/>
      <c r="P45" s="67"/>
      <c r="Q45" s="67"/>
      <c r="R45" s="67"/>
      <c r="S45" s="67"/>
    </row>
    <row r="46" spans="1:19" x14ac:dyDescent="0.25">
      <c r="A46" s="197" t="s">
        <v>297</v>
      </c>
      <c r="B46" s="200"/>
      <c r="C46" s="205"/>
      <c r="D46" s="205"/>
      <c r="E46" s="205"/>
      <c r="F46" s="205"/>
      <c r="G46" s="206"/>
      <c r="H46" s="206"/>
      <c r="I46" s="206"/>
      <c r="J46" s="206"/>
      <c r="K46" s="210"/>
      <c r="L46" s="67"/>
      <c r="M46" s="67"/>
      <c r="N46" s="67"/>
      <c r="O46" s="67"/>
      <c r="P46" s="67"/>
      <c r="Q46" s="67"/>
      <c r="R46" s="67"/>
      <c r="S46" s="67"/>
    </row>
    <row r="47" spans="1:19" x14ac:dyDescent="0.25">
      <c r="A47" s="197" t="s">
        <v>337</v>
      </c>
      <c r="B47" s="200"/>
      <c r="C47" s="205"/>
      <c r="D47" s="205"/>
      <c r="E47" s="205"/>
      <c r="F47" s="205"/>
      <c r="G47" s="206"/>
      <c r="H47" s="206"/>
      <c r="I47" s="206"/>
      <c r="J47" s="206"/>
      <c r="K47" s="210"/>
      <c r="L47" s="67"/>
      <c r="M47" s="67"/>
      <c r="N47" s="67"/>
      <c r="O47" s="67"/>
      <c r="P47" s="67"/>
      <c r="Q47" s="67"/>
      <c r="R47" s="67"/>
      <c r="S47" s="67"/>
    </row>
    <row r="48" spans="1:19" x14ac:dyDescent="0.25">
      <c r="A48" s="202" t="s">
        <v>160</v>
      </c>
      <c r="B48" s="207"/>
      <c r="C48" s="207"/>
      <c r="D48" s="207"/>
      <c r="E48" s="207"/>
      <c r="F48" s="207"/>
      <c r="G48" s="207"/>
      <c r="H48" s="207"/>
      <c r="I48" s="207"/>
      <c r="J48" s="207"/>
      <c r="K48" s="211"/>
      <c r="L48" s="67"/>
      <c r="M48" s="67"/>
      <c r="N48" s="67"/>
      <c r="O48" s="67"/>
      <c r="P48" s="67"/>
      <c r="Q48" s="67"/>
      <c r="R48" s="67"/>
      <c r="S48" s="67"/>
    </row>
    <row r="49" spans="2:19" x14ac:dyDescent="0.25">
      <c r="B49" s="2"/>
      <c r="L49" s="67"/>
      <c r="M49" s="67"/>
      <c r="N49" s="67"/>
      <c r="O49" s="67"/>
      <c r="P49" s="67"/>
      <c r="Q49" s="67"/>
      <c r="R49" s="67"/>
      <c r="S49" s="67"/>
    </row>
    <row r="50" spans="2:19" x14ac:dyDescent="0.25">
      <c r="B50" s="2"/>
      <c r="I50" s="51"/>
      <c r="J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5">
      <c r="E51" s="51"/>
      <c r="F51" s="51"/>
      <c r="G51" s="51"/>
      <c r="H51" s="51"/>
      <c r="I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5">
      <c r="E52" s="51" t="s">
        <v>274</v>
      </c>
      <c r="F52" s="52">
        <v>828.72861999999998</v>
      </c>
      <c r="G52" s="51"/>
      <c r="H52" s="51" t="s">
        <v>274</v>
      </c>
      <c r="I52" s="52">
        <v>205.01625000000001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5">
      <c r="E53" s="51" t="s">
        <v>40</v>
      </c>
      <c r="F53" s="52">
        <v>1886.34356</v>
      </c>
      <c r="G53" s="51"/>
      <c r="H53" s="51" t="s">
        <v>40</v>
      </c>
      <c r="I53" s="52">
        <v>151.77651999999998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5">
      <c r="E54" s="51" t="s">
        <v>41</v>
      </c>
      <c r="F54" s="52">
        <v>1437.55305</v>
      </c>
      <c r="G54" s="51"/>
      <c r="H54" s="51" t="s">
        <v>41</v>
      </c>
      <c r="I54" s="52">
        <v>137.97486999999998</v>
      </c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5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5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5">
      <c r="E57" s="51"/>
      <c r="F57" s="51"/>
      <c r="G57" s="51"/>
      <c r="H57" s="51"/>
      <c r="I57" s="51"/>
      <c r="J57" s="51"/>
      <c r="L57" s="67"/>
      <c r="M57" s="67"/>
      <c r="N57" s="67"/>
      <c r="O57" s="67"/>
      <c r="P57" s="67"/>
      <c r="Q57" s="67"/>
      <c r="R57" s="67"/>
      <c r="S57" s="67"/>
    </row>
    <row r="58" spans="2:19" x14ac:dyDescent="0.25">
      <c r="E58" s="51"/>
      <c r="F58" s="51"/>
      <c r="G58" s="51"/>
      <c r="H58" s="51"/>
      <c r="I58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x14ac:dyDescent="0.25">
      <c r="A1" s="6"/>
      <c r="B1" s="7"/>
      <c r="C1" s="7"/>
      <c r="D1" s="7"/>
      <c r="E1" s="7"/>
      <c r="F1" s="7"/>
      <c r="G1" s="143"/>
      <c r="H1" s="7"/>
      <c r="I1" s="7"/>
      <c r="J1" s="9"/>
    </row>
    <row r="2" spans="1:13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5">
      <c r="A7" s="3"/>
      <c r="B7" s="11"/>
      <c r="C7" s="278" t="s">
        <v>15</v>
      </c>
      <c r="D7" s="278"/>
      <c r="E7" s="278"/>
      <c r="F7" s="278"/>
      <c r="G7" s="278"/>
      <c r="H7" s="278"/>
      <c r="I7" s="278"/>
      <c r="J7" s="13"/>
      <c r="K7" s="2"/>
    </row>
    <row r="8" spans="1:13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2"/>
    </row>
    <row r="9" spans="1:13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74" t="s">
        <v>318</v>
      </c>
      <c r="D10" s="274"/>
      <c r="E10" s="284" t="s">
        <v>312</v>
      </c>
      <c r="F10" s="20"/>
      <c r="G10" s="274" t="s">
        <v>319</v>
      </c>
      <c r="H10" s="274"/>
      <c r="I10" s="285" t="s">
        <v>312</v>
      </c>
      <c r="J10" s="13"/>
      <c r="K10" s="2"/>
    </row>
    <row r="11" spans="1:13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2"/>
      <c r="M11" s="50"/>
    </row>
    <row r="12" spans="1:13" ht="12" customHeight="1" x14ac:dyDescent="0.25">
      <c r="A12" s="3"/>
      <c r="B12" s="21" t="s">
        <v>273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5">
      <c r="A13" s="3"/>
      <c r="B13" s="2" t="s">
        <v>8</v>
      </c>
      <c r="C13" s="60">
        <v>60.174598115578192</v>
      </c>
      <c r="D13" s="61">
        <v>62.013082854784919</v>
      </c>
      <c r="E13" s="60">
        <v>1.8384847392067272</v>
      </c>
      <c r="F13" s="20"/>
      <c r="G13" s="60">
        <v>60.174598115578192</v>
      </c>
      <c r="H13" s="61">
        <v>62.013082854784919</v>
      </c>
      <c r="I13" s="60">
        <v>1.8384847392067272</v>
      </c>
      <c r="J13" s="13"/>
      <c r="K13" s="2"/>
      <c r="L13" s="51"/>
      <c r="M13" s="52"/>
    </row>
    <row r="14" spans="1:13" x14ac:dyDescent="0.25">
      <c r="A14" s="3"/>
      <c r="B14" s="2" t="s">
        <v>7</v>
      </c>
      <c r="C14" s="60">
        <v>49.068427195154143</v>
      </c>
      <c r="D14" s="61">
        <v>49.714410264683167</v>
      </c>
      <c r="E14" s="60">
        <v>0.64598306952902362</v>
      </c>
      <c r="F14" s="20"/>
      <c r="G14" s="60">
        <v>49.068427195154143</v>
      </c>
      <c r="H14" s="61">
        <v>49.714410264683167</v>
      </c>
      <c r="I14" s="60">
        <v>0.64598306952902362</v>
      </c>
      <c r="J14" s="13"/>
      <c r="K14" s="2"/>
      <c r="M14" s="52"/>
    </row>
    <row r="15" spans="1:13" x14ac:dyDescent="0.25">
      <c r="A15" s="3"/>
      <c r="B15" s="100" t="s">
        <v>9</v>
      </c>
      <c r="C15" s="60">
        <v>18.456576808526844</v>
      </c>
      <c r="D15" s="61">
        <v>19.832383787307212</v>
      </c>
      <c r="E15" s="60">
        <v>1.3758069787803677</v>
      </c>
      <c r="F15" s="20"/>
      <c r="G15" s="60">
        <v>18.456576808526844</v>
      </c>
      <c r="H15" s="61">
        <v>19.832383787307212</v>
      </c>
      <c r="I15" s="60">
        <v>1.3758069787803677</v>
      </c>
      <c r="J15" s="13"/>
      <c r="K15" s="2"/>
    </row>
    <row r="16" spans="1:13" ht="9" customHeight="1" x14ac:dyDescent="0.25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5">
      <c r="A18" s="3"/>
      <c r="B18" s="2" t="s">
        <v>8</v>
      </c>
      <c r="C18" s="60">
        <v>89.620722351521422</v>
      </c>
      <c r="D18" s="61">
        <v>91.712323670890314</v>
      </c>
      <c r="E18" s="60">
        <v>2.0916013193688912</v>
      </c>
      <c r="F18" s="20"/>
      <c r="G18" s="60">
        <v>89.620722351521422</v>
      </c>
      <c r="H18" s="61">
        <v>91.712323670890314</v>
      </c>
      <c r="I18" s="60">
        <v>2.0916013193688912</v>
      </c>
      <c r="J18" s="13"/>
      <c r="K18" s="2"/>
    </row>
    <row r="19" spans="1:12" x14ac:dyDescent="0.25">
      <c r="A19" s="3"/>
      <c r="B19" s="2" t="s">
        <v>7</v>
      </c>
      <c r="C19" s="60">
        <v>79.551068016075845</v>
      </c>
      <c r="D19" s="61">
        <v>84.882609629762101</v>
      </c>
      <c r="E19" s="60">
        <v>5.3315416136862552</v>
      </c>
      <c r="F19" s="20"/>
      <c r="G19" s="60">
        <v>79.551068016075845</v>
      </c>
      <c r="H19" s="61">
        <v>84.882609629762101</v>
      </c>
      <c r="I19" s="60">
        <v>5.3315416136862552</v>
      </c>
      <c r="J19" s="13"/>
      <c r="K19" s="2"/>
    </row>
    <row r="20" spans="1:12" x14ac:dyDescent="0.25">
      <c r="A20" s="3"/>
      <c r="B20" s="100" t="s">
        <v>9</v>
      </c>
      <c r="C20" s="60">
        <v>11.2358549130514</v>
      </c>
      <c r="D20" s="61">
        <v>7.4468880165294262</v>
      </c>
      <c r="E20" s="60">
        <v>-3.7889668965219734</v>
      </c>
      <c r="F20" s="20"/>
      <c r="G20" s="60">
        <v>11.2358549130514</v>
      </c>
      <c r="H20" s="61">
        <v>7.4468880165294262</v>
      </c>
      <c r="I20" s="60">
        <v>-3.7889668965219734</v>
      </c>
      <c r="J20" s="13"/>
      <c r="K20" s="2"/>
    </row>
    <row r="21" spans="1:12" ht="11.25" customHeight="1" x14ac:dyDescent="0.25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5">
      <c r="A23" s="3"/>
      <c r="B23" s="2" t="s">
        <v>8</v>
      </c>
      <c r="C23" s="60">
        <v>56.262338999854911</v>
      </c>
      <c r="D23" s="61">
        <v>59.152914705516025</v>
      </c>
      <c r="E23" s="60">
        <v>2.8905757056611137</v>
      </c>
      <c r="F23" s="20"/>
      <c r="G23" s="60">
        <v>56.262338999854911</v>
      </c>
      <c r="H23" s="61">
        <v>59.152914705516025</v>
      </c>
      <c r="I23" s="60">
        <v>2.8905757056611137</v>
      </c>
      <c r="J23" s="13"/>
      <c r="K23" s="2"/>
    </row>
    <row r="24" spans="1:12" ht="14.25" customHeight="1" x14ac:dyDescent="0.25">
      <c r="A24" s="3"/>
      <c r="B24" s="2" t="s">
        <v>7</v>
      </c>
      <c r="C24" s="60">
        <v>50.675938492788184</v>
      </c>
      <c r="D24" s="61">
        <v>53.972673166611443</v>
      </c>
      <c r="E24" s="60">
        <v>3.2967346738232592</v>
      </c>
      <c r="F24" s="20"/>
      <c r="G24" s="60">
        <v>50.675938492788184</v>
      </c>
      <c r="H24" s="61">
        <v>53.972673166611443</v>
      </c>
      <c r="I24" s="60">
        <v>3.2967346738232592</v>
      </c>
      <c r="J24" s="13"/>
      <c r="K24" s="2"/>
    </row>
    <row r="25" spans="1:12" x14ac:dyDescent="0.25">
      <c r="A25" s="3"/>
      <c r="B25" s="100" t="s">
        <v>9</v>
      </c>
      <c r="C25" s="60">
        <v>9.9292006098095698</v>
      </c>
      <c r="D25" s="61">
        <v>8.75737390142457</v>
      </c>
      <c r="E25" s="60">
        <v>-1.1718267083849998</v>
      </c>
      <c r="F25" s="20"/>
      <c r="G25" s="60">
        <v>9.9292006098095698</v>
      </c>
      <c r="H25" s="61">
        <v>8.75737390142457</v>
      </c>
      <c r="I25" s="60">
        <v>-1.1718267083849998</v>
      </c>
      <c r="J25" s="13"/>
      <c r="K25" s="2"/>
      <c r="L25" s="10" t="s">
        <v>18</v>
      </c>
    </row>
    <row r="26" spans="1:12" x14ac:dyDescent="0.25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5">
      <c r="A27" s="3"/>
      <c r="B27" s="283" t="s">
        <v>245</v>
      </c>
      <c r="C27" s="283"/>
      <c r="D27" s="283"/>
      <c r="E27" s="283" t="s">
        <v>246</v>
      </c>
      <c r="F27" s="283"/>
      <c r="G27" s="283"/>
      <c r="H27" s="283"/>
      <c r="I27" s="283"/>
      <c r="J27" s="13"/>
      <c r="K27" s="2"/>
      <c r="L27" s="82"/>
    </row>
    <row r="28" spans="1:12" x14ac:dyDescent="0.25">
      <c r="A28" s="3"/>
      <c r="B28" s="283" t="s">
        <v>340</v>
      </c>
      <c r="C28" s="283"/>
      <c r="D28" s="283"/>
      <c r="E28" s="283" t="s">
        <v>340</v>
      </c>
      <c r="F28" s="283"/>
      <c r="G28" s="283"/>
      <c r="H28" s="283"/>
      <c r="I28" s="283"/>
      <c r="J28" s="13"/>
      <c r="K28" s="2"/>
      <c r="L28" s="82"/>
    </row>
    <row r="29" spans="1:12" x14ac:dyDescent="0.25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5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5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5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6" x14ac:dyDescent="0.25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2"/>
    </row>
    <row r="34" spans="1:16" x14ac:dyDescent="0.25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2"/>
    </row>
    <row r="35" spans="1:16" x14ac:dyDescent="0.25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2"/>
    </row>
    <row r="36" spans="1:16" x14ac:dyDescent="0.25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2"/>
    </row>
    <row r="37" spans="1:16" x14ac:dyDescent="0.25">
      <c r="A37" s="3"/>
      <c r="B37" s="21"/>
      <c r="C37" s="40"/>
      <c r="D37" s="40"/>
      <c r="E37" s="40"/>
      <c r="F37" s="40"/>
      <c r="G37" s="83"/>
      <c r="H37" s="83"/>
      <c r="I37" s="83"/>
      <c r="J37" s="13"/>
      <c r="K37" s="2"/>
      <c r="L37" s="82"/>
    </row>
    <row r="38" spans="1:16" x14ac:dyDescent="0.25">
      <c r="A38" s="197" t="s">
        <v>317</v>
      </c>
      <c r="B38" s="200"/>
      <c r="C38" s="201"/>
      <c r="D38" s="201"/>
      <c r="E38" s="201"/>
      <c r="F38" s="201"/>
      <c r="G38" s="201"/>
      <c r="H38" s="201"/>
      <c r="I38" s="201"/>
      <c r="J38" s="144"/>
      <c r="K38" s="2"/>
      <c r="L38" s="82"/>
    </row>
    <row r="39" spans="1:16" x14ac:dyDescent="0.25">
      <c r="A39" s="197" t="s">
        <v>297</v>
      </c>
      <c r="B39" s="200"/>
      <c r="C39" s="205"/>
      <c r="D39" s="205"/>
      <c r="E39" s="205"/>
      <c r="F39" s="205"/>
      <c r="G39" s="206"/>
      <c r="H39" s="206"/>
      <c r="I39" s="206"/>
      <c r="J39" s="144"/>
      <c r="K39" s="2"/>
      <c r="L39" s="67"/>
    </row>
    <row r="40" spans="1:16" x14ac:dyDescent="0.25">
      <c r="A40" s="197" t="s">
        <v>337</v>
      </c>
      <c r="B40" s="200"/>
      <c r="C40" s="205"/>
      <c r="D40" s="205"/>
      <c r="E40" s="205"/>
      <c r="F40" s="205"/>
      <c r="G40" s="206"/>
      <c r="H40" s="206"/>
      <c r="I40" s="206"/>
      <c r="J40" s="144"/>
      <c r="K40" s="2"/>
      <c r="L40" s="67"/>
    </row>
    <row r="41" spans="1:16" x14ac:dyDescent="0.25">
      <c r="A41" s="202" t="s">
        <v>160</v>
      </c>
      <c r="B41" s="203"/>
      <c r="C41" s="203"/>
      <c r="D41" s="203"/>
      <c r="E41" s="203"/>
      <c r="F41" s="203"/>
      <c r="G41" s="203"/>
      <c r="H41" s="204"/>
      <c r="I41" s="204"/>
      <c r="J41" s="65"/>
      <c r="K41" s="2"/>
      <c r="M41" s="51"/>
      <c r="N41" s="51"/>
      <c r="O41" s="51"/>
      <c r="P41" s="51"/>
    </row>
    <row r="42" spans="1:16" x14ac:dyDescent="0.25">
      <c r="K42" s="2"/>
      <c r="L42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7" sqref="P7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66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5">
      <c r="A7" s="3"/>
      <c r="B7" s="11"/>
      <c r="C7" s="288" t="s">
        <v>247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3"/>
      <c r="P7" s="67"/>
      <c r="Q7" s="67"/>
      <c r="R7" s="67"/>
      <c r="S7" s="10"/>
      <c r="T7" s="10"/>
    </row>
    <row r="8" spans="1:20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13"/>
      <c r="P8" s="67"/>
      <c r="Q8" s="67"/>
      <c r="R8" s="67"/>
      <c r="S8" s="10"/>
      <c r="T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5">
      <c r="A10" s="3"/>
      <c r="B10" s="2"/>
      <c r="C10" s="274" t="s">
        <v>136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T10" s="51"/>
    </row>
    <row r="11" spans="1:20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T11" s="51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5">
      <c r="A13" s="3"/>
      <c r="B13" s="20"/>
      <c r="C13" s="300" t="s">
        <v>273</v>
      </c>
      <c r="D13" s="300"/>
      <c r="E13" s="300"/>
      <c r="F13" s="300"/>
      <c r="G13" s="300"/>
      <c r="H13" s="300"/>
      <c r="I13" s="300"/>
      <c r="J13" s="300"/>
      <c r="K13" s="300"/>
      <c r="L13" s="300"/>
      <c r="M13" s="300"/>
      <c r="N13" s="300"/>
      <c r="O13" s="13"/>
      <c r="T13" s="51"/>
    </row>
    <row r="14" spans="1:20" x14ac:dyDescent="0.25">
      <c r="A14" s="3"/>
      <c r="B14" s="70">
        <v>2022</v>
      </c>
      <c r="C14" s="60">
        <v>60.336727591951856</v>
      </c>
      <c r="D14" s="60">
        <v>58.641836821970315</v>
      </c>
      <c r="E14" s="60">
        <v>57.241081180404883</v>
      </c>
      <c r="F14" s="60">
        <v>56.417487954616433</v>
      </c>
      <c r="G14" s="60">
        <v>55.062372468823199</v>
      </c>
      <c r="H14" s="171">
        <v>54.219959232553393</v>
      </c>
      <c r="I14" s="171">
        <v>55.033315348145692</v>
      </c>
      <c r="J14" s="171">
        <v>56.766300197169649</v>
      </c>
      <c r="K14" s="171">
        <v>57.011329649537466</v>
      </c>
      <c r="L14" s="171">
        <v>57.761671278746881</v>
      </c>
      <c r="M14" s="171">
        <v>58.879342098161544</v>
      </c>
      <c r="N14" s="60">
        <v>60.491492800302169</v>
      </c>
      <c r="O14" s="13"/>
      <c r="T14" s="51"/>
    </row>
    <row r="15" spans="1:20" x14ac:dyDescent="0.25">
      <c r="A15" s="3"/>
      <c r="B15" s="70">
        <v>2023</v>
      </c>
      <c r="C15" s="60">
        <v>60.17459821494964</v>
      </c>
      <c r="D15" s="60">
        <v>59.989623790838785</v>
      </c>
      <c r="E15" s="60">
        <v>59.89354252067843</v>
      </c>
      <c r="F15" s="60">
        <v>60.287154010247633</v>
      </c>
      <c r="G15" s="60">
        <v>61.770958472753335</v>
      </c>
      <c r="H15" s="60">
        <v>63.364060272346542</v>
      </c>
      <c r="I15" s="60">
        <v>63.749207039390932</v>
      </c>
      <c r="J15" s="60">
        <v>63.086477476284799</v>
      </c>
      <c r="K15" s="60">
        <v>62.815831792877638</v>
      </c>
      <c r="L15" s="60">
        <v>62.761847139302098</v>
      </c>
      <c r="M15" s="60">
        <v>62.498755645336189</v>
      </c>
      <c r="N15" s="60">
        <v>61.412128181671321</v>
      </c>
      <c r="O15" s="13"/>
      <c r="T15" s="51"/>
    </row>
    <row r="16" spans="1:20" x14ac:dyDescent="0.25">
      <c r="A16" s="3"/>
      <c r="B16" s="70">
        <v>2024</v>
      </c>
      <c r="C16" s="63">
        <v>62.013082854784926</v>
      </c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5">
      <c r="A17" s="3"/>
      <c r="B17" s="70"/>
      <c r="C17" s="2"/>
      <c r="D17" s="2"/>
      <c r="E17" s="2"/>
      <c r="F17" s="21"/>
      <c r="G17" s="141"/>
      <c r="H17" s="141"/>
      <c r="I17" s="141"/>
      <c r="J17" s="141"/>
      <c r="K17" s="141"/>
      <c r="L17" s="141"/>
      <c r="M17" s="141"/>
      <c r="N17" s="141"/>
      <c r="O17" s="13"/>
      <c r="Q17" s="51" t="s">
        <v>274</v>
      </c>
      <c r="R17" s="51" t="s">
        <v>40</v>
      </c>
      <c r="S17" s="51" t="s">
        <v>41</v>
      </c>
      <c r="T17" s="51"/>
    </row>
    <row r="18" spans="1:20" x14ac:dyDescent="0.25">
      <c r="A18" s="3"/>
      <c r="B18" s="11" t="s">
        <v>324</v>
      </c>
      <c r="C18" s="63">
        <v>1.8384846398352863</v>
      </c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269" t="s">
        <v>266</v>
      </c>
      <c r="Q18" s="130">
        <v>60.336727591951856</v>
      </c>
      <c r="R18" s="130">
        <v>90.174398188964915</v>
      </c>
      <c r="S18" s="130">
        <v>52.97057082392984</v>
      </c>
      <c r="T18" s="51"/>
    </row>
    <row r="19" spans="1:20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267</v>
      </c>
      <c r="Q19" s="130">
        <v>58.641836821970315</v>
      </c>
      <c r="R19" s="130">
        <v>90.986359525331395</v>
      </c>
      <c r="S19" s="130">
        <v>53.341908636189295</v>
      </c>
      <c r="T19" s="51"/>
    </row>
    <row r="20" spans="1:20" x14ac:dyDescent="0.25">
      <c r="A20" s="3"/>
      <c r="B20" s="21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69" t="s">
        <v>281</v>
      </c>
      <c r="Q20" s="130">
        <v>57.241081180404883</v>
      </c>
      <c r="R20" s="130">
        <v>90.658857269392897</v>
      </c>
      <c r="S20" s="130">
        <v>53.443585734216235</v>
      </c>
      <c r="T20" s="51"/>
    </row>
    <row r="21" spans="1:20" x14ac:dyDescent="0.25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69" t="s">
        <v>282</v>
      </c>
      <c r="Q21" s="130">
        <v>56.417487954616433</v>
      </c>
      <c r="R21" s="130">
        <v>89.644737138118884</v>
      </c>
      <c r="S21" s="130">
        <v>54.539048225353504</v>
      </c>
      <c r="T21" s="51"/>
    </row>
    <row r="22" spans="1:20" x14ac:dyDescent="0.25">
      <c r="A22" s="3"/>
      <c r="B22" s="20"/>
      <c r="C22" s="300" t="s">
        <v>36</v>
      </c>
      <c r="D22" s="300"/>
      <c r="E22" s="300"/>
      <c r="F22" s="300"/>
      <c r="G22" s="300"/>
      <c r="H22" s="300"/>
      <c r="I22" s="300"/>
      <c r="J22" s="300"/>
      <c r="K22" s="300"/>
      <c r="L22" s="300"/>
      <c r="M22" s="300"/>
      <c r="N22" s="300"/>
      <c r="O22" s="13"/>
      <c r="P22" s="269" t="s">
        <v>283</v>
      </c>
      <c r="Q22" s="130">
        <v>55.062372468823199</v>
      </c>
      <c r="R22" s="130">
        <v>89.314781339143792</v>
      </c>
      <c r="S22" s="130">
        <v>54.404522581089267</v>
      </c>
      <c r="T22" s="51"/>
    </row>
    <row r="23" spans="1:20" x14ac:dyDescent="0.25">
      <c r="A23" s="3"/>
      <c r="B23" s="70">
        <v>2022</v>
      </c>
      <c r="C23" s="60">
        <v>90.174398188964915</v>
      </c>
      <c r="D23" s="60">
        <v>90.986359525331395</v>
      </c>
      <c r="E23" s="60">
        <v>90.658857269392897</v>
      </c>
      <c r="F23" s="60">
        <v>89.644737138118884</v>
      </c>
      <c r="G23" s="60">
        <v>89.314781339143792</v>
      </c>
      <c r="H23" s="171">
        <v>89.291344428972252</v>
      </c>
      <c r="I23" s="171">
        <v>89.78626192473105</v>
      </c>
      <c r="J23" s="171">
        <v>88.589161482158246</v>
      </c>
      <c r="K23" s="171">
        <v>88.877472986702045</v>
      </c>
      <c r="L23" s="171">
        <v>88.715226667931148</v>
      </c>
      <c r="M23" s="171">
        <v>89.575594996510432</v>
      </c>
      <c r="N23" s="60">
        <v>89.731780834213453</v>
      </c>
      <c r="O23" s="13"/>
      <c r="P23" s="269" t="s">
        <v>284</v>
      </c>
      <c r="Q23" s="130">
        <v>54.219959232553393</v>
      </c>
      <c r="R23" s="130">
        <v>89.291344428972252</v>
      </c>
      <c r="S23" s="130">
        <v>54.534002755614544</v>
      </c>
      <c r="T23" s="51"/>
    </row>
    <row r="24" spans="1:20" x14ac:dyDescent="0.25">
      <c r="A24" s="3"/>
      <c r="B24" s="70">
        <v>2023</v>
      </c>
      <c r="C24" s="60">
        <v>89.620722265958619</v>
      </c>
      <c r="D24" s="60">
        <v>89.982330560909304</v>
      </c>
      <c r="E24" s="60">
        <v>90.240146700406029</v>
      </c>
      <c r="F24" s="60">
        <v>90.633006289973096</v>
      </c>
      <c r="G24" s="60">
        <v>91.216253622140371</v>
      </c>
      <c r="H24" s="60">
        <v>91.23077408939244</v>
      </c>
      <c r="I24" s="60">
        <v>91.298162923046732</v>
      </c>
      <c r="J24" s="60">
        <v>91.657600250061279</v>
      </c>
      <c r="K24" s="60">
        <v>91.871036908241251</v>
      </c>
      <c r="L24" s="60">
        <v>92.679477859360887</v>
      </c>
      <c r="M24" s="60">
        <v>91.973869471105161</v>
      </c>
      <c r="N24" s="60">
        <v>91.980705002598825</v>
      </c>
      <c r="O24" s="13"/>
      <c r="P24" s="269" t="s">
        <v>285</v>
      </c>
      <c r="Q24" s="130">
        <v>55.033315348145692</v>
      </c>
      <c r="R24" s="130">
        <v>89.78626192473105</v>
      </c>
      <c r="S24" s="130">
        <v>54.741979263529039</v>
      </c>
      <c r="T24" s="51"/>
    </row>
    <row r="25" spans="1:20" x14ac:dyDescent="0.25">
      <c r="A25" s="3"/>
      <c r="B25" s="70">
        <v>2024</v>
      </c>
      <c r="C25" s="63">
        <v>91.712323670890314</v>
      </c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69" t="s">
        <v>286</v>
      </c>
      <c r="Q25" s="130">
        <v>56.766300197169649</v>
      </c>
      <c r="R25" s="130">
        <v>88.589161482158246</v>
      </c>
      <c r="S25" s="130">
        <v>54.830441436855772</v>
      </c>
      <c r="T25" s="51"/>
    </row>
    <row r="26" spans="1:20" x14ac:dyDescent="0.25">
      <c r="A26" s="3"/>
      <c r="B26" s="70"/>
      <c r="C26" s="2"/>
      <c r="D26" s="2"/>
      <c r="E26" s="2"/>
      <c r="F26" s="21"/>
      <c r="G26" s="141"/>
      <c r="H26" s="141"/>
      <c r="I26" s="141"/>
      <c r="J26" s="141"/>
      <c r="K26" s="141"/>
      <c r="L26" s="141"/>
      <c r="M26" s="141"/>
      <c r="N26" s="141"/>
      <c r="O26" s="13"/>
      <c r="P26" s="269" t="s">
        <v>287</v>
      </c>
      <c r="Q26" s="130">
        <v>57.011329649537466</v>
      </c>
      <c r="R26" s="130">
        <v>88.877472986702045</v>
      </c>
      <c r="S26" s="130">
        <v>54.959375066845908</v>
      </c>
      <c r="T26" s="51"/>
    </row>
    <row r="27" spans="1:20" x14ac:dyDescent="0.25">
      <c r="A27" s="3"/>
      <c r="B27" s="11" t="s">
        <v>324</v>
      </c>
      <c r="C27" s="63">
        <v>2.0916014049316942</v>
      </c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269" t="s">
        <v>288</v>
      </c>
      <c r="Q27" s="130">
        <v>57.761671278746881</v>
      </c>
      <c r="R27" s="130">
        <v>88.715226667931148</v>
      </c>
      <c r="S27" s="130">
        <v>54.090094116574271</v>
      </c>
      <c r="T27" s="51"/>
    </row>
    <row r="28" spans="1:20" x14ac:dyDescent="0.25">
      <c r="A28" s="3"/>
      <c r="B28" s="21"/>
      <c r="C28" s="21"/>
      <c r="D28" s="83"/>
      <c r="E28" s="83"/>
      <c r="F28" s="83"/>
      <c r="G28" s="21"/>
      <c r="H28" s="21"/>
      <c r="I28" s="21"/>
      <c r="J28" s="21"/>
      <c r="K28" s="83"/>
      <c r="L28" s="83"/>
      <c r="M28" s="83"/>
      <c r="N28" s="83"/>
      <c r="O28" s="13"/>
      <c r="P28" s="269" t="s">
        <v>295</v>
      </c>
      <c r="Q28" s="130">
        <v>58.879342098161544</v>
      </c>
      <c r="R28" s="130">
        <v>89.575594996510432</v>
      </c>
      <c r="S28" s="130">
        <v>54.873553737053541</v>
      </c>
      <c r="T28" s="51"/>
    </row>
    <row r="29" spans="1:20" x14ac:dyDescent="0.25">
      <c r="A29" s="3"/>
      <c r="B29" s="21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69" t="s">
        <v>296</v>
      </c>
      <c r="Q29" s="130">
        <v>60.491492800302169</v>
      </c>
      <c r="R29" s="130">
        <v>89.731780834213453</v>
      </c>
      <c r="S29" s="130">
        <v>54.471085937660881</v>
      </c>
      <c r="T29" s="51"/>
    </row>
    <row r="30" spans="1:20" x14ac:dyDescent="0.25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69" t="s">
        <v>298</v>
      </c>
      <c r="Q30" s="130">
        <v>60.17459821494964</v>
      </c>
      <c r="R30" s="130">
        <v>89.620722265958619</v>
      </c>
      <c r="S30" s="130">
        <v>56.262338831828544</v>
      </c>
      <c r="T30" s="51"/>
    </row>
    <row r="31" spans="1:20" x14ac:dyDescent="0.25">
      <c r="A31" s="3"/>
      <c r="B31" s="20"/>
      <c r="C31" s="300" t="s">
        <v>38</v>
      </c>
      <c r="D31" s="300"/>
      <c r="E31" s="300"/>
      <c r="F31" s="300"/>
      <c r="G31" s="300"/>
      <c r="H31" s="300"/>
      <c r="I31" s="300"/>
      <c r="J31" s="300"/>
      <c r="K31" s="300"/>
      <c r="L31" s="300"/>
      <c r="M31" s="300"/>
      <c r="N31" s="300"/>
      <c r="O31" s="13"/>
      <c r="P31" s="269" t="s">
        <v>299</v>
      </c>
      <c r="Q31" s="130">
        <v>59.989623790838785</v>
      </c>
      <c r="R31" s="130">
        <v>89.982330560909304</v>
      </c>
      <c r="S31" s="130">
        <v>55.086755160314802</v>
      </c>
      <c r="T31" s="51"/>
    </row>
    <row r="32" spans="1:20" x14ac:dyDescent="0.25">
      <c r="A32" s="3"/>
      <c r="B32" s="70">
        <v>2022</v>
      </c>
      <c r="C32" s="60">
        <v>52.97057082392984</v>
      </c>
      <c r="D32" s="60">
        <v>53.341908636189295</v>
      </c>
      <c r="E32" s="60">
        <v>53.443585734216235</v>
      </c>
      <c r="F32" s="60">
        <v>54.539048225353504</v>
      </c>
      <c r="G32" s="60">
        <v>54.404522581089267</v>
      </c>
      <c r="H32" s="171">
        <v>54.534002755614544</v>
      </c>
      <c r="I32" s="171">
        <v>54.741979263529039</v>
      </c>
      <c r="J32" s="171">
        <v>54.830441436855772</v>
      </c>
      <c r="K32" s="171">
        <v>54.959375066845908</v>
      </c>
      <c r="L32" s="171">
        <v>54.090094116574271</v>
      </c>
      <c r="M32" s="171">
        <v>54.873553737053541</v>
      </c>
      <c r="N32" s="60">
        <v>54.471085937660881</v>
      </c>
      <c r="O32" s="13"/>
      <c r="P32" s="269" t="s">
        <v>300</v>
      </c>
      <c r="Q32" s="130">
        <v>59.89354252067843</v>
      </c>
      <c r="R32" s="130">
        <v>90.240146700406029</v>
      </c>
      <c r="S32" s="130">
        <v>55.878148835040435</v>
      </c>
      <c r="T32" s="51"/>
    </row>
    <row r="33" spans="1:20" x14ac:dyDescent="0.25">
      <c r="A33" s="3"/>
      <c r="B33" s="70">
        <v>2023</v>
      </c>
      <c r="C33" s="60">
        <v>56.262338831828544</v>
      </c>
      <c r="D33" s="60">
        <v>55.086755160314802</v>
      </c>
      <c r="E33" s="60">
        <v>55.878148835040435</v>
      </c>
      <c r="F33" s="60">
        <v>55.11278329202176</v>
      </c>
      <c r="G33" s="60">
        <v>56.086782220267054</v>
      </c>
      <c r="H33" s="60">
        <v>55.445366831355955</v>
      </c>
      <c r="I33" s="60">
        <v>56.26782000591065</v>
      </c>
      <c r="J33" s="60">
        <v>57.140487941314412</v>
      </c>
      <c r="K33" s="60">
        <v>58.930761297310028</v>
      </c>
      <c r="L33" s="60">
        <v>58.626629438802915</v>
      </c>
      <c r="M33" s="60">
        <v>58.491453898767595</v>
      </c>
      <c r="N33" s="60">
        <v>58.041944586078507</v>
      </c>
      <c r="O33" s="13"/>
      <c r="P33" s="269" t="s">
        <v>301</v>
      </c>
      <c r="Q33" s="130">
        <v>60.287154010247633</v>
      </c>
      <c r="R33" s="130">
        <v>90.633006289973096</v>
      </c>
      <c r="S33" s="130">
        <v>55.11278329202176</v>
      </c>
      <c r="T33" s="51"/>
    </row>
    <row r="34" spans="1:20" x14ac:dyDescent="0.25">
      <c r="A34" s="3"/>
      <c r="B34" s="70">
        <v>2024</v>
      </c>
      <c r="C34" s="63">
        <v>59.152914705516025</v>
      </c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69" t="s">
        <v>302</v>
      </c>
      <c r="Q34" s="130">
        <v>61.770958472753335</v>
      </c>
      <c r="R34" s="130">
        <v>91.216253622140371</v>
      </c>
      <c r="S34" s="130">
        <v>56.086782220267054</v>
      </c>
      <c r="T34" s="51"/>
    </row>
    <row r="35" spans="1:20" x14ac:dyDescent="0.25">
      <c r="A35" s="3"/>
      <c r="B35" s="70"/>
      <c r="C35" s="2"/>
      <c r="D35" s="2"/>
      <c r="E35" s="2"/>
      <c r="F35" s="21"/>
      <c r="G35" s="141"/>
      <c r="H35" s="141"/>
      <c r="I35" s="141"/>
      <c r="J35" s="141"/>
      <c r="K35" s="141"/>
      <c r="L35" s="141"/>
      <c r="M35" s="141"/>
      <c r="N35" s="141"/>
      <c r="O35" s="13"/>
      <c r="P35" s="269" t="s">
        <v>303</v>
      </c>
      <c r="Q35" s="130">
        <v>63.364060272346542</v>
      </c>
      <c r="R35" s="130">
        <v>91.23077408939244</v>
      </c>
      <c r="S35" s="130">
        <v>55.445366831355955</v>
      </c>
      <c r="T35" s="51"/>
    </row>
    <row r="36" spans="1:20" x14ac:dyDescent="0.25">
      <c r="A36" s="3"/>
      <c r="B36" s="11" t="s">
        <v>324</v>
      </c>
      <c r="C36" s="63">
        <v>2.8905758736874816</v>
      </c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269" t="s">
        <v>304</v>
      </c>
      <c r="Q36" s="130">
        <v>63.749207039390932</v>
      </c>
      <c r="R36" s="130">
        <v>91.298162923046732</v>
      </c>
      <c r="S36" s="130">
        <v>56.26782000591065</v>
      </c>
      <c r="T36" s="51"/>
    </row>
    <row r="37" spans="1:20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3"/>
      <c r="L37" s="83"/>
      <c r="M37" s="21"/>
      <c r="N37" s="21"/>
      <c r="O37" s="13"/>
      <c r="P37" s="269" t="s">
        <v>305</v>
      </c>
      <c r="Q37" s="130">
        <v>63.086477476284799</v>
      </c>
      <c r="R37" s="130">
        <v>91.657600250061279</v>
      </c>
      <c r="S37" s="130">
        <v>57.140487941314412</v>
      </c>
      <c r="T37" s="51"/>
    </row>
    <row r="38" spans="1:20" x14ac:dyDescent="0.25">
      <c r="A38" s="3"/>
      <c r="B38" s="21"/>
      <c r="C38" s="298" t="s">
        <v>248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3"/>
      <c r="P38" s="269" t="s">
        <v>306</v>
      </c>
      <c r="Q38" s="130">
        <v>62.815831792877638</v>
      </c>
      <c r="R38" s="130">
        <v>91.871036908241251</v>
      </c>
      <c r="S38" s="130">
        <v>58.930761297310028</v>
      </c>
      <c r="T38" s="51"/>
    </row>
    <row r="39" spans="1:20" x14ac:dyDescent="0.25">
      <c r="A39" s="3"/>
      <c r="B39" s="21"/>
      <c r="C39" s="299" t="s">
        <v>226</v>
      </c>
      <c r="D39" s="299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13"/>
      <c r="P39" s="269" t="s">
        <v>307</v>
      </c>
      <c r="Q39" s="130">
        <v>62.761847139302098</v>
      </c>
      <c r="R39" s="130">
        <v>92.679477859360887</v>
      </c>
      <c r="S39" s="130">
        <v>58.626629438802915</v>
      </c>
      <c r="T39" s="51"/>
    </row>
    <row r="40" spans="1:20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9" t="s">
        <v>308</v>
      </c>
      <c r="Q40" s="130">
        <v>62.498755645336189</v>
      </c>
      <c r="R40" s="130">
        <v>91.973869471105161</v>
      </c>
      <c r="S40" s="130">
        <v>58.491453898767595</v>
      </c>
      <c r="T40" s="51"/>
    </row>
    <row r="41" spans="1:20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9" t="s">
        <v>309</v>
      </c>
      <c r="Q41" s="130">
        <v>61.412128181671321</v>
      </c>
      <c r="R41" s="130">
        <v>91.980705002598825</v>
      </c>
      <c r="S41" s="130">
        <v>58.041944586078507</v>
      </c>
      <c r="T41" s="51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9" t="s">
        <v>325</v>
      </c>
      <c r="Q42" s="130">
        <v>62.013082854784926</v>
      </c>
      <c r="R42" s="130">
        <v>91.712323670890314</v>
      </c>
      <c r="S42" s="130">
        <v>59.152914705516025</v>
      </c>
      <c r="T42" s="51"/>
    </row>
    <row r="43" spans="1:20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9" t="s">
        <v>326</v>
      </c>
      <c r="Q43" s="130">
        <v>0</v>
      </c>
      <c r="R43" s="130">
        <v>0</v>
      </c>
      <c r="S43" s="130">
        <v>0</v>
      </c>
      <c r="T43" s="51"/>
    </row>
    <row r="44" spans="1:20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9" t="s">
        <v>327</v>
      </c>
      <c r="Q44" s="130">
        <v>0</v>
      </c>
      <c r="R44" s="130">
        <v>0</v>
      </c>
      <c r="S44" s="130">
        <v>0</v>
      </c>
      <c r="T44" s="51"/>
    </row>
    <row r="45" spans="1:20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9" t="s">
        <v>328</v>
      </c>
      <c r="Q45" s="130">
        <v>0</v>
      </c>
      <c r="R45" s="130">
        <v>0</v>
      </c>
      <c r="S45" s="130">
        <v>0</v>
      </c>
      <c r="T45" s="51"/>
    </row>
    <row r="46" spans="1:20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9" t="s">
        <v>329</v>
      </c>
      <c r="Q46" s="130">
        <v>0</v>
      </c>
      <c r="R46" s="130">
        <v>0</v>
      </c>
      <c r="S46" s="130">
        <v>0</v>
      </c>
      <c r="T46" s="51"/>
    </row>
    <row r="47" spans="1:20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9" t="s">
        <v>330</v>
      </c>
      <c r="Q47" s="130">
        <v>0</v>
      </c>
      <c r="R47" s="130">
        <v>0</v>
      </c>
      <c r="S47" s="130">
        <v>0</v>
      </c>
      <c r="T47" s="51"/>
    </row>
    <row r="48" spans="1:20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9" t="s">
        <v>331</v>
      </c>
      <c r="Q48" s="130">
        <v>0</v>
      </c>
      <c r="R48" s="130">
        <v>0</v>
      </c>
      <c r="S48" s="130">
        <v>0</v>
      </c>
      <c r="T48" s="51"/>
    </row>
    <row r="49" spans="1:20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9" t="s">
        <v>332</v>
      </c>
      <c r="Q49" s="130">
        <v>0</v>
      </c>
      <c r="R49" s="130">
        <v>0</v>
      </c>
      <c r="S49" s="130">
        <v>0</v>
      </c>
      <c r="T49" s="51"/>
    </row>
    <row r="50" spans="1:20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9" t="s">
        <v>333</v>
      </c>
      <c r="Q50" s="130">
        <v>0</v>
      </c>
      <c r="R50" s="130">
        <v>0</v>
      </c>
      <c r="S50" s="130">
        <v>0</v>
      </c>
      <c r="T50" s="51"/>
    </row>
    <row r="51" spans="1:20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9" t="s">
        <v>334</v>
      </c>
      <c r="Q51" s="130">
        <v>0</v>
      </c>
      <c r="R51" s="130">
        <v>0</v>
      </c>
      <c r="S51" s="130">
        <v>0</v>
      </c>
      <c r="T51" s="51"/>
    </row>
    <row r="52" spans="1:20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9" t="s">
        <v>335</v>
      </c>
      <c r="Q52" s="130">
        <v>0</v>
      </c>
      <c r="R52" s="130">
        <v>0</v>
      </c>
      <c r="S52" s="130">
        <v>0</v>
      </c>
      <c r="T52" s="51"/>
    </row>
    <row r="53" spans="1:20" x14ac:dyDescent="0.25">
      <c r="A53" s="197" t="s">
        <v>317</v>
      </c>
      <c r="B53" s="200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69" t="s">
        <v>336</v>
      </c>
      <c r="Q53" s="130">
        <v>0</v>
      </c>
      <c r="R53" s="130">
        <v>0</v>
      </c>
      <c r="S53" s="130">
        <v>0</v>
      </c>
      <c r="T53" s="51"/>
    </row>
    <row r="54" spans="1:20" s="51" customFormat="1" x14ac:dyDescent="0.25">
      <c r="A54" s="202" t="s">
        <v>16</v>
      </c>
      <c r="B54" s="20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69"/>
    </row>
    <row r="55" spans="1:20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5">
      <c r="T57" s="51"/>
    </row>
    <row r="58" spans="1:20" x14ac:dyDescent="0.25">
      <c r="T58" s="51"/>
    </row>
    <row r="59" spans="1:20" x14ac:dyDescent="0.25">
      <c r="T59" s="51"/>
    </row>
    <row r="60" spans="1:20" x14ac:dyDescent="0.25">
      <c r="H60" s="1"/>
      <c r="T60" s="51"/>
    </row>
    <row r="61" spans="1:20" x14ac:dyDescent="0.25">
      <c r="H61" s="1"/>
      <c r="T61" s="51"/>
    </row>
    <row r="62" spans="1:20" x14ac:dyDescent="0.25">
      <c r="H62" s="1"/>
      <c r="T62" s="51"/>
    </row>
    <row r="63" spans="1:20" x14ac:dyDescent="0.25">
      <c r="H63" s="1"/>
      <c r="T63" s="51"/>
    </row>
    <row r="64" spans="1:20" x14ac:dyDescent="0.25">
      <c r="H64" s="1"/>
      <c r="T64" s="51"/>
    </row>
    <row r="65" spans="8:20" x14ac:dyDescent="0.25">
      <c r="H65" s="1"/>
      <c r="T65" s="51"/>
    </row>
    <row r="66" spans="8:20" x14ac:dyDescent="0.25">
      <c r="H66" s="1"/>
      <c r="T66" s="51"/>
    </row>
    <row r="67" spans="8:20" x14ac:dyDescent="0.25">
      <c r="T67" s="51"/>
    </row>
    <row r="68" spans="8:20" x14ac:dyDescent="0.25">
      <c r="T68" s="51"/>
    </row>
    <row r="69" spans="8:20" x14ac:dyDescent="0.25">
      <c r="T69" s="51"/>
    </row>
    <row r="70" spans="8:20" x14ac:dyDescent="0.25">
      <c r="T70" s="51"/>
    </row>
    <row r="71" spans="8:20" x14ac:dyDescent="0.25">
      <c r="T71" s="51"/>
    </row>
    <row r="72" spans="8:20" x14ac:dyDescent="0.25">
      <c r="T72" s="51"/>
    </row>
    <row r="73" spans="8:20" x14ac:dyDescent="0.25">
      <c r="T73" s="51"/>
    </row>
    <row r="74" spans="8:20" x14ac:dyDescent="0.25">
      <c r="T74" s="51"/>
    </row>
    <row r="75" spans="8:20" x14ac:dyDescent="0.25">
      <c r="T75" s="51"/>
    </row>
    <row r="76" spans="8:20" x14ac:dyDescent="0.25">
      <c r="T76" s="51"/>
    </row>
    <row r="77" spans="8:20" x14ac:dyDescent="0.25">
      <c r="T77" s="51"/>
    </row>
    <row r="78" spans="8:20" x14ac:dyDescent="0.25">
      <c r="T78" s="51"/>
    </row>
    <row r="79" spans="8:20" x14ac:dyDescent="0.25">
      <c r="T79" s="51"/>
    </row>
    <row r="80" spans="8:20" x14ac:dyDescent="0.25">
      <c r="T80" s="51"/>
    </row>
    <row r="81" spans="20:20" x14ac:dyDescent="0.25">
      <c r="T81" s="51"/>
    </row>
    <row r="82" spans="20:20" x14ac:dyDescent="0.25">
      <c r="T82" s="51"/>
    </row>
    <row r="83" spans="20:20" x14ac:dyDescent="0.25">
      <c r="T83" s="51"/>
    </row>
    <row r="84" spans="20:20" x14ac:dyDescent="0.25">
      <c r="T84" s="51"/>
    </row>
    <row r="85" spans="20:20" x14ac:dyDescent="0.25">
      <c r="T85" s="51"/>
    </row>
    <row r="86" spans="20:20" x14ac:dyDescent="0.25">
      <c r="T86" s="51"/>
    </row>
    <row r="87" spans="20:20" x14ac:dyDescent="0.25">
      <c r="T87" s="51"/>
    </row>
    <row r="88" spans="20:20" x14ac:dyDescent="0.25">
      <c r="T88" s="51"/>
    </row>
    <row r="89" spans="20:20" x14ac:dyDescent="0.25">
      <c r="T89" s="51"/>
    </row>
    <row r="90" spans="20:20" x14ac:dyDescent="0.25">
      <c r="T90" s="51"/>
    </row>
    <row r="91" spans="20:20" x14ac:dyDescent="0.25">
      <c r="T91" s="51"/>
    </row>
    <row r="92" spans="20:20" x14ac:dyDescent="0.25">
      <c r="T92" s="51"/>
    </row>
    <row r="93" spans="20:20" x14ac:dyDescent="0.25">
      <c r="T93" s="51"/>
    </row>
    <row r="94" spans="20:20" x14ac:dyDescent="0.25">
      <c r="T94" s="51"/>
    </row>
    <row r="95" spans="20:20" x14ac:dyDescent="0.25">
      <c r="T95" s="51"/>
    </row>
    <row r="96" spans="20:20" x14ac:dyDescent="0.25">
      <c r="T96" s="51"/>
    </row>
    <row r="97" spans="20:20" x14ac:dyDescent="0.25">
      <c r="T97" s="51"/>
    </row>
    <row r="98" spans="20:20" x14ac:dyDescent="0.25">
      <c r="T98" s="51"/>
    </row>
    <row r="99" spans="20:20" x14ac:dyDescent="0.25">
      <c r="T99" s="51"/>
    </row>
    <row r="100" spans="20:20" x14ac:dyDescent="0.25">
      <c r="T100" s="51"/>
    </row>
    <row r="101" spans="20:20" x14ac:dyDescent="0.25">
      <c r="T101" s="51"/>
    </row>
    <row r="102" spans="20:20" x14ac:dyDescent="0.25">
      <c r="T102" s="51"/>
    </row>
    <row r="103" spans="20:20" x14ac:dyDescent="0.25">
      <c r="T103" s="51"/>
    </row>
    <row r="104" spans="20:20" x14ac:dyDescent="0.25">
      <c r="T104" s="51"/>
    </row>
    <row r="105" spans="20:20" x14ac:dyDescent="0.25">
      <c r="T105" s="51"/>
    </row>
    <row r="106" spans="20:20" x14ac:dyDescent="0.25">
      <c r="T106" s="51"/>
    </row>
    <row r="107" spans="20:20" x14ac:dyDescent="0.25">
      <c r="T107" s="51"/>
    </row>
    <row r="108" spans="20:20" x14ac:dyDescent="0.25">
      <c r="T108" s="51"/>
    </row>
    <row r="109" spans="20:20" x14ac:dyDescent="0.25">
      <c r="T109" s="51"/>
    </row>
    <row r="110" spans="20:20" x14ac:dyDescent="0.25">
      <c r="T110" s="51"/>
    </row>
    <row r="111" spans="20:20" x14ac:dyDescent="0.25">
      <c r="T111" s="51"/>
    </row>
    <row r="112" spans="20:20" x14ac:dyDescent="0.25">
      <c r="T112" s="51"/>
    </row>
    <row r="113" spans="20:20" x14ac:dyDescent="0.25">
      <c r="T113" s="51"/>
    </row>
    <row r="114" spans="20:20" x14ac:dyDescent="0.25">
      <c r="T114" s="51"/>
    </row>
    <row r="115" spans="20:20" x14ac:dyDescent="0.25">
      <c r="T115" s="51"/>
    </row>
    <row r="116" spans="20:20" x14ac:dyDescent="0.25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51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5">
      <c r="A7" s="3"/>
      <c r="B7" s="11"/>
      <c r="C7" s="288" t="s">
        <v>249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3"/>
      <c r="T7" s="10"/>
    </row>
    <row r="8" spans="1:20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13"/>
      <c r="T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5">
      <c r="A10" s="3"/>
      <c r="B10" s="2"/>
      <c r="C10" s="274" t="s">
        <v>136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T10" s="10"/>
    </row>
    <row r="11" spans="1:20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10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5">
      <c r="A13" s="3"/>
      <c r="B13" s="20"/>
      <c r="C13" s="300" t="s">
        <v>273</v>
      </c>
      <c r="D13" s="300"/>
      <c r="E13" s="300"/>
      <c r="F13" s="300"/>
      <c r="G13" s="300"/>
      <c r="H13" s="300"/>
      <c r="I13" s="300"/>
      <c r="J13" s="300"/>
      <c r="K13" s="300"/>
      <c r="L13" s="300"/>
      <c r="M13" s="300"/>
      <c r="N13" s="300"/>
      <c r="O13" s="13"/>
      <c r="T13" s="10"/>
    </row>
    <row r="14" spans="1:20" x14ac:dyDescent="0.25">
      <c r="A14" s="3"/>
      <c r="B14" s="70">
        <v>2022</v>
      </c>
      <c r="C14" s="60">
        <v>46.351175809553823</v>
      </c>
      <c r="D14" s="60">
        <v>47.001150380864857</v>
      </c>
      <c r="E14" s="60">
        <v>46.500482784993011</v>
      </c>
      <c r="F14" s="60">
        <v>46.32668647704272</v>
      </c>
      <c r="G14" s="60">
        <v>44.978397769027886</v>
      </c>
      <c r="H14" s="171">
        <v>43.838837105225323</v>
      </c>
      <c r="I14" s="171">
        <v>44.6</v>
      </c>
      <c r="J14" s="171">
        <v>46.638510937985899</v>
      </c>
      <c r="K14" s="171">
        <v>47.465477983622904</v>
      </c>
      <c r="L14" s="171">
        <v>48.228954400955985</v>
      </c>
      <c r="M14" s="171">
        <v>47.773367048562591</v>
      </c>
      <c r="N14" s="60">
        <v>49.440088648287045</v>
      </c>
      <c r="O14" s="13"/>
    </row>
    <row r="15" spans="1:20" x14ac:dyDescent="0.25">
      <c r="A15" s="3"/>
      <c r="B15" s="70">
        <v>2023</v>
      </c>
      <c r="C15" s="60">
        <v>49.068427216108205</v>
      </c>
      <c r="D15" s="60">
        <v>50.296954458198073</v>
      </c>
      <c r="E15" s="60">
        <v>50.365424799393985</v>
      </c>
      <c r="F15" s="60">
        <v>51.181195554528593</v>
      </c>
      <c r="G15" s="60">
        <v>52.707090385499214</v>
      </c>
      <c r="H15" s="60">
        <v>53.937189398748544</v>
      </c>
      <c r="I15" s="60">
        <v>54.690648799724443</v>
      </c>
      <c r="J15" s="60">
        <v>54.521531562593935</v>
      </c>
      <c r="K15" s="60">
        <v>54.079312769872757</v>
      </c>
      <c r="L15" s="60">
        <v>52.478861521532302</v>
      </c>
      <c r="M15" s="60">
        <v>50.373269216791797</v>
      </c>
      <c r="N15" s="60">
        <v>47.954790681468182</v>
      </c>
      <c r="O15" s="13"/>
    </row>
    <row r="16" spans="1:20" x14ac:dyDescent="0.25">
      <c r="A16" s="3"/>
      <c r="B16" s="70">
        <v>2024</v>
      </c>
      <c r="C16" s="63">
        <v>49.714410264683174</v>
      </c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</row>
    <row r="17" spans="1:19" x14ac:dyDescent="0.25">
      <c r="A17" s="3"/>
      <c r="B17" s="70"/>
      <c r="C17" s="2"/>
      <c r="D17" s="2"/>
      <c r="E17" s="2"/>
      <c r="F17" s="21"/>
      <c r="G17" s="141"/>
      <c r="H17" s="141"/>
      <c r="I17" s="141"/>
      <c r="J17" s="141"/>
      <c r="K17" s="141"/>
      <c r="L17" s="141"/>
      <c r="M17" s="141"/>
      <c r="N17" s="141"/>
      <c r="O17" s="13"/>
      <c r="Q17" s="51" t="s">
        <v>274</v>
      </c>
      <c r="R17" s="51" t="s">
        <v>40</v>
      </c>
      <c r="S17" s="51" t="s">
        <v>41</v>
      </c>
    </row>
    <row r="18" spans="1:19" x14ac:dyDescent="0.25">
      <c r="A18" s="3"/>
      <c r="B18" s="11" t="s">
        <v>324</v>
      </c>
      <c r="C18" s="63">
        <v>0.64598304857496913</v>
      </c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269" t="s">
        <v>266</v>
      </c>
      <c r="Q18" s="130">
        <v>46.351175809553823</v>
      </c>
      <c r="R18" s="130">
        <v>79.965668991508139</v>
      </c>
      <c r="S18" s="130">
        <v>46.356879619916484</v>
      </c>
    </row>
    <row r="19" spans="1:19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267</v>
      </c>
      <c r="Q19" s="130">
        <v>47.001150380864857</v>
      </c>
      <c r="R19" s="130">
        <v>81.804290791755975</v>
      </c>
      <c r="S19" s="130">
        <v>47.742307803615745</v>
      </c>
    </row>
    <row r="20" spans="1:19" x14ac:dyDescent="0.25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69" t="s">
        <v>281</v>
      </c>
      <c r="Q20" s="130">
        <v>46.500482784993011</v>
      </c>
      <c r="R20" s="130">
        <v>82.734791302699023</v>
      </c>
      <c r="S20" s="130">
        <v>48.074340200171633</v>
      </c>
    </row>
    <row r="21" spans="1:19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9" t="s">
        <v>282</v>
      </c>
      <c r="Q21" s="130">
        <v>46.32668647704272</v>
      </c>
      <c r="R21" s="130">
        <v>82.275998802717197</v>
      </c>
      <c r="S21" s="130">
        <v>48.927361679371025</v>
      </c>
    </row>
    <row r="22" spans="1:19" x14ac:dyDescent="0.25">
      <c r="A22" s="3"/>
      <c r="B22" s="70"/>
      <c r="C22" s="300" t="s">
        <v>36</v>
      </c>
      <c r="D22" s="300"/>
      <c r="E22" s="300"/>
      <c r="F22" s="300"/>
      <c r="G22" s="300"/>
      <c r="H22" s="300"/>
      <c r="I22" s="300"/>
      <c r="J22" s="300"/>
      <c r="K22" s="300"/>
      <c r="L22" s="300"/>
      <c r="M22" s="300"/>
      <c r="N22" s="300"/>
      <c r="O22" s="13"/>
      <c r="P22" s="269" t="s">
        <v>283</v>
      </c>
      <c r="Q22" s="130">
        <v>44.978397769027886</v>
      </c>
      <c r="R22" s="130">
        <v>82.365279427940322</v>
      </c>
      <c r="S22" s="130">
        <v>48.428330136898033</v>
      </c>
    </row>
    <row r="23" spans="1:19" x14ac:dyDescent="0.25">
      <c r="A23" s="3"/>
      <c r="B23" s="70">
        <v>2022</v>
      </c>
      <c r="C23" s="60">
        <v>79.965668991508139</v>
      </c>
      <c r="D23" s="60">
        <v>81.804290791755975</v>
      </c>
      <c r="E23" s="60">
        <v>82.734791302699023</v>
      </c>
      <c r="F23" s="60">
        <v>82.275998802717197</v>
      </c>
      <c r="G23" s="60">
        <v>82.365279427940322</v>
      </c>
      <c r="H23" s="171">
        <v>82.133168254613992</v>
      </c>
      <c r="I23" s="171">
        <v>82.766275834047761</v>
      </c>
      <c r="J23" s="171">
        <v>81.595417155435442</v>
      </c>
      <c r="K23" s="171">
        <v>82.184970778168463</v>
      </c>
      <c r="L23" s="171">
        <v>82.124848930110147</v>
      </c>
      <c r="M23" s="171">
        <v>81.236599905908335</v>
      </c>
      <c r="N23" s="60">
        <v>80.051929039114185</v>
      </c>
      <c r="O23" s="13"/>
      <c r="P23" s="269" t="s">
        <v>284</v>
      </c>
      <c r="Q23" s="130">
        <v>43.838837105225323</v>
      </c>
      <c r="R23" s="130">
        <v>82.133168254613992</v>
      </c>
      <c r="S23" s="130">
        <v>48.988181086581768</v>
      </c>
    </row>
    <row r="24" spans="1:19" x14ac:dyDescent="0.25">
      <c r="A24" s="3"/>
      <c r="B24" s="70">
        <v>2023</v>
      </c>
      <c r="C24" s="60">
        <v>79.551068139119536</v>
      </c>
      <c r="D24" s="60">
        <v>81.761668492639544</v>
      </c>
      <c r="E24" s="60">
        <v>82.326597114810681</v>
      </c>
      <c r="F24" s="60">
        <v>83.978176485596876</v>
      </c>
      <c r="G24" s="60">
        <v>84.0365844758104</v>
      </c>
      <c r="H24" s="60">
        <v>84.622139847881712</v>
      </c>
      <c r="I24" s="60">
        <v>84.129342151650448</v>
      </c>
      <c r="J24" s="60">
        <v>85.379006200241065</v>
      </c>
      <c r="K24" s="60">
        <v>86.449949133921066</v>
      </c>
      <c r="L24" s="60">
        <v>87.331352957732108</v>
      </c>
      <c r="M24" s="60">
        <v>86.140537025326751</v>
      </c>
      <c r="N24" s="60">
        <v>85.560360801232321</v>
      </c>
      <c r="O24" s="13"/>
      <c r="P24" s="269" t="s">
        <v>285</v>
      </c>
      <c r="Q24" s="130">
        <v>44.6</v>
      </c>
      <c r="R24" s="130">
        <v>82.766275834047761</v>
      </c>
      <c r="S24" s="130">
        <v>50.813337159078344</v>
      </c>
    </row>
    <row r="25" spans="1:19" x14ac:dyDescent="0.25">
      <c r="A25" s="3"/>
      <c r="B25" s="70">
        <v>2024</v>
      </c>
      <c r="C25" s="63">
        <v>84.882609629762101</v>
      </c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69" t="s">
        <v>286</v>
      </c>
      <c r="Q25" s="130">
        <v>46.638510937985899</v>
      </c>
      <c r="R25" s="130">
        <v>81.595417155435442</v>
      </c>
      <c r="S25" s="130">
        <v>51.581255021976155</v>
      </c>
    </row>
    <row r="26" spans="1:19" x14ac:dyDescent="0.25">
      <c r="A26" s="3"/>
      <c r="B26" s="70"/>
      <c r="C26" s="2"/>
      <c r="D26" s="2"/>
      <c r="E26" s="2"/>
      <c r="F26" s="21"/>
      <c r="G26" s="141"/>
      <c r="H26" s="141"/>
      <c r="I26" s="141"/>
      <c r="J26" s="141"/>
      <c r="K26" s="141"/>
      <c r="L26" s="141"/>
      <c r="M26" s="141"/>
      <c r="N26" s="141"/>
      <c r="O26" s="13"/>
      <c r="P26" s="269" t="s">
        <v>287</v>
      </c>
      <c r="Q26" s="130">
        <v>47.465477983622904</v>
      </c>
      <c r="R26" s="130">
        <v>82.184970778168463</v>
      </c>
      <c r="S26" s="130">
        <v>51.66431036913464</v>
      </c>
    </row>
    <row r="27" spans="1:19" x14ac:dyDescent="0.25">
      <c r="A27" s="3"/>
      <c r="B27" s="11" t="s">
        <v>324</v>
      </c>
      <c r="C27" s="63">
        <v>5.3315414906425644</v>
      </c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269" t="s">
        <v>288</v>
      </c>
      <c r="Q27" s="130">
        <v>48.228954400955985</v>
      </c>
      <c r="R27" s="130">
        <v>82.124848930110147</v>
      </c>
      <c r="S27" s="130">
        <v>49.564901601775411</v>
      </c>
    </row>
    <row r="28" spans="1:19" x14ac:dyDescent="0.25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69" t="s">
        <v>295</v>
      </c>
      <c r="Q28" s="130">
        <v>47.773367048562591</v>
      </c>
      <c r="R28" s="130">
        <v>81.236599905908335</v>
      </c>
      <c r="S28" s="130">
        <v>48.979293114015363</v>
      </c>
    </row>
    <row r="29" spans="1:19" x14ac:dyDescent="0.25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69" t="s">
        <v>296</v>
      </c>
      <c r="Q29" s="130">
        <v>49.440088648287045</v>
      </c>
      <c r="R29" s="130">
        <v>80.051929039114185</v>
      </c>
      <c r="S29" s="130">
        <v>48.136378450098185</v>
      </c>
    </row>
    <row r="30" spans="1:19" x14ac:dyDescent="0.25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69" t="s">
        <v>298</v>
      </c>
      <c r="Q30" s="130">
        <v>49.068427216108205</v>
      </c>
      <c r="R30" s="130">
        <v>79.551068139119536</v>
      </c>
      <c r="S30" s="130">
        <v>50.675938366230866</v>
      </c>
    </row>
    <row r="31" spans="1:19" x14ac:dyDescent="0.25">
      <c r="A31" s="3"/>
      <c r="B31" s="70"/>
      <c r="C31" s="300" t="s">
        <v>38</v>
      </c>
      <c r="D31" s="300"/>
      <c r="E31" s="300"/>
      <c r="F31" s="300"/>
      <c r="G31" s="300"/>
      <c r="H31" s="300"/>
      <c r="I31" s="300"/>
      <c r="J31" s="300"/>
      <c r="K31" s="300"/>
      <c r="L31" s="300"/>
      <c r="M31" s="300"/>
      <c r="N31" s="300"/>
      <c r="O31" s="13"/>
      <c r="P31" s="269" t="s">
        <v>299</v>
      </c>
      <c r="Q31" s="130">
        <v>50.296954458198073</v>
      </c>
      <c r="R31" s="130">
        <v>81.761668492639544</v>
      </c>
      <c r="S31" s="130">
        <v>50.178370569079824</v>
      </c>
    </row>
    <row r="32" spans="1:19" x14ac:dyDescent="0.25">
      <c r="A32" s="3"/>
      <c r="B32" s="70">
        <v>2022</v>
      </c>
      <c r="C32" s="60">
        <v>46.356879619916484</v>
      </c>
      <c r="D32" s="60">
        <v>47.742307803615745</v>
      </c>
      <c r="E32" s="60">
        <v>48.074340200171633</v>
      </c>
      <c r="F32" s="60">
        <v>48.927361679371025</v>
      </c>
      <c r="G32" s="60">
        <v>48.428330136898033</v>
      </c>
      <c r="H32" s="171">
        <v>48.988181086581768</v>
      </c>
      <c r="I32" s="171">
        <v>50.813337159078344</v>
      </c>
      <c r="J32" s="171">
        <v>51.581255021976155</v>
      </c>
      <c r="K32" s="171">
        <v>51.66431036913464</v>
      </c>
      <c r="L32" s="171">
        <v>49.564901601775411</v>
      </c>
      <c r="M32" s="171">
        <v>48.979293114015363</v>
      </c>
      <c r="N32" s="60">
        <v>48.136378450098185</v>
      </c>
      <c r="O32" s="13"/>
      <c r="P32" s="269" t="s">
        <v>300</v>
      </c>
      <c r="Q32" s="130">
        <v>50.365424799393985</v>
      </c>
      <c r="R32" s="130">
        <v>82.326597114810681</v>
      </c>
      <c r="S32" s="130">
        <v>50.397858659034597</v>
      </c>
    </row>
    <row r="33" spans="1:19" x14ac:dyDescent="0.25">
      <c r="A33" s="3"/>
      <c r="B33" s="70">
        <v>2023</v>
      </c>
      <c r="C33" s="60">
        <v>50.675938366230866</v>
      </c>
      <c r="D33" s="60">
        <v>50.178370569079824</v>
      </c>
      <c r="E33" s="60">
        <v>50.397858659034597</v>
      </c>
      <c r="F33" s="60">
        <v>49.563395770891319</v>
      </c>
      <c r="G33" s="60">
        <v>50.862428174581517</v>
      </c>
      <c r="H33" s="60">
        <v>51.179854891532251</v>
      </c>
      <c r="I33" s="60">
        <v>51.255070270814343</v>
      </c>
      <c r="J33" s="60">
        <v>51.722957292727322</v>
      </c>
      <c r="K33" s="60">
        <v>53.802978273264742</v>
      </c>
      <c r="L33" s="60">
        <v>53.385791497762327</v>
      </c>
      <c r="M33" s="60">
        <v>53.066351812002502</v>
      </c>
      <c r="N33" s="60">
        <v>52.144203709034812</v>
      </c>
      <c r="O33" s="13"/>
      <c r="P33" s="269" t="s">
        <v>301</v>
      </c>
      <c r="Q33" s="130">
        <v>51.181195554528593</v>
      </c>
      <c r="R33" s="130">
        <v>83.978176485596876</v>
      </c>
      <c r="S33" s="130">
        <v>49.563395770891319</v>
      </c>
    </row>
    <row r="34" spans="1:19" x14ac:dyDescent="0.25">
      <c r="A34" s="3"/>
      <c r="B34" s="70">
        <v>2024</v>
      </c>
      <c r="C34" s="63">
        <v>53.97267316661145</v>
      </c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69" t="s">
        <v>302</v>
      </c>
      <c r="Q34" s="130">
        <v>52.707090385499214</v>
      </c>
      <c r="R34" s="130">
        <v>84.0365844758104</v>
      </c>
      <c r="S34" s="130">
        <v>50.862428174581517</v>
      </c>
    </row>
    <row r="35" spans="1:19" x14ac:dyDescent="0.25">
      <c r="A35" s="3"/>
      <c r="B35" s="70"/>
      <c r="C35" s="2"/>
      <c r="D35" s="2"/>
      <c r="E35" s="2"/>
      <c r="F35" s="21"/>
      <c r="G35" s="141"/>
      <c r="H35" s="141"/>
      <c r="I35" s="141"/>
      <c r="J35" s="141"/>
      <c r="K35" s="141"/>
      <c r="L35" s="141"/>
      <c r="M35" s="141"/>
      <c r="N35" s="141"/>
      <c r="O35" s="13"/>
      <c r="P35" s="269" t="s">
        <v>303</v>
      </c>
      <c r="Q35" s="130">
        <v>53.937189398748544</v>
      </c>
      <c r="R35" s="130">
        <v>84.622139847881712</v>
      </c>
      <c r="S35" s="130">
        <v>51.179854891532251</v>
      </c>
    </row>
    <row r="36" spans="1:19" x14ac:dyDescent="0.25">
      <c r="A36" s="3"/>
      <c r="B36" s="11" t="s">
        <v>324</v>
      </c>
      <c r="C36" s="63">
        <v>3.2967348003805839</v>
      </c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269" t="s">
        <v>304</v>
      </c>
      <c r="Q36" s="130">
        <v>54.690648799724443</v>
      </c>
      <c r="R36" s="130">
        <v>84.129342151650448</v>
      </c>
      <c r="S36" s="130">
        <v>51.255070270814343</v>
      </c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9" t="s">
        <v>305</v>
      </c>
      <c r="Q37" s="130">
        <v>54.521531562593935</v>
      </c>
      <c r="R37" s="130">
        <v>85.379006200241065</v>
      </c>
      <c r="S37" s="130">
        <v>51.722957292727322</v>
      </c>
    </row>
    <row r="38" spans="1:19" x14ac:dyDescent="0.25">
      <c r="A38" s="3"/>
      <c r="B38" s="21"/>
      <c r="C38" s="301" t="s">
        <v>250</v>
      </c>
      <c r="D38" s="301"/>
      <c r="E38" s="301"/>
      <c r="F38" s="301"/>
      <c r="G38" s="301"/>
      <c r="H38" s="301"/>
      <c r="I38" s="301"/>
      <c r="J38" s="301"/>
      <c r="K38" s="301"/>
      <c r="L38" s="301"/>
      <c r="M38" s="301"/>
      <c r="N38" s="301"/>
      <c r="O38" s="13"/>
      <c r="P38" s="269" t="s">
        <v>306</v>
      </c>
      <c r="Q38" s="130">
        <v>54.079312769872757</v>
      </c>
      <c r="R38" s="130">
        <v>86.449949133921066</v>
      </c>
      <c r="S38" s="130">
        <v>53.802978273264742</v>
      </c>
    </row>
    <row r="39" spans="1:19" x14ac:dyDescent="0.25">
      <c r="A39" s="3"/>
      <c r="B39" s="21"/>
      <c r="C39" s="299" t="s">
        <v>226</v>
      </c>
      <c r="D39" s="299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13"/>
      <c r="P39" s="269" t="s">
        <v>307</v>
      </c>
      <c r="Q39" s="130">
        <v>52.478861521532302</v>
      </c>
      <c r="R39" s="130">
        <v>87.331352957732108</v>
      </c>
      <c r="S39" s="130">
        <v>53.385791497762327</v>
      </c>
    </row>
    <row r="40" spans="1:19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9" t="s">
        <v>308</v>
      </c>
      <c r="Q40" s="130">
        <v>50.373269216791797</v>
      </c>
      <c r="R40" s="130">
        <v>86.140537025326751</v>
      </c>
      <c r="S40" s="130">
        <v>53.066351812002502</v>
      </c>
    </row>
    <row r="41" spans="1:19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9" t="s">
        <v>309</v>
      </c>
      <c r="Q41" s="130">
        <v>47.954790681468182</v>
      </c>
      <c r="R41" s="130">
        <v>85.560360801232321</v>
      </c>
      <c r="S41" s="130">
        <v>52.144203709034812</v>
      </c>
    </row>
    <row r="42" spans="1:19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9" t="s">
        <v>325</v>
      </c>
      <c r="Q42" s="130">
        <v>49.714410264683174</v>
      </c>
      <c r="R42" s="130">
        <v>84.882609629762101</v>
      </c>
      <c r="S42" s="130">
        <v>53.97267316661145</v>
      </c>
    </row>
    <row r="43" spans="1:19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9" t="s">
        <v>326</v>
      </c>
      <c r="Q43" s="130">
        <v>0</v>
      </c>
      <c r="R43" s="130">
        <v>0</v>
      </c>
      <c r="S43" s="130">
        <v>0</v>
      </c>
    </row>
    <row r="44" spans="1:19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9" t="s">
        <v>327</v>
      </c>
      <c r="Q44" s="130">
        <v>0</v>
      </c>
      <c r="R44" s="130">
        <v>0</v>
      </c>
      <c r="S44" s="130">
        <v>0</v>
      </c>
    </row>
    <row r="45" spans="1:19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9" t="s">
        <v>328</v>
      </c>
      <c r="Q45" s="62">
        <v>0</v>
      </c>
      <c r="R45" s="62">
        <v>0</v>
      </c>
      <c r="S45" s="62">
        <v>0</v>
      </c>
    </row>
    <row r="46" spans="1:19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9" t="s">
        <v>329</v>
      </c>
      <c r="Q46" s="130">
        <v>0</v>
      </c>
      <c r="R46" s="130">
        <v>0</v>
      </c>
      <c r="S46" s="130">
        <v>0</v>
      </c>
    </row>
    <row r="47" spans="1:19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9" t="s">
        <v>330</v>
      </c>
      <c r="Q47" s="130">
        <v>0</v>
      </c>
      <c r="R47" s="130">
        <v>0</v>
      </c>
      <c r="S47" s="130">
        <v>0</v>
      </c>
    </row>
    <row r="48" spans="1:19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9" t="s">
        <v>331</v>
      </c>
      <c r="Q48" s="130">
        <v>0</v>
      </c>
      <c r="R48" s="130">
        <v>0</v>
      </c>
      <c r="S48" s="130">
        <v>0</v>
      </c>
    </row>
    <row r="49" spans="1:19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9" t="s">
        <v>332</v>
      </c>
      <c r="Q49" s="130">
        <v>0</v>
      </c>
      <c r="R49" s="130">
        <v>0</v>
      </c>
      <c r="S49" s="130">
        <v>0</v>
      </c>
    </row>
    <row r="50" spans="1:19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9" t="s">
        <v>333</v>
      </c>
      <c r="Q50" s="130">
        <v>0</v>
      </c>
      <c r="R50" s="130">
        <v>0</v>
      </c>
      <c r="S50" s="130">
        <v>0</v>
      </c>
    </row>
    <row r="51" spans="1:19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9" t="s">
        <v>334</v>
      </c>
      <c r="Q51" s="130">
        <v>0</v>
      </c>
      <c r="R51" s="130">
        <v>0</v>
      </c>
      <c r="S51" s="130">
        <v>0</v>
      </c>
    </row>
    <row r="52" spans="1:19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9" t="s">
        <v>335</v>
      </c>
      <c r="Q52" s="130">
        <v>0</v>
      </c>
      <c r="R52" s="130">
        <v>0</v>
      </c>
      <c r="S52" s="130">
        <v>0</v>
      </c>
    </row>
    <row r="53" spans="1:19" x14ac:dyDescent="0.25">
      <c r="A53" s="197" t="s">
        <v>317</v>
      </c>
      <c r="B53" s="200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69" t="s">
        <v>336</v>
      </c>
      <c r="Q53" s="130">
        <v>0</v>
      </c>
      <c r="R53" s="130">
        <v>0</v>
      </c>
      <c r="S53" s="130">
        <v>0</v>
      </c>
    </row>
    <row r="54" spans="1:19" s="51" customFormat="1" x14ac:dyDescent="0.25">
      <c r="A54" s="202" t="s">
        <v>16</v>
      </c>
      <c r="B54" s="20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69"/>
    </row>
    <row r="55" spans="1:19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19" x14ac:dyDescent="0.25">
      <c r="H57" s="1"/>
    </row>
    <row r="58" spans="1:19" x14ac:dyDescent="0.25">
      <c r="H58" s="1"/>
    </row>
    <row r="59" spans="1:19" x14ac:dyDescent="0.25">
      <c r="H59" s="1"/>
    </row>
    <row r="60" spans="1:19" x14ac:dyDescent="0.25">
      <c r="H60" s="1"/>
    </row>
    <row r="61" spans="1:19" x14ac:dyDescent="0.25">
      <c r="H61" s="1"/>
    </row>
    <row r="62" spans="1:19" x14ac:dyDescent="0.25">
      <c r="H62" s="1"/>
    </row>
    <row r="63" spans="1:19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66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0"/>
      <c r="Q5" s="140"/>
      <c r="R5" s="140"/>
      <c r="S5" s="140"/>
      <c r="T5" s="140"/>
    </row>
    <row r="6" spans="1:20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0"/>
      <c r="Q6" s="140"/>
      <c r="R6" s="140"/>
      <c r="S6" s="140"/>
      <c r="T6" s="140"/>
    </row>
    <row r="7" spans="1:20" x14ac:dyDescent="0.25">
      <c r="A7" s="3"/>
      <c r="B7" s="11"/>
      <c r="C7" s="288" t="s">
        <v>244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3"/>
      <c r="P7" s="10"/>
      <c r="Q7" s="10"/>
      <c r="R7" s="10"/>
      <c r="S7" s="10"/>
      <c r="T7" s="10"/>
    </row>
    <row r="8" spans="1:20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13"/>
      <c r="P8" s="10"/>
      <c r="Q8" s="10"/>
      <c r="R8" s="10"/>
      <c r="S8" s="10"/>
      <c r="T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5">
      <c r="A10" s="3"/>
      <c r="B10" s="2"/>
      <c r="C10" s="274" t="s">
        <v>136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T10" s="51"/>
    </row>
    <row r="11" spans="1:20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51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5">
      <c r="A13" s="3"/>
      <c r="B13" s="20"/>
      <c r="C13" s="300" t="s">
        <v>273</v>
      </c>
      <c r="D13" s="300"/>
      <c r="E13" s="300"/>
      <c r="F13" s="300"/>
      <c r="G13" s="300"/>
      <c r="H13" s="300"/>
      <c r="I13" s="300"/>
      <c r="J13" s="300"/>
      <c r="K13" s="300"/>
      <c r="L13" s="300"/>
      <c r="M13" s="300"/>
      <c r="N13" s="300"/>
      <c r="O13" s="13"/>
      <c r="T13" s="51"/>
    </row>
    <row r="14" spans="1:20" x14ac:dyDescent="0.25">
      <c r="A14" s="3"/>
      <c r="B14" s="70">
        <v>2022</v>
      </c>
      <c r="C14" s="60">
        <v>23.17916854387618</v>
      </c>
      <c r="D14" s="60">
        <v>19.850480598766438</v>
      </c>
      <c r="E14" s="60">
        <v>18.763793719341358</v>
      </c>
      <c r="F14" s="60">
        <v>17.885946084113051</v>
      </c>
      <c r="G14" s="60">
        <v>18.313730861315321</v>
      </c>
      <c r="H14" s="171">
        <v>19.146311200277101</v>
      </c>
      <c r="I14" s="171">
        <v>18.938425235304226</v>
      </c>
      <c r="J14" s="171">
        <v>17.841200190969538</v>
      </c>
      <c r="K14" s="171">
        <v>16.743780095281448</v>
      </c>
      <c r="L14" s="171">
        <v>16.503533687222767</v>
      </c>
      <c r="M14" s="171">
        <v>18.862260775746282</v>
      </c>
      <c r="N14" s="60">
        <v>18.269352665008043</v>
      </c>
      <c r="O14" s="13"/>
      <c r="T14" s="51"/>
    </row>
    <row r="15" spans="1:20" x14ac:dyDescent="0.25">
      <c r="A15" s="3"/>
      <c r="B15" s="70">
        <v>2023</v>
      </c>
      <c r="C15" s="60">
        <v>18.456576908364301</v>
      </c>
      <c r="D15" s="60">
        <v>16.157243069960543</v>
      </c>
      <c r="E15" s="60">
        <v>15.908422377913084</v>
      </c>
      <c r="F15" s="60">
        <v>15.104309707788191</v>
      </c>
      <c r="G15" s="60">
        <v>14.673348627498012</v>
      </c>
      <c r="H15" s="60">
        <v>14.877315047489306</v>
      </c>
      <c r="I15" s="60">
        <v>14.209680792730817</v>
      </c>
      <c r="J15" s="60">
        <v>13.576516325405171</v>
      </c>
      <c r="K15" s="60">
        <v>13.908148270346496</v>
      </c>
      <c r="L15" s="60">
        <v>16.384134767331421</v>
      </c>
      <c r="M15" s="60">
        <v>19.401164556544607</v>
      </c>
      <c r="N15" s="60">
        <v>21.913159336203446</v>
      </c>
      <c r="O15" s="13"/>
      <c r="T15" s="51"/>
    </row>
    <row r="16" spans="1:20" x14ac:dyDescent="0.25">
      <c r="A16" s="3"/>
      <c r="B16" s="70">
        <v>2024</v>
      </c>
      <c r="C16" s="63">
        <v>19.832383787307212</v>
      </c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5">
      <c r="A17" s="3"/>
      <c r="B17" s="70"/>
      <c r="C17" s="2"/>
      <c r="D17" s="2"/>
      <c r="E17" s="2"/>
      <c r="F17" s="21"/>
      <c r="G17" s="141"/>
      <c r="H17" s="141"/>
      <c r="I17" s="141"/>
      <c r="J17" s="141"/>
      <c r="K17" s="141"/>
      <c r="L17" s="141"/>
      <c r="M17" s="141"/>
      <c r="N17" s="141"/>
      <c r="O17" s="13"/>
      <c r="Q17" s="51" t="s">
        <v>274</v>
      </c>
      <c r="R17" s="51" t="s">
        <v>40</v>
      </c>
      <c r="S17" s="51" t="s">
        <v>41</v>
      </c>
      <c r="T17" s="51"/>
    </row>
    <row r="18" spans="1:20" x14ac:dyDescent="0.25">
      <c r="A18" s="3"/>
      <c r="B18" s="11" t="s">
        <v>324</v>
      </c>
      <c r="C18" s="63">
        <v>1.3758068789429103</v>
      </c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269" t="s">
        <v>266</v>
      </c>
      <c r="Q18" s="130">
        <v>23.17916854387618</v>
      </c>
      <c r="R18" s="130">
        <v>11.321094903304981</v>
      </c>
      <c r="S18" s="130">
        <v>12.485595494141027</v>
      </c>
      <c r="T18" s="51"/>
    </row>
    <row r="19" spans="1:20" x14ac:dyDescent="0.25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2"/>
      <c r="O19" s="13"/>
      <c r="P19" s="269" t="s">
        <v>267</v>
      </c>
      <c r="Q19" s="130">
        <v>19.850480598766438</v>
      </c>
      <c r="R19" s="130">
        <v>10.091698119891355</v>
      </c>
      <c r="S19" s="130">
        <v>10.497563690052353</v>
      </c>
      <c r="T19" s="51"/>
    </row>
    <row r="20" spans="1:20" x14ac:dyDescent="0.25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69" t="s">
        <v>281</v>
      </c>
      <c r="Q20" s="130">
        <v>18.763793719341358</v>
      </c>
      <c r="R20" s="130">
        <v>8.7405314884429366</v>
      </c>
      <c r="S20" s="130">
        <v>10.046566786792411</v>
      </c>
      <c r="T20" s="51"/>
    </row>
    <row r="21" spans="1:20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9" t="s">
        <v>282</v>
      </c>
      <c r="Q21" s="130">
        <v>17.885946084113051</v>
      </c>
      <c r="R21" s="130">
        <v>8.2199341206704482</v>
      </c>
      <c r="S21" s="130">
        <v>10.28930047109578</v>
      </c>
      <c r="T21" s="51"/>
    </row>
    <row r="22" spans="1:20" x14ac:dyDescent="0.25">
      <c r="A22" s="3"/>
      <c r="B22" s="70"/>
      <c r="C22" s="300" t="s">
        <v>36</v>
      </c>
      <c r="D22" s="300"/>
      <c r="E22" s="300"/>
      <c r="F22" s="300"/>
      <c r="G22" s="300"/>
      <c r="H22" s="300"/>
      <c r="I22" s="300"/>
      <c r="J22" s="300"/>
      <c r="K22" s="300"/>
      <c r="L22" s="300"/>
      <c r="M22" s="300"/>
      <c r="N22" s="300"/>
      <c r="O22" s="13"/>
      <c r="P22" s="269" t="s">
        <v>283</v>
      </c>
      <c r="Q22" s="130">
        <v>18.313730861315321</v>
      </c>
      <c r="R22" s="130">
        <v>7.7809090578355526</v>
      </c>
      <c r="S22" s="130">
        <v>10.984734651946965</v>
      </c>
      <c r="T22" s="51"/>
    </row>
    <row r="23" spans="1:20" x14ac:dyDescent="0.25">
      <c r="A23" s="3"/>
      <c r="B23" s="70">
        <v>2022</v>
      </c>
      <c r="C23" s="60">
        <v>11.321094903304981</v>
      </c>
      <c r="D23" s="60">
        <v>10.091698119891355</v>
      </c>
      <c r="E23" s="60">
        <v>8.7405314884429366</v>
      </c>
      <c r="F23" s="60">
        <v>8.2199341206704482</v>
      </c>
      <c r="G23" s="60">
        <v>7.7809090578355526</v>
      </c>
      <c r="H23" s="171">
        <v>8.0166518044224624</v>
      </c>
      <c r="I23" s="171">
        <v>7.8185525716264177</v>
      </c>
      <c r="J23" s="171">
        <v>7.8945823729592206</v>
      </c>
      <c r="K23" s="171">
        <v>7.5300320583314928</v>
      </c>
      <c r="L23" s="171">
        <v>7.4286883834376471</v>
      </c>
      <c r="M23" s="171">
        <v>9.3094498461628401</v>
      </c>
      <c r="N23" s="60">
        <v>10.787540050033765</v>
      </c>
      <c r="O23" s="13"/>
      <c r="P23" s="269" t="s">
        <v>284</v>
      </c>
      <c r="Q23" s="130">
        <v>19.146311200277101</v>
      </c>
      <c r="R23" s="130">
        <v>8.0166518044224624</v>
      </c>
      <c r="S23" s="130">
        <v>10.16947480251079</v>
      </c>
      <c r="T23" s="51"/>
    </row>
    <row r="24" spans="1:20" x14ac:dyDescent="0.25">
      <c r="A24" s="3"/>
      <c r="B24" s="70">
        <v>2023</v>
      </c>
      <c r="C24" s="60">
        <v>11.235854691012744</v>
      </c>
      <c r="D24" s="60">
        <v>9.135862582160037</v>
      </c>
      <c r="E24" s="60">
        <v>8.7694334228733322</v>
      </c>
      <c r="F24" s="60">
        <v>7.3426117887832278</v>
      </c>
      <c r="G24" s="60">
        <v>7.8710414659995394</v>
      </c>
      <c r="H24" s="60">
        <v>7.2438651403256396</v>
      </c>
      <c r="I24" s="60">
        <v>7.8520975032528462</v>
      </c>
      <c r="J24" s="60">
        <v>6.8500523368001041</v>
      </c>
      <c r="K24" s="60">
        <v>5.9007577291220699</v>
      </c>
      <c r="L24" s="60">
        <v>5.77056002596869</v>
      </c>
      <c r="M24" s="60">
        <v>6.342379656572894</v>
      </c>
      <c r="N24" s="60">
        <v>6.980098428718934</v>
      </c>
      <c r="O24" s="13"/>
      <c r="P24" s="269" t="s">
        <v>285</v>
      </c>
      <c r="Q24" s="130">
        <v>18.938425235304226</v>
      </c>
      <c r="R24" s="130">
        <v>7.8185525716264177</v>
      </c>
      <c r="S24" s="130">
        <v>7.1766533788231515</v>
      </c>
      <c r="T24" s="51"/>
    </row>
    <row r="25" spans="1:20" x14ac:dyDescent="0.25">
      <c r="A25" s="3"/>
      <c r="B25" s="70">
        <v>2024</v>
      </c>
      <c r="C25" s="63">
        <v>7.446888016529428</v>
      </c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69" t="s">
        <v>286</v>
      </c>
      <c r="Q25" s="130">
        <v>17.841200190969538</v>
      </c>
      <c r="R25" s="130">
        <v>7.8945823729592206</v>
      </c>
      <c r="S25" s="130">
        <v>5.92588045934568</v>
      </c>
      <c r="T25" s="51"/>
    </row>
    <row r="26" spans="1:20" x14ac:dyDescent="0.25">
      <c r="A26" s="3"/>
      <c r="B26" s="70"/>
      <c r="C26" s="2"/>
      <c r="D26" s="2"/>
      <c r="E26" s="2"/>
      <c r="F26" s="21"/>
      <c r="G26" s="141"/>
      <c r="H26" s="141"/>
      <c r="I26" s="141"/>
      <c r="J26" s="141"/>
      <c r="K26" s="141"/>
      <c r="L26" s="141"/>
      <c r="M26" s="141"/>
      <c r="N26" s="141"/>
      <c r="O26" s="13"/>
      <c r="P26" s="269" t="s">
        <v>287</v>
      </c>
      <c r="Q26" s="130">
        <v>16.743780095281448</v>
      </c>
      <c r="R26" s="130">
        <v>7.5300320583314928</v>
      </c>
      <c r="S26" s="130">
        <v>5.9954551770348434</v>
      </c>
      <c r="T26" s="51"/>
    </row>
    <row r="27" spans="1:20" x14ac:dyDescent="0.25">
      <c r="A27" s="3"/>
      <c r="B27" s="11" t="s">
        <v>324</v>
      </c>
      <c r="C27" s="63">
        <v>-3.7889666744833157</v>
      </c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269" t="s">
        <v>288</v>
      </c>
      <c r="Q27" s="130">
        <v>16.503533687222767</v>
      </c>
      <c r="R27" s="130">
        <v>7.4286883834376471</v>
      </c>
      <c r="S27" s="130">
        <v>8.3660281770748881</v>
      </c>
      <c r="T27" s="51"/>
    </row>
    <row r="28" spans="1:20" x14ac:dyDescent="0.25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69" t="s">
        <v>295</v>
      </c>
      <c r="Q28" s="130">
        <v>18.862260775746282</v>
      </c>
      <c r="R28" s="130">
        <v>9.3094498461628401</v>
      </c>
      <c r="S28" s="130">
        <v>10.741532526365342</v>
      </c>
      <c r="T28" s="51"/>
    </row>
    <row r="29" spans="1:20" x14ac:dyDescent="0.25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69" t="s">
        <v>296</v>
      </c>
      <c r="Q29" s="130">
        <v>18.269352665008043</v>
      </c>
      <c r="R29" s="130">
        <v>10.787540050033765</v>
      </c>
      <c r="S29" s="130">
        <v>11.629486320159568</v>
      </c>
      <c r="T29" s="51"/>
    </row>
    <row r="30" spans="1:20" x14ac:dyDescent="0.25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69" t="s">
        <v>298</v>
      </c>
      <c r="Q30" s="130">
        <v>18.456576908364301</v>
      </c>
      <c r="R30" s="130">
        <v>11.235854691012744</v>
      </c>
      <c r="S30" s="130">
        <v>9.9292005657563376</v>
      </c>
      <c r="T30" s="51"/>
    </row>
    <row r="31" spans="1:20" x14ac:dyDescent="0.25">
      <c r="A31" s="3"/>
      <c r="B31" s="70"/>
      <c r="C31" s="300" t="s">
        <v>38</v>
      </c>
      <c r="D31" s="300"/>
      <c r="E31" s="300"/>
      <c r="F31" s="300"/>
      <c r="G31" s="300"/>
      <c r="H31" s="300"/>
      <c r="I31" s="300"/>
      <c r="J31" s="300"/>
      <c r="K31" s="300"/>
      <c r="L31" s="300"/>
      <c r="M31" s="300"/>
      <c r="N31" s="300"/>
      <c r="O31" s="13"/>
      <c r="P31" s="269" t="s">
        <v>299</v>
      </c>
      <c r="Q31" s="130">
        <v>16.157243069960543</v>
      </c>
      <c r="R31" s="130">
        <v>9.135862582160037</v>
      </c>
      <c r="S31" s="130">
        <v>8.9102808414663563</v>
      </c>
      <c r="T31" s="51"/>
    </row>
    <row r="32" spans="1:20" x14ac:dyDescent="0.25">
      <c r="A32" s="3"/>
      <c r="B32" s="70">
        <v>2022</v>
      </c>
      <c r="C32" s="60">
        <v>12.485595494141027</v>
      </c>
      <c r="D32" s="60">
        <v>10.497563690052353</v>
      </c>
      <c r="E32" s="60">
        <v>10.046566786792411</v>
      </c>
      <c r="F32" s="60">
        <v>10.28930047109578</v>
      </c>
      <c r="G32" s="60">
        <v>10.984734651946965</v>
      </c>
      <c r="H32" s="171">
        <v>10.16947480251079</v>
      </c>
      <c r="I32" s="171">
        <v>7.1766533788231515</v>
      </c>
      <c r="J32" s="171">
        <v>5.92588045934568</v>
      </c>
      <c r="K32" s="171">
        <v>5.9954551770348434</v>
      </c>
      <c r="L32" s="171">
        <v>8.3660281770748881</v>
      </c>
      <c r="M32" s="171">
        <v>10.741532526365342</v>
      </c>
      <c r="N32" s="60">
        <v>11.629486320159568</v>
      </c>
      <c r="O32" s="13"/>
      <c r="P32" s="269" t="s">
        <v>300</v>
      </c>
      <c r="Q32" s="130">
        <v>15.908422377913084</v>
      </c>
      <c r="R32" s="130">
        <v>8.7694334228733322</v>
      </c>
      <c r="S32" s="130">
        <v>9.807572888973711</v>
      </c>
      <c r="T32" s="51"/>
    </row>
    <row r="33" spans="1:20" x14ac:dyDescent="0.25">
      <c r="A33" s="3"/>
      <c r="B33" s="70">
        <v>2023</v>
      </c>
      <c r="C33" s="60">
        <v>9.9292005657563376</v>
      </c>
      <c r="D33" s="60">
        <v>8.9102808414663563</v>
      </c>
      <c r="E33" s="60">
        <v>9.807572888973711</v>
      </c>
      <c r="F33" s="60">
        <v>10.069147645340911</v>
      </c>
      <c r="G33" s="60">
        <v>9.3147687188902548</v>
      </c>
      <c r="H33" s="60">
        <v>7.6931794112155156</v>
      </c>
      <c r="I33" s="60">
        <v>8.9087320988029699</v>
      </c>
      <c r="J33" s="60">
        <v>9.4810717299983782</v>
      </c>
      <c r="K33" s="60">
        <v>8.701369049307262</v>
      </c>
      <c r="L33" s="60">
        <v>8.9393471724503772</v>
      </c>
      <c r="M33" s="60">
        <v>9.2750337445098232</v>
      </c>
      <c r="N33" s="60">
        <v>10.16117037274158</v>
      </c>
      <c r="O33" s="13"/>
      <c r="P33" s="269" t="s">
        <v>301</v>
      </c>
      <c r="Q33" s="130">
        <v>15.104309707788191</v>
      </c>
      <c r="R33" s="130">
        <v>7.3426117887832278</v>
      </c>
      <c r="S33" s="130">
        <v>10.069147645340911</v>
      </c>
      <c r="T33" s="51"/>
    </row>
    <row r="34" spans="1:20" x14ac:dyDescent="0.25">
      <c r="A34" s="3"/>
      <c r="B34" s="70">
        <v>2024</v>
      </c>
      <c r="C34" s="63">
        <v>8.7573739014245717</v>
      </c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69" t="s">
        <v>302</v>
      </c>
      <c r="Q34" s="130">
        <v>14.673348627498012</v>
      </c>
      <c r="R34" s="130">
        <v>7.8710414659995394</v>
      </c>
      <c r="S34" s="130">
        <v>9.3147687188902548</v>
      </c>
      <c r="T34" s="51"/>
    </row>
    <row r="35" spans="1:20" x14ac:dyDescent="0.25">
      <c r="A35" s="3"/>
      <c r="B35" s="70"/>
      <c r="C35" s="2"/>
      <c r="D35" s="2"/>
      <c r="E35" s="2"/>
      <c r="F35" s="21"/>
      <c r="G35" s="141"/>
      <c r="H35" s="141"/>
      <c r="I35" s="141"/>
      <c r="J35" s="141"/>
      <c r="K35" s="141"/>
      <c r="L35" s="141"/>
      <c r="M35" s="141"/>
      <c r="N35" s="141"/>
      <c r="O35" s="13"/>
      <c r="P35" s="269" t="s">
        <v>303</v>
      </c>
      <c r="Q35" s="130">
        <v>14.877315047489306</v>
      </c>
      <c r="R35" s="130">
        <v>7.2438651403256396</v>
      </c>
      <c r="S35" s="130">
        <v>7.6931794112155156</v>
      </c>
      <c r="T35" s="51"/>
    </row>
    <row r="36" spans="1:20" x14ac:dyDescent="0.25">
      <c r="A36" s="3"/>
      <c r="B36" s="11" t="s">
        <v>324</v>
      </c>
      <c r="C36" s="63">
        <v>-1.1718266643317659</v>
      </c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269" t="s">
        <v>304</v>
      </c>
      <c r="Q36" s="130">
        <v>14.209680792730817</v>
      </c>
      <c r="R36" s="130">
        <v>7.8520975032528462</v>
      </c>
      <c r="S36" s="130">
        <v>8.9087320988029699</v>
      </c>
      <c r="T36" s="51"/>
    </row>
    <row r="37" spans="1:20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9" t="s">
        <v>305</v>
      </c>
      <c r="Q37" s="130">
        <v>13.576516325405171</v>
      </c>
      <c r="R37" s="130">
        <v>6.8500523368001041</v>
      </c>
      <c r="S37" s="130">
        <v>9.4810717299983782</v>
      </c>
      <c r="T37" s="51"/>
    </row>
    <row r="38" spans="1:20" x14ac:dyDescent="0.25">
      <c r="A38" s="3"/>
      <c r="B38" s="21"/>
      <c r="C38" s="301" t="s">
        <v>251</v>
      </c>
      <c r="D38" s="301"/>
      <c r="E38" s="301"/>
      <c r="F38" s="301"/>
      <c r="G38" s="301"/>
      <c r="H38" s="301"/>
      <c r="I38" s="301"/>
      <c r="J38" s="301"/>
      <c r="K38" s="301"/>
      <c r="L38" s="301"/>
      <c r="M38" s="301"/>
      <c r="N38" s="301"/>
      <c r="O38" s="13"/>
      <c r="P38" s="269" t="s">
        <v>306</v>
      </c>
      <c r="Q38" s="130">
        <v>13.908148270346496</v>
      </c>
      <c r="R38" s="130">
        <v>5.9007577291220699</v>
      </c>
      <c r="S38" s="130">
        <v>8.701369049307262</v>
      </c>
      <c r="T38" s="51"/>
    </row>
    <row r="39" spans="1:20" x14ac:dyDescent="0.25">
      <c r="A39" s="3"/>
      <c r="B39" s="21"/>
      <c r="C39" s="299" t="s">
        <v>226</v>
      </c>
      <c r="D39" s="299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13"/>
      <c r="P39" s="269" t="s">
        <v>307</v>
      </c>
      <c r="Q39" s="130">
        <v>16.384134767331421</v>
      </c>
      <c r="R39" s="130">
        <v>5.77056002596869</v>
      </c>
      <c r="S39" s="130">
        <v>8.9393471724503772</v>
      </c>
      <c r="T39" s="51"/>
    </row>
    <row r="40" spans="1:20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9" t="s">
        <v>308</v>
      </c>
      <c r="Q40" s="130">
        <v>19.401164556544607</v>
      </c>
      <c r="R40" s="130">
        <v>6.342379656572894</v>
      </c>
      <c r="S40" s="130">
        <v>9.2750337445098232</v>
      </c>
      <c r="T40" s="51"/>
    </row>
    <row r="41" spans="1:20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9" t="s">
        <v>309</v>
      </c>
      <c r="Q41" s="130">
        <v>21.913159336203446</v>
      </c>
      <c r="R41" s="130">
        <v>6.980098428718934</v>
      </c>
      <c r="S41" s="130">
        <v>10.16117037274158</v>
      </c>
      <c r="T41" s="51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9" t="s">
        <v>325</v>
      </c>
      <c r="Q42" s="130">
        <v>19.832383787307212</v>
      </c>
      <c r="R42" s="130">
        <v>7.446888016529428</v>
      </c>
      <c r="S42" s="130">
        <v>8.7573739014245717</v>
      </c>
      <c r="T42" s="51"/>
    </row>
    <row r="43" spans="1:20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9" t="s">
        <v>326</v>
      </c>
      <c r="Q43" s="130">
        <v>0</v>
      </c>
      <c r="R43" s="130">
        <v>0</v>
      </c>
      <c r="S43" s="130">
        <v>0</v>
      </c>
      <c r="T43" s="51"/>
    </row>
    <row r="44" spans="1:20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9" t="s">
        <v>327</v>
      </c>
      <c r="Q44" s="62">
        <v>0</v>
      </c>
      <c r="R44" s="62">
        <v>0</v>
      </c>
      <c r="S44" s="62">
        <v>0</v>
      </c>
      <c r="T44" s="51"/>
    </row>
    <row r="45" spans="1:20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9" t="s">
        <v>328</v>
      </c>
      <c r="Q45" s="99">
        <v>0</v>
      </c>
      <c r="R45" s="99">
        <v>0</v>
      </c>
      <c r="S45" s="99">
        <v>0</v>
      </c>
      <c r="T45" s="51"/>
    </row>
    <row r="46" spans="1:20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9" t="s">
        <v>329</v>
      </c>
      <c r="Q46" s="130">
        <v>0</v>
      </c>
      <c r="R46" s="130">
        <v>0</v>
      </c>
      <c r="S46" s="130">
        <v>0</v>
      </c>
      <c r="T46" s="51"/>
    </row>
    <row r="47" spans="1:20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9" t="s">
        <v>330</v>
      </c>
      <c r="Q47" s="130">
        <v>0</v>
      </c>
      <c r="R47" s="130">
        <v>0</v>
      </c>
      <c r="S47" s="130">
        <v>0</v>
      </c>
      <c r="T47" s="51"/>
    </row>
    <row r="48" spans="1:20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9" t="s">
        <v>331</v>
      </c>
      <c r="Q48" s="130">
        <v>0</v>
      </c>
      <c r="R48" s="130">
        <v>0</v>
      </c>
      <c r="S48" s="130">
        <v>0</v>
      </c>
      <c r="T48" s="51"/>
    </row>
    <row r="49" spans="1:20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9" t="s">
        <v>332</v>
      </c>
      <c r="Q49" s="130">
        <v>0</v>
      </c>
      <c r="R49" s="130">
        <v>0</v>
      </c>
      <c r="S49" s="130">
        <v>0</v>
      </c>
      <c r="T49" s="51"/>
    </row>
    <row r="50" spans="1:20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9" t="s">
        <v>333</v>
      </c>
      <c r="Q50" s="130">
        <v>0</v>
      </c>
      <c r="R50" s="130">
        <v>0</v>
      </c>
      <c r="S50" s="130">
        <v>0</v>
      </c>
      <c r="T50" s="51"/>
    </row>
    <row r="51" spans="1:20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9" t="s">
        <v>334</v>
      </c>
      <c r="Q51" s="130">
        <v>0</v>
      </c>
      <c r="R51" s="130">
        <v>0</v>
      </c>
      <c r="S51" s="130">
        <v>0</v>
      </c>
      <c r="T51" s="51"/>
    </row>
    <row r="52" spans="1:20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9" t="s">
        <v>335</v>
      </c>
      <c r="Q52" s="130">
        <v>0</v>
      </c>
      <c r="R52" s="130">
        <v>0</v>
      </c>
      <c r="S52" s="130">
        <v>0</v>
      </c>
      <c r="T52" s="51"/>
    </row>
    <row r="53" spans="1:20" x14ac:dyDescent="0.25">
      <c r="A53" s="197" t="s">
        <v>317</v>
      </c>
      <c r="B53" s="200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69" t="s">
        <v>336</v>
      </c>
      <c r="Q53" s="130">
        <v>0</v>
      </c>
      <c r="R53" s="130">
        <v>0</v>
      </c>
      <c r="S53" s="130">
        <v>0</v>
      </c>
      <c r="T53" s="51"/>
    </row>
    <row r="54" spans="1:20" s="51" customFormat="1" x14ac:dyDescent="0.25">
      <c r="A54" s="202" t="s">
        <v>16</v>
      </c>
      <c r="B54" s="20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5">
      <c r="H57" s="1"/>
      <c r="T57" s="51"/>
    </row>
    <row r="58" spans="1:20" x14ac:dyDescent="0.25">
      <c r="H58" s="1"/>
      <c r="T58" s="51"/>
    </row>
    <row r="59" spans="1:20" x14ac:dyDescent="0.25">
      <c r="H59" s="1"/>
      <c r="T59" s="51"/>
    </row>
    <row r="60" spans="1:20" x14ac:dyDescent="0.25">
      <c r="H60" s="1"/>
      <c r="T60" s="51"/>
    </row>
    <row r="61" spans="1:20" x14ac:dyDescent="0.25">
      <c r="H61" s="1"/>
      <c r="T61" s="51"/>
    </row>
    <row r="62" spans="1:20" x14ac:dyDescent="0.25">
      <c r="H62" s="1"/>
      <c r="T62" s="51"/>
    </row>
    <row r="63" spans="1:20" x14ac:dyDescent="0.25">
      <c r="H63" s="1"/>
      <c r="T63" s="5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8" sqref="K8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6"/>
    <col min="12" max="12" width="15.6640625" style="51" bestFit="1" customWidth="1"/>
    <col min="13" max="13" width="6.44140625" style="51" bestFit="1" customWidth="1"/>
    <col min="14" max="20" width="10.88671875" style="51"/>
    <col min="21" max="23" width="10.88671875" style="66"/>
    <col min="24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T5" s="101"/>
      <c r="U5" s="101"/>
      <c r="V5" s="101"/>
      <c r="W5" s="101"/>
      <c r="X5" s="101"/>
      <c r="Y5" s="101"/>
      <c r="Z5" s="101"/>
    </row>
    <row r="6" spans="1:26" ht="2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T6" s="101"/>
      <c r="U6" s="101"/>
      <c r="V6" s="101"/>
      <c r="W6" s="101"/>
      <c r="X6" s="101"/>
      <c r="Y6" s="101"/>
      <c r="Z6" s="101"/>
    </row>
    <row r="7" spans="1:26" x14ac:dyDescent="0.25">
      <c r="A7" s="3"/>
      <c r="B7" s="11"/>
      <c r="C7" s="278" t="s">
        <v>269</v>
      </c>
      <c r="D7" s="278"/>
      <c r="E7" s="278"/>
      <c r="F7" s="278"/>
      <c r="G7" s="278"/>
      <c r="H7" s="278"/>
      <c r="I7" s="278"/>
      <c r="J7" s="13"/>
      <c r="K7" s="100"/>
      <c r="T7" s="101"/>
      <c r="U7" s="101"/>
      <c r="V7" s="101"/>
      <c r="W7" s="101"/>
      <c r="X7" s="101"/>
      <c r="Y7" s="101"/>
      <c r="Z7" s="101"/>
    </row>
    <row r="8" spans="1:26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100"/>
      <c r="T8" s="101"/>
      <c r="U8" s="101"/>
      <c r="V8" s="101"/>
      <c r="W8" s="101"/>
      <c r="X8" s="101"/>
      <c r="Y8" s="101"/>
      <c r="Z8" s="10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T9" s="101"/>
      <c r="U9" s="101"/>
      <c r="V9" s="101"/>
      <c r="W9" s="101"/>
      <c r="X9" s="101"/>
      <c r="Y9" s="101"/>
      <c r="Z9" s="101"/>
    </row>
    <row r="10" spans="1:26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100"/>
      <c r="P10" s="51" t="s">
        <v>222</v>
      </c>
      <c r="R10" s="51" t="s">
        <v>223</v>
      </c>
      <c r="T10" s="101"/>
      <c r="U10" s="101"/>
      <c r="V10" s="101"/>
      <c r="W10" s="101"/>
      <c r="X10" s="101"/>
      <c r="Y10" s="101"/>
      <c r="Z10" s="101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101"/>
      <c r="P11" s="51">
        <v>2015</v>
      </c>
      <c r="Q11" s="51">
        <v>2016</v>
      </c>
      <c r="R11" s="51">
        <v>2015</v>
      </c>
      <c r="S11" s="51">
        <v>2016</v>
      </c>
      <c r="T11" s="101"/>
      <c r="U11" s="101"/>
      <c r="V11" s="101"/>
      <c r="W11" s="101"/>
      <c r="X11" s="101"/>
      <c r="Y11" s="101"/>
      <c r="Z11" s="10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T12" s="101"/>
      <c r="U12" s="101"/>
      <c r="V12" s="101"/>
      <c r="W12" s="101"/>
      <c r="X12" s="101"/>
      <c r="Y12" s="101"/>
      <c r="Z12" s="101"/>
    </row>
    <row r="13" spans="1:26" ht="15" customHeight="1" x14ac:dyDescent="0.3">
      <c r="A13" s="3"/>
      <c r="B13" s="2" t="s">
        <v>344</v>
      </c>
      <c r="C13" s="60">
        <v>62.371975704916679</v>
      </c>
      <c r="D13" s="61">
        <v>64.21830333343101</v>
      </c>
      <c r="E13" s="60">
        <v>1.8463276285143309</v>
      </c>
      <c r="F13" s="24"/>
      <c r="G13" s="60">
        <v>62.371975704916679</v>
      </c>
      <c r="H13" s="61">
        <v>64.21830333343101</v>
      </c>
      <c r="I13" s="60">
        <v>1.8463276285143309</v>
      </c>
      <c r="J13" s="13"/>
      <c r="K13" s="100"/>
      <c r="L13" s="131" t="s">
        <v>344</v>
      </c>
      <c r="M13" s="139">
        <v>64.21830333343101</v>
      </c>
      <c r="O13" s="131" t="s">
        <v>344</v>
      </c>
      <c r="P13" s="139">
        <v>62.371975704916679</v>
      </c>
      <c r="Q13" s="139">
        <v>64.21830333343101</v>
      </c>
      <c r="R13" s="139">
        <v>62.371975704916679</v>
      </c>
      <c r="S13" s="139">
        <v>64.21830333343101</v>
      </c>
      <c r="T13" s="101"/>
      <c r="U13" s="101"/>
      <c r="V13" s="101"/>
      <c r="W13" s="101"/>
      <c r="X13" s="101"/>
      <c r="Y13" s="101"/>
      <c r="Z13" s="101"/>
    </row>
    <row r="14" spans="1:26" ht="14.25" customHeight="1" x14ac:dyDescent="0.3">
      <c r="A14" s="3"/>
      <c r="B14" s="21" t="s">
        <v>349</v>
      </c>
      <c r="C14" s="63">
        <v>60.174598115578185</v>
      </c>
      <c r="D14" s="63">
        <v>62.013082854784926</v>
      </c>
      <c r="E14" s="63">
        <v>1.8384847392067414</v>
      </c>
      <c r="F14" s="258"/>
      <c r="G14" s="63">
        <v>60.174598115578185</v>
      </c>
      <c r="H14" s="63">
        <v>62.013082854784926</v>
      </c>
      <c r="I14" s="63">
        <v>1.8384847392067414</v>
      </c>
      <c r="J14" s="13"/>
      <c r="K14" s="100"/>
      <c r="L14" s="131" t="s">
        <v>349</v>
      </c>
      <c r="M14" s="139">
        <v>62.013082854784926</v>
      </c>
      <c r="O14" s="131" t="s">
        <v>349</v>
      </c>
      <c r="P14" s="139">
        <v>60.174598115578185</v>
      </c>
      <c r="Q14" s="139">
        <v>62.013082854784926</v>
      </c>
      <c r="R14" s="139">
        <v>60.174598115578185</v>
      </c>
      <c r="S14" s="139">
        <v>62.013082854784926</v>
      </c>
      <c r="T14" s="101"/>
      <c r="U14" s="101"/>
      <c r="V14" s="101"/>
      <c r="W14" s="101"/>
      <c r="X14" s="101"/>
      <c r="Y14" s="101"/>
      <c r="Z14" s="101"/>
    </row>
    <row r="15" spans="1:26" ht="14.25" customHeight="1" x14ac:dyDescent="0.3">
      <c r="A15" s="3"/>
      <c r="B15" s="2" t="s">
        <v>353</v>
      </c>
      <c r="C15" s="60">
        <v>61.576269222741132</v>
      </c>
      <c r="D15" s="61">
        <v>60.529909631808053</v>
      </c>
      <c r="E15" s="60">
        <v>-1.0463595909330792</v>
      </c>
      <c r="F15" s="24"/>
      <c r="G15" s="60">
        <v>61.576269222741132</v>
      </c>
      <c r="H15" s="61">
        <v>60.529909631808053</v>
      </c>
      <c r="I15" s="60">
        <v>-1.0463595909330792</v>
      </c>
      <c r="J15" s="13"/>
      <c r="K15" s="100"/>
      <c r="L15" s="131" t="s">
        <v>353</v>
      </c>
      <c r="M15" s="139">
        <v>60.529909631808053</v>
      </c>
      <c r="O15" s="131" t="s">
        <v>353</v>
      </c>
      <c r="P15" s="139">
        <v>61.576269222741132</v>
      </c>
      <c r="Q15" s="139">
        <v>60.529909631808053</v>
      </c>
      <c r="R15" s="139">
        <v>61.576269222741132</v>
      </c>
      <c r="S15" s="139">
        <v>60.529909631808053</v>
      </c>
      <c r="T15" s="101"/>
      <c r="U15" s="101"/>
      <c r="V15" s="101"/>
      <c r="W15" s="101"/>
      <c r="X15" s="101"/>
      <c r="Y15" s="101"/>
      <c r="Z15" s="101"/>
    </row>
    <row r="16" spans="1:26" ht="15" customHeight="1" x14ac:dyDescent="0.3">
      <c r="A16" s="3"/>
      <c r="B16" s="21" t="s">
        <v>350</v>
      </c>
      <c r="C16" s="64">
        <v>58.535096252134565</v>
      </c>
      <c r="D16" s="63">
        <v>58.437618234706491</v>
      </c>
      <c r="E16" s="64">
        <v>-9.7478017428073827E-2</v>
      </c>
      <c r="F16" s="263"/>
      <c r="G16" s="64">
        <v>58.535096252134565</v>
      </c>
      <c r="H16" s="63">
        <v>58.437618234706491</v>
      </c>
      <c r="I16" s="64">
        <v>-9.7478017428073827E-2</v>
      </c>
      <c r="J16" s="13"/>
      <c r="K16" s="100"/>
      <c r="L16" s="131" t="s">
        <v>350</v>
      </c>
      <c r="M16" s="139">
        <v>58.437618234706491</v>
      </c>
      <c r="O16" s="131" t="s">
        <v>350</v>
      </c>
      <c r="P16" s="139">
        <v>58.535096252134565</v>
      </c>
      <c r="Q16" s="139">
        <v>58.437618234706491</v>
      </c>
      <c r="R16" s="139">
        <v>58.535096252134565</v>
      </c>
      <c r="S16" s="139">
        <v>58.437618234706491</v>
      </c>
      <c r="T16" s="101"/>
      <c r="U16" s="101"/>
      <c r="V16" s="101"/>
      <c r="W16" s="101"/>
      <c r="X16" s="101"/>
      <c r="Y16" s="101"/>
      <c r="Z16" s="101"/>
    </row>
    <row r="17" spans="1:26" ht="15" customHeight="1" x14ac:dyDescent="0.3">
      <c r="A17" s="3"/>
      <c r="B17" s="2" t="s">
        <v>355</v>
      </c>
      <c r="C17" s="60">
        <v>62.544359819118668</v>
      </c>
      <c r="D17" s="61">
        <v>56.919220204283008</v>
      </c>
      <c r="E17" s="60">
        <v>-5.6251396148356605</v>
      </c>
      <c r="F17" s="24"/>
      <c r="G17" s="60">
        <v>62.544359819118668</v>
      </c>
      <c r="H17" s="61">
        <v>56.919220204283008</v>
      </c>
      <c r="I17" s="60">
        <v>-5.6251396148356605</v>
      </c>
      <c r="J17" s="13"/>
      <c r="K17" s="100"/>
      <c r="L17" s="131" t="s">
        <v>355</v>
      </c>
      <c r="M17" s="139">
        <v>56.919220204283008</v>
      </c>
      <c r="O17" s="131" t="s">
        <v>355</v>
      </c>
      <c r="P17" s="139">
        <v>62.544359819118668</v>
      </c>
      <c r="Q17" s="139">
        <v>56.919220204283008</v>
      </c>
      <c r="R17" s="139">
        <v>62.544359819118668</v>
      </c>
      <c r="S17" s="139">
        <v>56.919220204283008</v>
      </c>
      <c r="T17" s="101"/>
      <c r="U17" s="101"/>
      <c r="V17" s="101"/>
      <c r="W17" s="101"/>
      <c r="X17" s="101"/>
      <c r="Y17" s="101"/>
      <c r="Z17" s="101"/>
    </row>
    <row r="18" spans="1:26" ht="15" customHeight="1" x14ac:dyDescent="0.3">
      <c r="A18" s="3"/>
      <c r="B18" s="2" t="s">
        <v>351</v>
      </c>
      <c r="C18" s="60">
        <v>52.706035739646374</v>
      </c>
      <c r="D18" s="61">
        <v>55.342705764755848</v>
      </c>
      <c r="E18" s="60">
        <v>2.6366700251094741</v>
      </c>
      <c r="F18" s="24"/>
      <c r="G18" s="60">
        <v>52.706035739646374</v>
      </c>
      <c r="H18" s="61">
        <v>55.342705764755848</v>
      </c>
      <c r="I18" s="60">
        <v>2.6366700251094741</v>
      </c>
      <c r="J18" s="13"/>
      <c r="K18" s="100"/>
      <c r="L18" s="131" t="s">
        <v>351</v>
      </c>
      <c r="M18" s="139">
        <v>55.342705764755848</v>
      </c>
      <c r="O18" s="131" t="s">
        <v>351</v>
      </c>
      <c r="P18" s="139">
        <v>52.706035739646374</v>
      </c>
      <c r="Q18" s="139">
        <v>55.342705764755848</v>
      </c>
      <c r="R18" s="139">
        <v>52.706035739646374</v>
      </c>
      <c r="S18" s="139">
        <v>55.342705764755848</v>
      </c>
      <c r="T18" s="101"/>
      <c r="U18" s="101"/>
      <c r="V18" s="101"/>
      <c r="W18" s="101"/>
      <c r="X18" s="101"/>
      <c r="Y18" s="101"/>
      <c r="Z18" s="101"/>
    </row>
    <row r="19" spans="1:26" ht="15" customHeight="1" x14ac:dyDescent="0.3">
      <c r="A19" s="3"/>
      <c r="B19" s="2" t="s">
        <v>346</v>
      </c>
      <c r="C19" s="60">
        <v>56.751679022394022</v>
      </c>
      <c r="D19" s="61">
        <v>54.903809273858705</v>
      </c>
      <c r="E19" s="60">
        <v>-1.8478697485353166</v>
      </c>
      <c r="F19" s="24"/>
      <c r="G19" s="60">
        <v>56.751679022394022</v>
      </c>
      <c r="H19" s="61">
        <v>54.903809273858705</v>
      </c>
      <c r="I19" s="60">
        <v>-1.8478697485353166</v>
      </c>
      <c r="J19" s="13"/>
      <c r="K19" s="100"/>
      <c r="L19" s="131" t="s">
        <v>346</v>
      </c>
      <c r="M19" s="139">
        <v>54.903809273858705</v>
      </c>
      <c r="O19" s="131" t="s">
        <v>346</v>
      </c>
      <c r="P19" s="139">
        <v>56.751679022394022</v>
      </c>
      <c r="Q19" s="139">
        <v>54.903809273858705</v>
      </c>
      <c r="R19" s="139">
        <v>56.751679022394022</v>
      </c>
      <c r="S19" s="139">
        <v>54.903809273858705</v>
      </c>
      <c r="T19" s="101"/>
      <c r="U19" s="101"/>
      <c r="V19" s="101"/>
      <c r="W19" s="101"/>
      <c r="X19" s="101"/>
      <c r="Y19" s="101"/>
      <c r="Z19" s="101"/>
    </row>
    <row r="20" spans="1:26" ht="15" customHeight="1" x14ac:dyDescent="0.3">
      <c r="A20" s="3"/>
      <c r="B20" s="2" t="s">
        <v>345</v>
      </c>
      <c r="C20" s="60">
        <v>56.786201241360288</v>
      </c>
      <c r="D20" s="61">
        <v>54.596784957853885</v>
      </c>
      <c r="E20" s="60">
        <v>-2.1894162835064037</v>
      </c>
      <c r="F20" s="24"/>
      <c r="G20" s="60">
        <v>56.786201241360288</v>
      </c>
      <c r="H20" s="61">
        <v>54.596784957853885</v>
      </c>
      <c r="I20" s="60">
        <v>-2.1894162835064037</v>
      </c>
      <c r="J20" s="13"/>
      <c r="K20" s="100"/>
      <c r="L20" s="131" t="s">
        <v>345</v>
      </c>
      <c r="M20" s="139">
        <v>54.596784957853885</v>
      </c>
      <c r="O20" s="131" t="s">
        <v>345</v>
      </c>
      <c r="P20" s="139">
        <v>56.786201241360288</v>
      </c>
      <c r="Q20" s="139">
        <v>54.596784957853885</v>
      </c>
      <c r="R20" s="139">
        <v>56.786201241360288</v>
      </c>
      <c r="S20" s="139">
        <v>54.596784957853885</v>
      </c>
      <c r="T20" s="101"/>
      <c r="U20" s="101"/>
      <c r="V20" s="101"/>
      <c r="W20" s="101"/>
      <c r="X20" s="101"/>
      <c r="Y20" s="101"/>
      <c r="Z20" s="101"/>
    </row>
    <row r="21" spans="1:26" ht="15" customHeight="1" x14ac:dyDescent="0.3">
      <c r="A21" s="3"/>
      <c r="B21" s="2" t="s">
        <v>352</v>
      </c>
      <c r="C21" s="60">
        <v>53.414869669299613</v>
      </c>
      <c r="D21" s="61">
        <v>53.867929424052932</v>
      </c>
      <c r="E21" s="60">
        <v>0.45305975475331905</v>
      </c>
      <c r="F21" s="24"/>
      <c r="G21" s="60">
        <v>53.414869669299613</v>
      </c>
      <c r="H21" s="61">
        <v>53.867929424052932</v>
      </c>
      <c r="I21" s="60">
        <v>0.45305975475331905</v>
      </c>
      <c r="J21" s="13"/>
      <c r="K21" s="100"/>
      <c r="L21" s="131" t="s">
        <v>352</v>
      </c>
      <c r="M21" s="139">
        <v>53.867929424052932</v>
      </c>
      <c r="O21" s="131" t="s">
        <v>352</v>
      </c>
      <c r="P21" s="139">
        <v>53.414869669299613</v>
      </c>
      <c r="Q21" s="139">
        <v>53.867929424052932</v>
      </c>
      <c r="R21" s="139">
        <v>53.414869669299613</v>
      </c>
      <c r="S21" s="139">
        <v>53.867929424052932</v>
      </c>
      <c r="T21" s="101"/>
      <c r="U21" s="101"/>
      <c r="V21" s="101"/>
      <c r="W21" s="101"/>
      <c r="X21" s="101"/>
      <c r="Y21" s="101"/>
      <c r="Z21" s="101"/>
    </row>
    <row r="22" spans="1:26" ht="14.25" customHeight="1" x14ac:dyDescent="0.3">
      <c r="A22" s="3"/>
      <c r="B22" s="2" t="s">
        <v>356</v>
      </c>
      <c r="C22" s="60">
        <v>55.745505044670672</v>
      </c>
      <c r="D22" s="61">
        <v>52.329471927003866</v>
      </c>
      <c r="E22" s="60">
        <v>-3.4160331176668066</v>
      </c>
      <c r="F22" s="24"/>
      <c r="G22" s="60">
        <v>55.745505044670672</v>
      </c>
      <c r="H22" s="61">
        <v>52.329471927003866</v>
      </c>
      <c r="I22" s="60">
        <v>-3.4160331176668066</v>
      </c>
      <c r="J22" s="13"/>
      <c r="K22" s="100"/>
      <c r="L22" s="131" t="s">
        <v>356</v>
      </c>
      <c r="M22" s="139">
        <v>52.329471927003866</v>
      </c>
      <c r="O22" s="131" t="s">
        <v>356</v>
      </c>
      <c r="P22" s="139">
        <v>55.745505044670672</v>
      </c>
      <c r="Q22" s="139">
        <v>52.329471927003866</v>
      </c>
      <c r="R22" s="139">
        <v>55.745505044670672</v>
      </c>
      <c r="S22" s="139">
        <v>52.329471927003866</v>
      </c>
      <c r="T22" s="101"/>
      <c r="U22" s="101"/>
      <c r="V22" s="101"/>
      <c r="W22" s="101"/>
      <c r="X22" s="101"/>
      <c r="Y22" s="101"/>
      <c r="Z22" s="101"/>
    </row>
    <row r="23" spans="1:26" ht="14.25" customHeight="1" x14ac:dyDescent="0.3">
      <c r="A23" s="3"/>
      <c r="B23" s="2" t="s">
        <v>354</v>
      </c>
      <c r="C23" s="60">
        <v>46.181691848494999</v>
      </c>
      <c r="D23" s="61">
        <v>51.744138732343906</v>
      </c>
      <c r="E23" s="60">
        <v>5.5624468838489065</v>
      </c>
      <c r="F23" s="24"/>
      <c r="G23" s="60">
        <v>46.181691848494999</v>
      </c>
      <c r="H23" s="61">
        <v>51.744138732343906</v>
      </c>
      <c r="I23" s="60">
        <v>5.5624468838489065</v>
      </c>
      <c r="J23" s="13"/>
      <c r="K23" s="100"/>
      <c r="L23" s="131" t="s">
        <v>354</v>
      </c>
      <c r="M23" s="139">
        <v>51.744138732343906</v>
      </c>
      <c r="O23" s="131" t="s">
        <v>354</v>
      </c>
      <c r="P23" s="139">
        <v>46.181691848494999</v>
      </c>
      <c r="Q23" s="139">
        <v>51.744138732343906</v>
      </c>
      <c r="R23" s="139">
        <v>46.181691848494999</v>
      </c>
      <c r="S23" s="139">
        <v>51.744138732343906</v>
      </c>
      <c r="T23" s="101"/>
      <c r="U23" s="101"/>
      <c r="V23" s="101"/>
      <c r="W23" s="101"/>
      <c r="X23" s="101"/>
      <c r="Y23" s="101"/>
      <c r="Z23" s="101"/>
    </row>
    <row r="24" spans="1:26" ht="14.25" customHeight="1" x14ac:dyDescent="0.3">
      <c r="A24" s="3"/>
      <c r="B24" s="2" t="s">
        <v>348</v>
      </c>
      <c r="C24" s="60">
        <v>52.632789867327624</v>
      </c>
      <c r="D24" s="61">
        <v>47.892491988190258</v>
      </c>
      <c r="E24" s="60">
        <v>-4.7402978791373656</v>
      </c>
      <c r="F24" s="24"/>
      <c r="G24" s="60">
        <v>52.632789867327624</v>
      </c>
      <c r="H24" s="61">
        <v>47.892491988190258</v>
      </c>
      <c r="I24" s="60">
        <v>-4.7402978791373656</v>
      </c>
      <c r="J24" s="13"/>
      <c r="K24" s="100"/>
      <c r="L24" s="131" t="s">
        <v>348</v>
      </c>
      <c r="M24" s="139">
        <v>47.892491988190258</v>
      </c>
      <c r="O24" s="131" t="s">
        <v>348</v>
      </c>
      <c r="P24" s="139">
        <v>52.632789867327624</v>
      </c>
      <c r="Q24" s="139">
        <v>47.892491988190258</v>
      </c>
      <c r="R24" s="139">
        <v>52.632789867327624</v>
      </c>
      <c r="S24" s="139">
        <v>47.892491988190258</v>
      </c>
      <c r="T24" s="101"/>
      <c r="U24" s="101"/>
      <c r="V24" s="101"/>
      <c r="W24" s="101"/>
      <c r="X24" s="101"/>
      <c r="Y24" s="101"/>
      <c r="Z24" s="101"/>
    </row>
    <row r="25" spans="1:26" ht="15" customHeight="1" x14ac:dyDescent="0.3">
      <c r="A25" s="3"/>
      <c r="B25" s="2" t="s">
        <v>343</v>
      </c>
      <c r="C25" s="60">
        <v>47.95216914152293</v>
      </c>
      <c r="D25" s="61">
        <v>47.689592302558445</v>
      </c>
      <c r="E25" s="60">
        <v>-0.26257683896448469</v>
      </c>
      <c r="F25" s="24"/>
      <c r="G25" s="60">
        <v>47.95216914152293</v>
      </c>
      <c r="H25" s="61">
        <v>47.689592302558445</v>
      </c>
      <c r="I25" s="60">
        <v>-0.26257683896448469</v>
      </c>
      <c r="J25" s="13"/>
      <c r="K25" s="100"/>
      <c r="L25" s="131" t="s">
        <v>343</v>
      </c>
      <c r="M25" s="139">
        <v>47.689592302558445</v>
      </c>
      <c r="O25" s="131" t="s">
        <v>343</v>
      </c>
      <c r="P25" s="139">
        <v>47.95216914152293</v>
      </c>
      <c r="Q25" s="139">
        <v>47.689592302558445</v>
      </c>
      <c r="R25" s="139">
        <v>47.95216914152293</v>
      </c>
      <c r="S25" s="139">
        <v>47.689592302558445</v>
      </c>
      <c r="T25" s="101"/>
      <c r="U25" s="101"/>
      <c r="V25" s="101"/>
      <c r="W25" s="101"/>
      <c r="X25" s="101"/>
      <c r="Y25" s="101"/>
      <c r="Z25" s="101"/>
    </row>
    <row r="26" spans="1:26" ht="14.25" customHeight="1" x14ac:dyDescent="0.3">
      <c r="A26" s="3"/>
      <c r="B26" s="2" t="s">
        <v>347</v>
      </c>
      <c r="C26" s="60">
        <v>47.938917274398577</v>
      </c>
      <c r="D26" s="61">
        <v>47.466008321477645</v>
      </c>
      <c r="E26" s="60">
        <v>-0.47290895292093182</v>
      </c>
      <c r="F26" s="24"/>
      <c r="G26" s="60">
        <v>47.938917274398577</v>
      </c>
      <c r="H26" s="61">
        <v>47.466008321477645</v>
      </c>
      <c r="I26" s="60">
        <v>-0.47290895292093182</v>
      </c>
      <c r="J26" s="13"/>
      <c r="K26" s="100"/>
      <c r="L26" s="131" t="s">
        <v>347</v>
      </c>
      <c r="M26" s="139">
        <v>47.466008321477645</v>
      </c>
      <c r="O26" s="131" t="s">
        <v>347</v>
      </c>
      <c r="P26" s="139">
        <v>47.938917274398577</v>
      </c>
      <c r="Q26" s="139">
        <v>47.466008321477645</v>
      </c>
      <c r="R26" s="139">
        <v>47.938917274398577</v>
      </c>
      <c r="S26" s="139">
        <v>47.466008321477645</v>
      </c>
      <c r="T26" s="101"/>
      <c r="U26" s="101"/>
      <c r="V26" s="101"/>
      <c r="W26" s="101"/>
      <c r="X26" s="101"/>
      <c r="Y26" s="101"/>
      <c r="Z26" s="101"/>
    </row>
    <row r="27" spans="1:26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T27" s="101"/>
      <c r="U27" s="101"/>
      <c r="V27" s="101"/>
      <c r="W27" s="101"/>
      <c r="X27" s="101"/>
      <c r="Y27" s="101"/>
      <c r="Z27" s="101"/>
    </row>
    <row r="28" spans="1:26" x14ac:dyDescent="0.25">
      <c r="A28" s="3"/>
      <c r="B28" s="21" t="s">
        <v>78</v>
      </c>
      <c r="C28" s="64">
        <v>1.6395018634436198</v>
      </c>
      <c r="D28" s="63">
        <v>3.575464620078435</v>
      </c>
      <c r="E28" s="35"/>
      <c r="F28" s="35"/>
      <c r="G28" s="64">
        <v>1.6395018634436198</v>
      </c>
      <c r="H28" s="63">
        <v>3.575464620078435</v>
      </c>
      <c r="I28" s="35"/>
      <c r="J28" s="13"/>
      <c r="K28" s="100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</row>
    <row r="30" spans="1:26" x14ac:dyDescent="0.25">
      <c r="A30" s="3"/>
      <c r="B30" s="35"/>
      <c r="C30" s="298" t="s">
        <v>275</v>
      </c>
      <c r="D30" s="298"/>
      <c r="E30" s="298"/>
      <c r="F30" s="298"/>
      <c r="G30" s="298"/>
      <c r="H30" s="298"/>
      <c r="I30" s="298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</row>
    <row r="31" spans="1:26" x14ac:dyDescent="0.25">
      <c r="A31" s="3"/>
      <c r="B31" s="35"/>
      <c r="C31" s="302" t="s">
        <v>320</v>
      </c>
      <c r="D31" s="302"/>
      <c r="E31" s="302"/>
      <c r="F31" s="302"/>
      <c r="G31" s="302"/>
      <c r="H31" s="302"/>
      <c r="I31" s="302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</row>
    <row r="35" spans="1:26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67"/>
      <c r="Z37" s="67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67"/>
      <c r="Z38" s="67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58"/>
    </row>
    <row r="48" spans="1:26" x14ac:dyDescent="0.25">
      <c r="A48" s="197" t="s">
        <v>291</v>
      </c>
      <c r="B48" s="200"/>
      <c r="C48" s="200"/>
      <c r="D48" s="200"/>
      <c r="E48" s="200"/>
      <c r="F48" s="200"/>
      <c r="G48" s="200"/>
      <c r="H48" s="200"/>
      <c r="I48" s="200"/>
      <c r="J48" s="13"/>
      <c r="K48" s="58"/>
    </row>
    <row r="49" spans="1:11" x14ac:dyDescent="0.25">
      <c r="A49" s="197" t="s">
        <v>211</v>
      </c>
      <c r="B49" s="200"/>
      <c r="C49" s="200"/>
      <c r="D49" s="200"/>
      <c r="E49" s="200"/>
      <c r="F49" s="200"/>
      <c r="G49" s="200"/>
      <c r="H49" s="200"/>
      <c r="I49" s="200"/>
      <c r="J49" s="13"/>
      <c r="K49" s="58"/>
    </row>
    <row r="50" spans="1:11" x14ac:dyDescent="0.25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58"/>
    </row>
    <row r="51" spans="1:11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13"/>
      <c r="K51" s="58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58"/>
    </row>
    <row r="53" spans="1:11" x14ac:dyDescent="0.25">
      <c r="K53" s="58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101"/>
    <col min="12" max="12" width="14.33203125" style="51" bestFit="1" customWidth="1"/>
    <col min="13" max="13" width="5.6640625" style="51" bestFit="1" customWidth="1"/>
    <col min="14" max="21" width="10.88671875" style="51"/>
    <col min="22" max="22" width="10.88671875" style="66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1"/>
      <c r="W6" s="51"/>
      <c r="X6" s="51"/>
      <c r="Y6" s="101"/>
      <c r="Z6" s="101"/>
      <c r="AA6" s="101"/>
    </row>
    <row r="7" spans="1:28" x14ac:dyDescent="0.25">
      <c r="A7" s="3"/>
      <c r="B7" s="11"/>
      <c r="C7" s="278" t="s">
        <v>86</v>
      </c>
      <c r="D7" s="278"/>
      <c r="E7" s="278"/>
      <c r="F7" s="278"/>
      <c r="G7" s="278"/>
      <c r="H7" s="278"/>
      <c r="I7" s="278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1"/>
    </row>
    <row r="8" spans="1:28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1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1"/>
    </row>
    <row r="10" spans="1:28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2"/>
      <c r="V10" s="51"/>
      <c r="W10" s="51"/>
      <c r="X10" s="51"/>
      <c r="Y10" s="51"/>
      <c r="AA10" s="101"/>
      <c r="AB10" s="101"/>
    </row>
    <row r="11" spans="1:28" ht="15.75" customHeight="1" x14ac:dyDescent="0.3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10"/>
      <c r="P11" s="131" t="s">
        <v>224</v>
      </c>
      <c r="Q11" s="131">
        <v>2015</v>
      </c>
      <c r="R11" s="131">
        <v>2016</v>
      </c>
      <c r="S11" s="131">
        <v>2015</v>
      </c>
      <c r="T11" s="131">
        <v>2016</v>
      </c>
      <c r="V11" s="51"/>
      <c r="W11" s="51"/>
      <c r="X11" s="51"/>
      <c r="Y11" s="51"/>
      <c r="AA11" s="101"/>
      <c r="AB11" s="101"/>
    </row>
    <row r="12" spans="1:28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1"/>
      <c r="V12" s="51"/>
      <c r="W12" s="51" t="s">
        <v>59</v>
      </c>
      <c r="X12" s="51"/>
      <c r="Y12" s="51"/>
      <c r="AA12" s="101"/>
      <c r="AB12" s="101"/>
    </row>
    <row r="13" spans="1:28" ht="13.8" x14ac:dyDescent="0.3">
      <c r="A13" s="3"/>
      <c r="B13" s="21" t="s">
        <v>349</v>
      </c>
      <c r="C13" s="63">
        <v>89.620722351521422</v>
      </c>
      <c r="D13" s="63">
        <v>91.712323670890314</v>
      </c>
      <c r="E13" s="63">
        <v>2.0916013193688912</v>
      </c>
      <c r="F13" s="239"/>
      <c r="G13" s="63">
        <v>89.620722351521422</v>
      </c>
      <c r="H13" s="63">
        <v>91.712323670890314</v>
      </c>
      <c r="I13" s="63">
        <v>2.0916013193688912</v>
      </c>
      <c r="J13" s="13"/>
      <c r="K13" s="2"/>
      <c r="L13" s="131" t="s">
        <v>349</v>
      </c>
      <c r="M13" s="130">
        <v>91.712323670890314</v>
      </c>
      <c r="P13" s="131" t="s">
        <v>349</v>
      </c>
      <c r="Q13" s="132">
        <v>89.620722351521422</v>
      </c>
      <c r="R13" s="132">
        <v>91.712323670890314</v>
      </c>
      <c r="S13" s="132">
        <v>89.620722351521422</v>
      </c>
      <c r="T13" s="132">
        <v>91.712323670890314</v>
      </c>
      <c r="V13" s="51" t="s">
        <v>349</v>
      </c>
      <c r="W13" s="130">
        <v>91.712323670890314</v>
      </c>
      <c r="X13" s="51"/>
      <c r="Y13" s="51"/>
      <c r="AA13" s="101"/>
      <c r="AB13" s="101"/>
    </row>
    <row r="14" spans="1:28" ht="15" customHeight="1" x14ac:dyDescent="0.3">
      <c r="A14" s="3"/>
      <c r="B14" s="2" t="s">
        <v>351</v>
      </c>
      <c r="C14" s="60">
        <v>90.427875774540141</v>
      </c>
      <c r="D14" s="61">
        <v>89.391556085020056</v>
      </c>
      <c r="E14" s="60">
        <v>-1.0363196895200844</v>
      </c>
      <c r="F14" s="24"/>
      <c r="G14" s="60">
        <v>90.427875774540141</v>
      </c>
      <c r="H14" s="61">
        <v>89.391556085020056</v>
      </c>
      <c r="I14" s="60">
        <v>-1.0363196895200844</v>
      </c>
      <c r="J14" s="13"/>
      <c r="K14" s="2"/>
      <c r="L14" s="131" t="s">
        <v>351</v>
      </c>
      <c r="M14" s="130">
        <v>89.391556085020056</v>
      </c>
      <c r="P14" s="131" t="s">
        <v>351</v>
      </c>
      <c r="Q14" s="132">
        <v>90.427875774540141</v>
      </c>
      <c r="R14" s="132">
        <v>89.391556085020056</v>
      </c>
      <c r="S14" s="132">
        <v>90.427875774540141</v>
      </c>
      <c r="T14" s="132">
        <v>89.391556085020056</v>
      </c>
      <c r="V14" s="51" t="s">
        <v>351</v>
      </c>
      <c r="W14" s="130">
        <v>89.391556085020056</v>
      </c>
      <c r="X14" s="51"/>
      <c r="Y14" s="51"/>
      <c r="AA14" s="101"/>
      <c r="AB14" s="101"/>
    </row>
    <row r="15" spans="1:28" ht="15" customHeight="1" x14ac:dyDescent="0.3">
      <c r="A15" s="3"/>
      <c r="B15" s="21" t="s">
        <v>350</v>
      </c>
      <c r="C15" s="64">
        <v>87.649000170653508</v>
      </c>
      <c r="D15" s="63">
        <v>87.990312968091644</v>
      </c>
      <c r="E15" s="64">
        <v>0.34131279743813536</v>
      </c>
      <c r="F15" s="262"/>
      <c r="G15" s="64">
        <v>87.649000170653508</v>
      </c>
      <c r="H15" s="63">
        <v>87.990312968091644</v>
      </c>
      <c r="I15" s="64">
        <v>0.34131279743813536</v>
      </c>
      <c r="J15" s="13"/>
      <c r="K15" s="2"/>
      <c r="L15" s="131" t="s">
        <v>350</v>
      </c>
      <c r="M15" s="130">
        <v>87.990312968091644</v>
      </c>
      <c r="P15" s="131" t="s">
        <v>350</v>
      </c>
      <c r="Q15" s="132">
        <v>87.649000170653508</v>
      </c>
      <c r="R15" s="132">
        <v>87.990312968091644</v>
      </c>
      <c r="S15" s="132">
        <v>87.649000170653508</v>
      </c>
      <c r="T15" s="132">
        <v>87.990312968091644</v>
      </c>
      <c r="V15" s="51" t="s">
        <v>350</v>
      </c>
      <c r="W15" s="130">
        <v>87.990312968091644</v>
      </c>
      <c r="X15" s="51"/>
      <c r="Y15" s="51"/>
      <c r="AA15" s="101"/>
      <c r="AB15" s="101"/>
    </row>
    <row r="16" spans="1:28" ht="15" customHeight="1" x14ac:dyDescent="0.3">
      <c r="A16" s="3"/>
      <c r="B16" s="2" t="s">
        <v>355</v>
      </c>
      <c r="C16" s="60">
        <v>87.1951038308801</v>
      </c>
      <c r="D16" s="61">
        <v>87.486465305477054</v>
      </c>
      <c r="E16" s="60">
        <v>0.29136147459695394</v>
      </c>
      <c r="F16" s="24"/>
      <c r="G16" s="60">
        <v>87.1951038308801</v>
      </c>
      <c r="H16" s="61">
        <v>87.486465305477054</v>
      </c>
      <c r="I16" s="60">
        <v>0.29136147459695394</v>
      </c>
      <c r="J16" s="13"/>
      <c r="K16" s="2"/>
      <c r="L16" s="131" t="s">
        <v>355</v>
      </c>
      <c r="M16" s="130">
        <v>87.486465305477054</v>
      </c>
      <c r="P16" s="131" t="s">
        <v>355</v>
      </c>
      <c r="Q16" s="132">
        <v>87.1951038308801</v>
      </c>
      <c r="R16" s="132">
        <v>87.486465305477054</v>
      </c>
      <c r="S16" s="132">
        <v>87.1951038308801</v>
      </c>
      <c r="T16" s="132">
        <v>87.486465305477054</v>
      </c>
      <c r="V16" s="51" t="s">
        <v>355</v>
      </c>
      <c r="W16" s="130">
        <v>87.486465305477054</v>
      </c>
      <c r="X16" s="51"/>
      <c r="Y16" s="51"/>
      <c r="AA16" s="101"/>
      <c r="AB16" s="101"/>
    </row>
    <row r="17" spans="1:28" ht="14.25" customHeight="1" x14ac:dyDescent="0.3">
      <c r="A17" s="3"/>
      <c r="B17" s="2" t="s">
        <v>344</v>
      </c>
      <c r="C17" s="60">
        <v>87.260973440874011</v>
      </c>
      <c r="D17" s="61">
        <v>87.298523703503022</v>
      </c>
      <c r="E17" s="60">
        <v>3.7550262629011399E-2</v>
      </c>
      <c r="F17" s="24"/>
      <c r="G17" s="60">
        <v>87.260973440874011</v>
      </c>
      <c r="H17" s="61">
        <v>87.298523703503022</v>
      </c>
      <c r="I17" s="60">
        <v>3.7550262629011399E-2</v>
      </c>
      <c r="J17" s="13"/>
      <c r="K17" s="2"/>
      <c r="L17" s="131" t="s">
        <v>344</v>
      </c>
      <c r="M17" s="130">
        <v>87.298523703503022</v>
      </c>
      <c r="P17" s="131" t="s">
        <v>344</v>
      </c>
      <c r="Q17" s="132">
        <v>87.260973440874011</v>
      </c>
      <c r="R17" s="132">
        <v>87.298523703503022</v>
      </c>
      <c r="S17" s="132">
        <v>87.260973440874011</v>
      </c>
      <c r="T17" s="132">
        <v>87.298523703503022</v>
      </c>
      <c r="V17" s="51" t="s">
        <v>344</v>
      </c>
      <c r="W17" s="130">
        <v>87.298523703503022</v>
      </c>
      <c r="X17" s="51"/>
      <c r="Y17" s="51"/>
      <c r="AA17" s="101"/>
      <c r="AB17" s="101"/>
    </row>
    <row r="18" spans="1:28" ht="15" customHeight="1" x14ac:dyDescent="0.3">
      <c r="A18" s="3"/>
      <c r="B18" s="2" t="s">
        <v>352</v>
      </c>
      <c r="C18" s="60">
        <v>85.48651575905221</v>
      </c>
      <c r="D18" s="61">
        <v>86.531960312544086</v>
      </c>
      <c r="E18" s="60">
        <v>1.0454445534918761</v>
      </c>
      <c r="F18" s="24"/>
      <c r="G18" s="60">
        <v>85.48651575905221</v>
      </c>
      <c r="H18" s="61">
        <v>86.531960312544086</v>
      </c>
      <c r="I18" s="60">
        <v>1.0454445534918761</v>
      </c>
      <c r="J18" s="13"/>
      <c r="K18" s="2"/>
      <c r="L18" s="131" t="s">
        <v>352</v>
      </c>
      <c r="M18" s="130">
        <v>86.531960312544086</v>
      </c>
      <c r="P18" s="131" t="s">
        <v>352</v>
      </c>
      <c r="Q18" s="132">
        <v>85.48651575905221</v>
      </c>
      <c r="R18" s="132">
        <v>86.531960312544086</v>
      </c>
      <c r="S18" s="132">
        <v>85.48651575905221</v>
      </c>
      <c r="T18" s="132">
        <v>86.531960312544086</v>
      </c>
      <c r="V18" s="51" t="s">
        <v>352</v>
      </c>
      <c r="W18" s="130">
        <v>86.531960312544086</v>
      </c>
      <c r="X18" s="51"/>
      <c r="Y18" s="51"/>
      <c r="AA18" s="101"/>
      <c r="AB18" s="101"/>
    </row>
    <row r="19" spans="1:28" ht="15" customHeight="1" x14ac:dyDescent="0.3">
      <c r="A19" s="3"/>
      <c r="B19" s="2" t="s">
        <v>353</v>
      </c>
      <c r="C19" s="60">
        <v>89.507140743443784</v>
      </c>
      <c r="D19" s="61">
        <v>86.471269038132803</v>
      </c>
      <c r="E19" s="60">
        <v>-3.0358717053109814</v>
      </c>
      <c r="F19" s="24"/>
      <c r="G19" s="60">
        <v>89.507140743443784</v>
      </c>
      <c r="H19" s="61">
        <v>86.471269038132803</v>
      </c>
      <c r="I19" s="60">
        <v>-3.0358717053109814</v>
      </c>
      <c r="J19" s="13"/>
      <c r="K19" s="2"/>
      <c r="L19" s="131" t="s">
        <v>353</v>
      </c>
      <c r="M19" s="130">
        <v>86.471269038132803</v>
      </c>
      <c r="P19" s="131" t="s">
        <v>353</v>
      </c>
      <c r="Q19" s="132">
        <v>89.507140743443784</v>
      </c>
      <c r="R19" s="132">
        <v>86.471269038132803</v>
      </c>
      <c r="S19" s="132">
        <v>89.507140743443784</v>
      </c>
      <c r="T19" s="132">
        <v>86.471269038132803</v>
      </c>
      <c r="V19" s="51" t="s">
        <v>353</v>
      </c>
      <c r="W19" s="130">
        <v>86.471269038132803</v>
      </c>
      <c r="X19" s="51"/>
      <c r="Y19" s="51"/>
      <c r="AA19" s="101"/>
      <c r="AB19" s="101"/>
    </row>
    <row r="20" spans="1:28" ht="15" customHeight="1" x14ac:dyDescent="0.3">
      <c r="A20" s="3"/>
      <c r="B20" s="2" t="s">
        <v>347</v>
      </c>
      <c r="C20" s="60">
        <v>86.090896020441903</v>
      </c>
      <c r="D20" s="61">
        <v>86.373161996792277</v>
      </c>
      <c r="E20" s="60">
        <v>0.28226597635037365</v>
      </c>
      <c r="F20" s="24"/>
      <c r="G20" s="60">
        <v>86.090896020441903</v>
      </c>
      <c r="H20" s="61">
        <v>86.373161996792277</v>
      </c>
      <c r="I20" s="60">
        <v>0.28226597635037365</v>
      </c>
      <c r="J20" s="13"/>
      <c r="K20" s="2"/>
      <c r="L20" s="131" t="s">
        <v>347</v>
      </c>
      <c r="M20" s="130">
        <v>86.373161996792277</v>
      </c>
      <c r="P20" s="131" t="s">
        <v>347</v>
      </c>
      <c r="Q20" s="132">
        <v>86.090896020441903</v>
      </c>
      <c r="R20" s="132">
        <v>86.373161996792277</v>
      </c>
      <c r="S20" s="132">
        <v>86.090896020441903</v>
      </c>
      <c r="T20" s="132">
        <v>86.373161996792277</v>
      </c>
      <c r="V20" s="51" t="s">
        <v>347</v>
      </c>
      <c r="W20" s="130">
        <v>86.373161996792277</v>
      </c>
      <c r="X20" s="51"/>
      <c r="Y20" s="51"/>
      <c r="AA20" s="101"/>
      <c r="AB20" s="101"/>
    </row>
    <row r="21" spans="1:28" ht="15" customHeight="1" x14ac:dyDescent="0.3">
      <c r="A21" s="3"/>
      <c r="B21" s="2" t="s">
        <v>346</v>
      </c>
      <c r="C21" s="60">
        <v>85.038752647550893</v>
      </c>
      <c r="D21" s="61">
        <v>85.896386512018523</v>
      </c>
      <c r="E21" s="60">
        <v>0.85763386446762979</v>
      </c>
      <c r="F21" s="24"/>
      <c r="G21" s="60">
        <v>85.038752647550893</v>
      </c>
      <c r="H21" s="61">
        <v>85.896386512018523</v>
      </c>
      <c r="I21" s="60">
        <v>0.85763386446762979</v>
      </c>
      <c r="J21" s="13"/>
      <c r="K21" s="2"/>
      <c r="L21" s="131" t="s">
        <v>346</v>
      </c>
      <c r="M21" s="130">
        <v>85.896386512018523</v>
      </c>
      <c r="P21" s="131" t="s">
        <v>346</v>
      </c>
      <c r="Q21" s="132">
        <v>85.038752647550893</v>
      </c>
      <c r="R21" s="132">
        <v>85.896386512018523</v>
      </c>
      <c r="S21" s="132">
        <v>85.038752647550893</v>
      </c>
      <c r="T21" s="132">
        <v>85.896386512018523</v>
      </c>
      <c r="V21" s="51" t="s">
        <v>346</v>
      </c>
      <c r="W21" s="130">
        <v>85.896386512018523</v>
      </c>
      <c r="X21" s="51"/>
      <c r="Y21" s="51"/>
      <c r="AA21" s="101"/>
      <c r="AB21" s="101"/>
    </row>
    <row r="22" spans="1:28" ht="13.8" x14ac:dyDescent="0.3">
      <c r="A22" s="3"/>
      <c r="B22" s="2" t="s">
        <v>354</v>
      </c>
      <c r="C22" s="60">
        <v>82.757161344870184</v>
      </c>
      <c r="D22" s="61">
        <v>85.825800895547516</v>
      </c>
      <c r="E22" s="60">
        <v>3.0686395506773323</v>
      </c>
      <c r="F22" s="24"/>
      <c r="G22" s="60">
        <v>82.757161344870184</v>
      </c>
      <c r="H22" s="61">
        <v>85.825800895547516</v>
      </c>
      <c r="I22" s="60">
        <v>3.0686395506773323</v>
      </c>
      <c r="J22" s="13"/>
      <c r="K22" s="2"/>
      <c r="L22" s="131" t="s">
        <v>354</v>
      </c>
      <c r="M22" s="130">
        <v>85.825800895547516</v>
      </c>
      <c r="P22" s="131" t="s">
        <v>354</v>
      </c>
      <c r="Q22" s="132">
        <v>82.757161344870184</v>
      </c>
      <c r="R22" s="132">
        <v>85.825800895547516</v>
      </c>
      <c r="S22" s="132">
        <v>82.757161344870184</v>
      </c>
      <c r="T22" s="132">
        <v>85.825800895547516</v>
      </c>
      <c r="V22" s="51" t="s">
        <v>354</v>
      </c>
      <c r="W22" s="130">
        <v>85.825800895547516</v>
      </c>
      <c r="X22" s="51"/>
      <c r="Y22" s="51"/>
      <c r="AA22" s="101"/>
      <c r="AB22" s="101"/>
    </row>
    <row r="23" spans="1:28" ht="14.25" customHeight="1" x14ac:dyDescent="0.3">
      <c r="A23" s="3"/>
      <c r="B23" s="2" t="s">
        <v>348</v>
      </c>
      <c r="C23" s="60">
        <v>86.029085445803403</v>
      </c>
      <c r="D23" s="61">
        <v>84.700171354289111</v>
      </c>
      <c r="E23" s="60">
        <v>-1.3289140915142923</v>
      </c>
      <c r="F23" s="24"/>
      <c r="G23" s="60">
        <v>86.029085445803403</v>
      </c>
      <c r="H23" s="61">
        <v>84.700171354289111</v>
      </c>
      <c r="I23" s="60">
        <v>-1.3289140915142923</v>
      </c>
      <c r="J23" s="13"/>
      <c r="K23" s="2"/>
      <c r="L23" s="131" t="s">
        <v>348</v>
      </c>
      <c r="M23" s="130">
        <v>84.700171354289111</v>
      </c>
      <c r="P23" s="131" t="s">
        <v>348</v>
      </c>
      <c r="Q23" s="132">
        <v>86.029085445803403</v>
      </c>
      <c r="R23" s="132">
        <v>84.700171354289111</v>
      </c>
      <c r="S23" s="132">
        <v>86.029085445803403</v>
      </c>
      <c r="T23" s="132">
        <v>84.700171354289111</v>
      </c>
      <c r="V23" s="51" t="s">
        <v>348</v>
      </c>
      <c r="W23" s="130">
        <v>84.700171354289111</v>
      </c>
      <c r="X23" s="51"/>
      <c r="Y23" s="51"/>
      <c r="AA23" s="101"/>
      <c r="AB23" s="101"/>
    </row>
    <row r="24" spans="1:28" ht="15" customHeight="1" x14ac:dyDescent="0.3">
      <c r="A24" s="3"/>
      <c r="B24" s="2" t="s">
        <v>345</v>
      </c>
      <c r="C24" s="60">
        <v>85.402358726698196</v>
      </c>
      <c r="D24" s="61">
        <v>84.287560829659327</v>
      </c>
      <c r="E24" s="60">
        <v>-1.1147978970388692</v>
      </c>
      <c r="F24" s="24"/>
      <c r="G24" s="60">
        <v>85.402358726698196</v>
      </c>
      <c r="H24" s="61">
        <v>84.287560829659327</v>
      </c>
      <c r="I24" s="60">
        <v>-1.1147978970388692</v>
      </c>
      <c r="J24" s="13"/>
      <c r="K24" s="2"/>
      <c r="L24" s="131" t="s">
        <v>345</v>
      </c>
      <c r="M24" s="130">
        <v>84.287560829659327</v>
      </c>
      <c r="P24" s="131" t="s">
        <v>345</v>
      </c>
      <c r="Q24" s="132">
        <v>85.402358726698196</v>
      </c>
      <c r="R24" s="132">
        <v>84.287560829659327</v>
      </c>
      <c r="S24" s="132">
        <v>85.402358726698196</v>
      </c>
      <c r="T24" s="132">
        <v>84.287560829659327</v>
      </c>
      <c r="V24" s="51" t="s">
        <v>345</v>
      </c>
      <c r="W24" s="130">
        <v>84.287560829659327</v>
      </c>
      <c r="X24" s="51"/>
      <c r="Y24" s="51"/>
      <c r="AA24" s="101"/>
      <c r="AB24" s="101"/>
    </row>
    <row r="25" spans="1:28" ht="15" customHeight="1" x14ac:dyDescent="0.3">
      <c r="A25" s="3"/>
      <c r="B25" s="2" t="s">
        <v>356</v>
      </c>
      <c r="C25" s="60">
        <v>83.729269848649039</v>
      </c>
      <c r="D25" s="61">
        <v>80.462555436739763</v>
      </c>
      <c r="E25" s="60">
        <v>-3.2667144119092768</v>
      </c>
      <c r="F25" s="24"/>
      <c r="G25" s="60">
        <v>83.729269848649039</v>
      </c>
      <c r="H25" s="61">
        <v>80.462555436739763</v>
      </c>
      <c r="I25" s="60">
        <v>-3.2667144119092768</v>
      </c>
      <c r="J25" s="13"/>
      <c r="K25" s="2"/>
      <c r="L25" s="131" t="s">
        <v>356</v>
      </c>
      <c r="M25" s="130">
        <v>80.462555436739763</v>
      </c>
      <c r="P25" s="131" t="s">
        <v>356</v>
      </c>
      <c r="Q25" s="132">
        <v>83.729269848649039</v>
      </c>
      <c r="R25" s="132">
        <v>80.462555436739763</v>
      </c>
      <c r="S25" s="132">
        <v>83.729269848649039</v>
      </c>
      <c r="T25" s="132">
        <v>80.462555436739763</v>
      </c>
      <c r="V25" s="51" t="s">
        <v>356</v>
      </c>
      <c r="W25" s="130">
        <v>80.462555436739763</v>
      </c>
      <c r="X25" s="51"/>
      <c r="Y25" s="51"/>
      <c r="AA25" s="101"/>
      <c r="AB25" s="101"/>
    </row>
    <row r="26" spans="1:28" ht="14.25" customHeight="1" x14ac:dyDescent="0.3">
      <c r="A26" s="3"/>
      <c r="B26" s="2" t="s">
        <v>343</v>
      </c>
      <c r="C26" s="60">
        <v>77.946011828546034</v>
      </c>
      <c r="D26" s="61">
        <v>79.181346328679268</v>
      </c>
      <c r="E26" s="60">
        <v>1.2353345001332343</v>
      </c>
      <c r="F26" s="24"/>
      <c r="G26" s="60">
        <v>77.946011828546034</v>
      </c>
      <c r="H26" s="61">
        <v>79.181346328679268</v>
      </c>
      <c r="I26" s="60">
        <v>1.2353345001332343</v>
      </c>
      <c r="J26" s="13"/>
      <c r="K26" s="2"/>
      <c r="L26" s="131" t="s">
        <v>343</v>
      </c>
      <c r="M26" s="130">
        <v>79.181346328679268</v>
      </c>
      <c r="P26" s="131" t="s">
        <v>343</v>
      </c>
      <c r="Q26" s="132">
        <v>77.946011828546034</v>
      </c>
      <c r="R26" s="132">
        <v>79.181346328679268</v>
      </c>
      <c r="S26" s="132">
        <v>77.946011828546034</v>
      </c>
      <c r="T26" s="132">
        <v>79.181346328679268</v>
      </c>
      <c r="V26" s="51" t="s">
        <v>343</v>
      </c>
      <c r="W26" s="130">
        <v>79.181346328679268</v>
      </c>
      <c r="X26" s="51"/>
      <c r="Y26" s="51"/>
      <c r="AA26" s="101"/>
      <c r="AB26" s="101"/>
    </row>
    <row r="27" spans="1:28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1"/>
      <c r="AB27" s="101"/>
    </row>
    <row r="28" spans="1:28" x14ac:dyDescent="0.25">
      <c r="A28" s="3"/>
      <c r="B28" s="21" t="s">
        <v>78</v>
      </c>
      <c r="C28" s="64">
        <v>1.9717221808679142</v>
      </c>
      <c r="D28" s="63">
        <v>3.72201070279867</v>
      </c>
      <c r="E28" s="35"/>
      <c r="F28" s="35"/>
      <c r="G28" s="64">
        <v>1.9717221808679142</v>
      </c>
      <c r="H28" s="63">
        <v>3.72201070279867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1"/>
      <c r="AB28" s="101"/>
    </row>
    <row r="29" spans="1:28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1"/>
      <c r="AB29" s="101"/>
    </row>
    <row r="30" spans="1:28" x14ac:dyDescent="0.25">
      <c r="A30" s="3"/>
      <c r="B30" s="35"/>
      <c r="C30" s="298" t="s">
        <v>141</v>
      </c>
      <c r="D30" s="298"/>
      <c r="E30" s="298"/>
      <c r="F30" s="298"/>
      <c r="G30" s="298"/>
      <c r="H30" s="298"/>
      <c r="I30" s="298"/>
      <c r="J30" s="13"/>
      <c r="K30" s="100"/>
      <c r="V30" s="51"/>
      <c r="W30" s="51"/>
      <c r="X30" s="51"/>
      <c r="Y30" s="101"/>
      <c r="Z30" s="101"/>
      <c r="AA30" s="101"/>
      <c r="AB30" s="101"/>
    </row>
    <row r="31" spans="1:28" x14ac:dyDescent="0.25">
      <c r="A31" s="3"/>
      <c r="B31" s="35"/>
      <c r="C31" s="302" t="s">
        <v>320</v>
      </c>
      <c r="D31" s="302"/>
      <c r="E31" s="302"/>
      <c r="F31" s="302"/>
      <c r="G31" s="302"/>
      <c r="H31" s="302"/>
      <c r="I31" s="302"/>
      <c r="J31" s="13"/>
      <c r="K31" s="100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</row>
    <row r="32" spans="1:28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</row>
    <row r="33" spans="1:28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</row>
    <row r="34" spans="1:28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8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8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8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8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8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8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8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8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100"/>
    </row>
    <row r="48" spans="1:28" x14ac:dyDescent="0.25">
      <c r="A48" s="197" t="s">
        <v>290</v>
      </c>
      <c r="B48" s="200"/>
      <c r="C48" s="200"/>
      <c r="D48" s="200"/>
      <c r="E48" s="200"/>
      <c r="F48" s="200"/>
      <c r="G48" s="200"/>
      <c r="H48" s="200"/>
      <c r="I48" s="200"/>
      <c r="J48" s="13"/>
      <c r="K48" s="100"/>
    </row>
    <row r="49" spans="1:11" x14ac:dyDescent="0.25">
      <c r="A49" s="197" t="s">
        <v>173</v>
      </c>
      <c r="B49" s="200"/>
      <c r="C49" s="200"/>
      <c r="D49" s="200"/>
      <c r="E49" s="200"/>
      <c r="F49" s="200"/>
      <c r="G49" s="200"/>
      <c r="H49" s="200"/>
      <c r="I49" s="200"/>
      <c r="J49" s="13"/>
      <c r="K49" s="100"/>
    </row>
    <row r="50" spans="1:11" x14ac:dyDescent="0.25">
      <c r="A50" s="197" t="s">
        <v>174</v>
      </c>
      <c r="B50" s="200"/>
      <c r="C50" s="200"/>
      <c r="D50" s="200"/>
      <c r="E50" s="200"/>
      <c r="F50" s="200"/>
      <c r="G50" s="200"/>
      <c r="H50" s="200"/>
      <c r="I50" s="200"/>
      <c r="J50" s="13"/>
      <c r="K50" s="100"/>
    </row>
    <row r="51" spans="1:11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13"/>
      <c r="K51" s="100"/>
    </row>
    <row r="52" spans="1:11" x14ac:dyDescent="0.25">
      <c r="A52" s="202" t="s">
        <v>16</v>
      </c>
      <c r="B52" s="203"/>
      <c r="C52" s="203"/>
      <c r="D52" s="203"/>
      <c r="E52" s="203"/>
      <c r="F52" s="203"/>
      <c r="G52" s="203"/>
      <c r="H52" s="204"/>
      <c r="I52" s="204"/>
      <c r="J52" s="65"/>
      <c r="K52" s="100"/>
    </row>
    <row r="53" spans="1:11" x14ac:dyDescent="0.25">
      <c r="K53" s="100"/>
    </row>
    <row r="55" spans="1:11" x14ac:dyDescent="0.25">
      <c r="B55" s="51"/>
      <c r="C55" s="51"/>
      <c r="D55" s="51"/>
      <c r="E55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3" style="51" bestFit="1" customWidth="1"/>
    <col min="16" max="20" width="10.88671875" style="51"/>
    <col min="21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5">
      <c r="A7" s="3"/>
      <c r="B7" s="11"/>
      <c r="C7" s="278" t="s">
        <v>87</v>
      </c>
      <c r="D7" s="278"/>
      <c r="E7" s="278"/>
      <c r="F7" s="278"/>
      <c r="G7" s="278"/>
      <c r="H7" s="278"/>
      <c r="I7" s="278"/>
      <c r="J7" s="13"/>
      <c r="K7" s="102"/>
      <c r="U7" s="51"/>
      <c r="V7" s="51"/>
      <c r="W7" s="51"/>
      <c r="Y7" s="51"/>
    </row>
    <row r="8" spans="1:25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102"/>
      <c r="U8" s="51"/>
      <c r="V8" s="51"/>
      <c r="W8" s="51"/>
      <c r="X8" s="51"/>
      <c r="Y8" s="51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U9" s="51"/>
      <c r="V9" s="51"/>
      <c r="W9" s="51"/>
      <c r="X9" s="51"/>
      <c r="Y9" s="51"/>
    </row>
    <row r="10" spans="1:25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102"/>
      <c r="U10" s="51"/>
      <c r="V10" s="51"/>
      <c r="W10" s="51"/>
      <c r="X10" s="51"/>
      <c r="Y10" s="51"/>
    </row>
    <row r="11" spans="1:25" ht="15.75" customHeight="1" x14ac:dyDescent="0.3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51"/>
      <c r="O11" s="131" t="s">
        <v>224</v>
      </c>
      <c r="P11" s="131">
        <v>2015</v>
      </c>
      <c r="Q11" s="131">
        <v>2016</v>
      </c>
      <c r="R11" s="131">
        <v>2015</v>
      </c>
      <c r="S11" s="131">
        <v>2016</v>
      </c>
      <c r="U11" s="51"/>
      <c r="V11" s="51"/>
      <c r="W11" s="51"/>
      <c r="X11" s="51"/>
      <c r="Y11" s="51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3">
      <c r="A13" s="3"/>
      <c r="B13" s="2" t="s">
        <v>351</v>
      </c>
      <c r="C13" s="60">
        <v>60.457201982144994</v>
      </c>
      <c r="D13" s="61">
        <v>61.666621797395536</v>
      </c>
      <c r="E13" s="60">
        <v>1.2094198152505413</v>
      </c>
      <c r="F13" s="24"/>
      <c r="G13" s="60">
        <v>60.457201982144994</v>
      </c>
      <c r="H13" s="61">
        <v>61.666621797395536</v>
      </c>
      <c r="I13" s="60">
        <v>1.2094198152505413</v>
      </c>
      <c r="J13" s="13"/>
      <c r="K13" s="102"/>
      <c r="L13" s="51" t="s">
        <v>351</v>
      </c>
      <c r="M13" s="130">
        <v>61.666621797395536</v>
      </c>
      <c r="O13" s="131" t="s">
        <v>351</v>
      </c>
      <c r="P13" s="132">
        <v>60.457201982144994</v>
      </c>
      <c r="Q13" s="132">
        <v>61.666621797395536</v>
      </c>
      <c r="R13" s="132">
        <v>60.457201982144994</v>
      </c>
      <c r="S13" s="132">
        <v>61.666621797395536</v>
      </c>
      <c r="U13" s="51" t="s">
        <v>351</v>
      </c>
      <c r="V13" s="130">
        <v>61.666621797395536</v>
      </c>
      <c r="W13" s="51"/>
      <c r="X13" s="51"/>
      <c r="Y13" s="51"/>
    </row>
    <row r="14" spans="1:25" ht="15" customHeight="1" x14ac:dyDescent="0.3">
      <c r="A14" s="3"/>
      <c r="B14" s="2" t="s">
        <v>354</v>
      </c>
      <c r="C14" s="60">
        <v>55.093684697779032</v>
      </c>
      <c r="D14" s="61">
        <v>60.251994537086752</v>
      </c>
      <c r="E14" s="60">
        <v>5.1583098393077194</v>
      </c>
      <c r="F14" s="24"/>
      <c r="G14" s="60">
        <v>55.093684697779032</v>
      </c>
      <c r="H14" s="61">
        <v>60.251994537086752</v>
      </c>
      <c r="I14" s="60">
        <v>5.1583098393077194</v>
      </c>
      <c r="J14" s="13"/>
      <c r="K14" s="102"/>
      <c r="L14" s="51" t="s">
        <v>354</v>
      </c>
      <c r="M14" s="130">
        <v>60.251994537086752</v>
      </c>
      <c r="O14" s="131" t="s">
        <v>354</v>
      </c>
      <c r="P14" s="132">
        <v>55.093684697779032</v>
      </c>
      <c r="Q14" s="132">
        <v>60.251994537086752</v>
      </c>
      <c r="R14" s="132">
        <v>55.093684697779032</v>
      </c>
      <c r="S14" s="132">
        <v>60.251994537086752</v>
      </c>
      <c r="U14" s="51" t="s">
        <v>354</v>
      </c>
      <c r="V14" s="130">
        <v>60.251994537086752</v>
      </c>
      <c r="W14" s="51"/>
      <c r="X14" s="51"/>
      <c r="Y14" s="51"/>
    </row>
    <row r="15" spans="1:25" ht="15" customHeight="1" x14ac:dyDescent="0.3">
      <c r="A15" s="3"/>
      <c r="B15" s="21" t="s">
        <v>349</v>
      </c>
      <c r="C15" s="63">
        <v>56.262338999854911</v>
      </c>
      <c r="D15" s="63">
        <v>59.152914705516025</v>
      </c>
      <c r="E15" s="63">
        <v>2.8905757056611137</v>
      </c>
      <c r="F15" s="24"/>
      <c r="G15" s="63">
        <v>56.262338999854911</v>
      </c>
      <c r="H15" s="63">
        <v>59.152914705516025</v>
      </c>
      <c r="I15" s="63">
        <v>2.8905757056611137</v>
      </c>
      <c r="J15" s="13"/>
      <c r="K15" s="102"/>
      <c r="L15" s="51" t="s">
        <v>349</v>
      </c>
      <c r="M15" s="130">
        <v>59.152914705516025</v>
      </c>
      <c r="O15" s="131" t="s">
        <v>349</v>
      </c>
      <c r="P15" s="132">
        <v>56.262338999854911</v>
      </c>
      <c r="Q15" s="132">
        <v>59.152914705516025</v>
      </c>
      <c r="R15" s="132">
        <v>56.262338999854911</v>
      </c>
      <c r="S15" s="132">
        <v>59.152914705516025</v>
      </c>
      <c r="U15" s="51" t="s">
        <v>349</v>
      </c>
      <c r="V15" s="130">
        <v>59.152914705516025</v>
      </c>
      <c r="W15" s="51"/>
      <c r="X15" s="51"/>
      <c r="Y15" s="51"/>
    </row>
    <row r="16" spans="1:25" ht="14.25" customHeight="1" x14ac:dyDescent="0.3">
      <c r="A16" s="3"/>
      <c r="B16" s="2" t="s">
        <v>347</v>
      </c>
      <c r="C16" s="60">
        <v>57.614372886891182</v>
      </c>
      <c r="D16" s="61">
        <v>57.814341459372962</v>
      </c>
      <c r="E16" s="60">
        <v>0.19996857248177946</v>
      </c>
      <c r="F16" s="24"/>
      <c r="G16" s="60">
        <v>57.614372886891182</v>
      </c>
      <c r="H16" s="61">
        <v>57.814341459372962</v>
      </c>
      <c r="I16" s="60">
        <v>0.19996857248177946</v>
      </c>
      <c r="J16" s="13"/>
      <c r="K16" s="102"/>
      <c r="L16" s="51" t="s">
        <v>347</v>
      </c>
      <c r="M16" s="130">
        <v>57.814341459372962</v>
      </c>
      <c r="O16" s="131" t="s">
        <v>347</v>
      </c>
      <c r="P16" s="132">
        <v>57.614372886891182</v>
      </c>
      <c r="Q16" s="132">
        <v>57.814341459372962</v>
      </c>
      <c r="R16" s="132">
        <v>57.614372886891182</v>
      </c>
      <c r="S16" s="132">
        <v>57.814341459372962</v>
      </c>
      <c r="U16" s="51" t="s">
        <v>347</v>
      </c>
      <c r="V16" s="130">
        <v>57.814341459372962</v>
      </c>
      <c r="W16" s="51"/>
      <c r="X16" s="51"/>
      <c r="Y16" s="51"/>
    </row>
    <row r="17" spans="1:25" ht="14.25" customHeight="1" x14ac:dyDescent="0.3">
      <c r="A17" s="3"/>
      <c r="B17" s="2" t="s">
        <v>346</v>
      </c>
      <c r="C17" s="60">
        <v>58.373354991804625</v>
      </c>
      <c r="D17" s="61">
        <v>57.599760999779839</v>
      </c>
      <c r="E17" s="60">
        <v>-0.77359399202478585</v>
      </c>
      <c r="F17" s="24"/>
      <c r="G17" s="60">
        <v>58.373354991804625</v>
      </c>
      <c r="H17" s="61">
        <v>57.599760999779839</v>
      </c>
      <c r="I17" s="60">
        <v>-0.77359399202478585</v>
      </c>
      <c r="J17" s="13"/>
      <c r="K17" s="102"/>
      <c r="L17" s="51" t="s">
        <v>346</v>
      </c>
      <c r="M17" s="130">
        <v>57.599760999779839</v>
      </c>
      <c r="O17" s="131" t="s">
        <v>346</v>
      </c>
      <c r="P17" s="132">
        <v>58.373354991804625</v>
      </c>
      <c r="Q17" s="132">
        <v>57.599760999779839</v>
      </c>
      <c r="R17" s="132">
        <v>58.373354991804625</v>
      </c>
      <c r="S17" s="132">
        <v>57.599760999779839</v>
      </c>
      <c r="U17" s="51" t="s">
        <v>346</v>
      </c>
      <c r="V17" s="130">
        <v>57.599760999779839</v>
      </c>
      <c r="W17" s="51"/>
      <c r="X17" s="51"/>
      <c r="Y17" s="51"/>
    </row>
    <row r="18" spans="1:25" ht="14.25" customHeight="1" x14ac:dyDescent="0.3">
      <c r="A18" s="3"/>
      <c r="B18" s="2" t="s">
        <v>348</v>
      </c>
      <c r="C18" s="60">
        <v>56.624217201077741</v>
      </c>
      <c r="D18" s="61">
        <v>54.379137975269863</v>
      </c>
      <c r="E18" s="60">
        <v>-2.2450792258078778</v>
      </c>
      <c r="F18" s="24"/>
      <c r="G18" s="60">
        <v>56.624217201077741</v>
      </c>
      <c r="H18" s="61">
        <v>54.379137975269863</v>
      </c>
      <c r="I18" s="60">
        <v>-2.2450792258078778</v>
      </c>
      <c r="J18" s="13"/>
      <c r="K18" s="102"/>
      <c r="L18" s="51" t="s">
        <v>348</v>
      </c>
      <c r="M18" s="130">
        <v>54.379137975269863</v>
      </c>
      <c r="O18" s="131" t="s">
        <v>348</v>
      </c>
      <c r="P18" s="132">
        <v>56.624217201077741</v>
      </c>
      <c r="Q18" s="132">
        <v>54.379137975269863</v>
      </c>
      <c r="R18" s="132">
        <v>56.624217201077741</v>
      </c>
      <c r="S18" s="132">
        <v>54.379137975269863</v>
      </c>
      <c r="U18" s="51" t="s">
        <v>348</v>
      </c>
      <c r="V18" s="130">
        <v>54.379137975269863</v>
      </c>
      <c r="W18" s="51"/>
      <c r="X18" s="51"/>
      <c r="Y18" s="51"/>
    </row>
    <row r="19" spans="1:25" ht="15" customHeight="1" x14ac:dyDescent="0.3">
      <c r="A19" s="3"/>
      <c r="B19" s="21" t="s">
        <v>350</v>
      </c>
      <c r="C19" s="64">
        <v>53.297558192773522</v>
      </c>
      <c r="D19" s="63">
        <v>54.288258640194933</v>
      </c>
      <c r="E19" s="64">
        <v>0.9907004474214105</v>
      </c>
      <c r="F19" s="263"/>
      <c r="G19" s="64">
        <v>53.297558192773522</v>
      </c>
      <c r="H19" s="63">
        <v>54.288258640194933</v>
      </c>
      <c r="I19" s="64">
        <v>0.9907004474214105</v>
      </c>
      <c r="J19" s="13"/>
      <c r="K19" s="102"/>
      <c r="L19" s="51" t="s">
        <v>350</v>
      </c>
      <c r="M19" s="130">
        <v>54.288258640194933</v>
      </c>
      <c r="O19" s="131" t="s">
        <v>350</v>
      </c>
      <c r="P19" s="132">
        <v>53.297558192773522</v>
      </c>
      <c r="Q19" s="132">
        <v>54.288258640194933</v>
      </c>
      <c r="R19" s="132">
        <v>53.297558192773522</v>
      </c>
      <c r="S19" s="132">
        <v>54.288258640194933</v>
      </c>
      <c r="U19" s="51" t="s">
        <v>350</v>
      </c>
      <c r="V19" s="130">
        <v>54.288258640194933</v>
      </c>
      <c r="W19" s="51"/>
      <c r="X19" s="51"/>
      <c r="Y19" s="51"/>
    </row>
    <row r="20" spans="1:25" ht="14.25" customHeight="1" x14ac:dyDescent="0.3">
      <c r="A20" s="3"/>
      <c r="B20" s="2" t="s">
        <v>355</v>
      </c>
      <c r="C20" s="60">
        <v>51.102978363119391</v>
      </c>
      <c r="D20" s="61">
        <v>53.121819852638808</v>
      </c>
      <c r="E20" s="60">
        <v>2.0188414895194171</v>
      </c>
      <c r="F20" s="24"/>
      <c r="G20" s="60">
        <v>51.102978363119391</v>
      </c>
      <c r="H20" s="61">
        <v>53.121819852638808</v>
      </c>
      <c r="I20" s="60">
        <v>2.0188414895194171</v>
      </c>
      <c r="J20" s="13"/>
      <c r="K20" s="102"/>
      <c r="L20" s="51" t="s">
        <v>355</v>
      </c>
      <c r="M20" s="130">
        <v>53.121819852638808</v>
      </c>
      <c r="O20" s="131" t="s">
        <v>355</v>
      </c>
      <c r="P20" s="132">
        <v>51.102978363119391</v>
      </c>
      <c r="Q20" s="132">
        <v>53.121819852638808</v>
      </c>
      <c r="R20" s="132">
        <v>51.102978363119391</v>
      </c>
      <c r="S20" s="132">
        <v>53.121819852638808</v>
      </c>
      <c r="U20" s="51" t="s">
        <v>355</v>
      </c>
      <c r="V20" s="130">
        <v>53.121819852638808</v>
      </c>
      <c r="W20" s="51"/>
      <c r="X20" s="51"/>
      <c r="Y20" s="51"/>
    </row>
    <row r="21" spans="1:25" ht="14.25" customHeight="1" x14ac:dyDescent="0.3">
      <c r="A21" s="3"/>
      <c r="B21" s="2" t="s">
        <v>356</v>
      </c>
      <c r="C21" s="60">
        <v>52.008536324900767</v>
      </c>
      <c r="D21" s="61">
        <v>51.676009569532802</v>
      </c>
      <c r="E21" s="60">
        <v>-0.33252675536796517</v>
      </c>
      <c r="F21" s="24"/>
      <c r="G21" s="60">
        <v>52.008536324900767</v>
      </c>
      <c r="H21" s="61">
        <v>51.676009569532802</v>
      </c>
      <c r="I21" s="60">
        <v>-0.33252675536796517</v>
      </c>
      <c r="J21" s="13"/>
      <c r="K21" s="102"/>
      <c r="L21" s="51" t="s">
        <v>356</v>
      </c>
      <c r="M21" s="130">
        <v>51.676009569532802</v>
      </c>
      <c r="O21" s="131" t="s">
        <v>356</v>
      </c>
      <c r="P21" s="132">
        <v>52.008536324900767</v>
      </c>
      <c r="Q21" s="132">
        <v>51.676009569532802</v>
      </c>
      <c r="R21" s="132">
        <v>52.008536324900767</v>
      </c>
      <c r="S21" s="132">
        <v>51.676009569532802</v>
      </c>
      <c r="U21" s="51" t="s">
        <v>356</v>
      </c>
      <c r="V21" s="130">
        <v>51.676009569532802</v>
      </c>
      <c r="W21" s="51"/>
      <c r="X21" s="51"/>
      <c r="Y21" s="51"/>
    </row>
    <row r="22" spans="1:25" ht="15" customHeight="1" x14ac:dyDescent="0.3">
      <c r="A22" s="3"/>
      <c r="B22" s="2" t="s">
        <v>353</v>
      </c>
      <c r="C22" s="60">
        <v>53.812691489272794</v>
      </c>
      <c r="D22" s="61">
        <v>50.988190683469384</v>
      </c>
      <c r="E22" s="60">
        <v>-2.8245008058034102</v>
      </c>
      <c r="F22" s="24"/>
      <c r="G22" s="60">
        <v>53.812691489272794</v>
      </c>
      <c r="H22" s="61">
        <v>50.988190683469384</v>
      </c>
      <c r="I22" s="60">
        <v>-2.8245008058034102</v>
      </c>
      <c r="J22" s="13"/>
      <c r="K22" s="102"/>
      <c r="L22" s="51" t="s">
        <v>353</v>
      </c>
      <c r="M22" s="130">
        <v>50.988190683469384</v>
      </c>
      <c r="O22" s="131" t="s">
        <v>353</v>
      </c>
      <c r="P22" s="132">
        <v>53.812691489272794</v>
      </c>
      <c r="Q22" s="132">
        <v>50.988190683469384</v>
      </c>
      <c r="R22" s="132">
        <v>53.812691489272794</v>
      </c>
      <c r="S22" s="132">
        <v>50.988190683469384</v>
      </c>
      <c r="U22" s="51" t="s">
        <v>353</v>
      </c>
      <c r="V22" s="130">
        <v>50.988190683469384</v>
      </c>
      <c r="W22" s="51"/>
      <c r="X22" s="51"/>
      <c r="Y22" s="51"/>
    </row>
    <row r="23" spans="1:25" ht="15" customHeight="1" x14ac:dyDescent="0.3">
      <c r="A23" s="3"/>
      <c r="B23" s="2" t="s">
        <v>344</v>
      </c>
      <c r="C23" s="60">
        <v>48.275663787619237</v>
      </c>
      <c r="D23" s="61">
        <v>50.153016341960729</v>
      </c>
      <c r="E23" s="60">
        <v>1.877352554341492</v>
      </c>
      <c r="F23" s="24"/>
      <c r="G23" s="60">
        <v>48.275663787619237</v>
      </c>
      <c r="H23" s="61">
        <v>50.153016341960729</v>
      </c>
      <c r="I23" s="60">
        <v>1.877352554341492</v>
      </c>
      <c r="J23" s="13"/>
      <c r="K23" s="102"/>
      <c r="L23" s="51" t="s">
        <v>344</v>
      </c>
      <c r="M23" s="130">
        <v>50.153016341960729</v>
      </c>
      <c r="O23" s="131" t="s">
        <v>344</v>
      </c>
      <c r="P23" s="132">
        <v>48.275663787619237</v>
      </c>
      <c r="Q23" s="132">
        <v>50.153016341960729</v>
      </c>
      <c r="R23" s="132">
        <v>48.275663787619237</v>
      </c>
      <c r="S23" s="132">
        <v>50.153016341960729</v>
      </c>
      <c r="U23" s="51" t="s">
        <v>344</v>
      </c>
      <c r="V23" s="130">
        <v>50.153016341960729</v>
      </c>
      <c r="W23" s="51"/>
      <c r="X23" s="51"/>
      <c r="Y23" s="51"/>
    </row>
    <row r="24" spans="1:25" ht="14.25" customHeight="1" x14ac:dyDescent="0.3">
      <c r="A24" s="3"/>
      <c r="B24" s="2" t="s">
        <v>343</v>
      </c>
      <c r="C24" s="60">
        <v>44.961558509143394</v>
      </c>
      <c r="D24" s="61">
        <v>44.771925352535327</v>
      </c>
      <c r="E24" s="60">
        <v>-0.18963315660806757</v>
      </c>
      <c r="F24" s="24"/>
      <c r="G24" s="60">
        <v>44.961558509143394</v>
      </c>
      <c r="H24" s="61">
        <v>44.771925352535327</v>
      </c>
      <c r="I24" s="60">
        <v>-0.18963315660806757</v>
      </c>
      <c r="J24" s="13"/>
      <c r="K24" s="102"/>
      <c r="L24" s="51" t="s">
        <v>343</v>
      </c>
      <c r="M24" s="130">
        <v>44.771925352535327</v>
      </c>
      <c r="O24" s="131" t="s">
        <v>343</v>
      </c>
      <c r="P24" s="132">
        <v>44.961558509143394</v>
      </c>
      <c r="Q24" s="132">
        <v>44.771925352535327</v>
      </c>
      <c r="R24" s="132">
        <v>44.961558509143394</v>
      </c>
      <c r="S24" s="132">
        <v>44.771925352535327</v>
      </c>
      <c r="U24" s="51" t="s">
        <v>343</v>
      </c>
      <c r="V24" s="130">
        <v>44.771925352535327</v>
      </c>
      <c r="W24" s="51"/>
      <c r="X24" s="51"/>
      <c r="Y24" s="51"/>
    </row>
    <row r="25" spans="1:25" ht="14.25" customHeight="1" x14ac:dyDescent="0.3">
      <c r="A25" s="3"/>
      <c r="B25" s="2" t="s">
        <v>352</v>
      </c>
      <c r="C25" s="60">
        <v>46.151564531755831</v>
      </c>
      <c r="D25" s="61">
        <v>44.634352187805455</v>
      </c>
      <c r="E25" s="60">
        <v>-1.5172123439503764</v>
      </c>
      <c r="F25" s="24"/>
      <c r="G25" s="60">
        <v>46.151564531755831</v>
      </c>
      <c r="H25" s="61">
        <v>44.634352187805455</v>
      </c>
      <c r="I25" s="60">
        <v>-1.5172123439503764</v>
      </c>
      <c r="J25" s="13"/>
      <c r="K25" s="102"/>
      <c r="L25" s="51" t="s">
        <v>352</v>
      </c>
      <c r="M25" s="130">
        <v>44.634352187805455</v>
      </c>
      <c r="O25" s="131" t="s">
        <v>352</v>
      </c>
      <c r="P25" s="132">
        <v>46.151564531755831</v>
      </c>
      <c r="Q25" s="132">
        <v>44.634352187805455</v>
      </c>
      <c r="R25" s="132">
        <v>46.151564531755831</v>
      </c>
      <c r="S25" s="132">
        <v>44.634352187805455</v>
      </c>
      <c r="U25" s="51" t="s">
        <v>352</v>
      </c>
      <c r="V25" s="130">
        <v>44.634352187805455</v>
      </c>
      <c r="W25" s="51"/>
      <c r="X25" s="51"/>
      <c r="Y25" s="51"/>
    </row>
    <row r="26" spans="1:25" ht="15" customHeight="1" x14ac:dyDescent="0.3">
      <c r="A26" s="3"/>
      <c r="B26" s="2" t="s">
        <v>345</v>
      </c>
      <c r="C26" s="60">
        <v>45.632588313835619</v>
      </c>
      <c r="D26" s="61">
        <v>43.667075668313529</v>
      </c>
      <c r="E26" s="60">
        <v>-1.9655126455220895</v>
      </c>
      <c r="F26" s="24"/>
      <c r="G26" s="60">
        <v>45.632588313835619</v>
      </c>
      <c r="H26" s="61">
        <v>43.667075668313529</v>
      </c>
      <c r="I26" s="60">
        <v>-1.9655126455220895</v>
      </c>
      <c r="J26" s="13"/>
      <c r="K26" s="102"/>
      <c r="L26" s="51" t="s">
        <v>345</v>
      </c>
      <c r="M26" s="130">
        <v>43.667075668313529</v>
      </c>
      <c r="O26" s="131" t="s">
        <v>345</v>
      </c>
      <c r="P26" s="132">
        <v>45.632588313835619</v>
      </c>
      <c r="Q26" s="132">
        <v>43.667075668313529</v>
      </c>
      <c r="R26" s="132">
        <v>45.632588313835619</v>
      </c>
      <c r="S26" s="132">
        <v>43.667075668313529</v>
      </c>
      <c r="U26" s="51" t="s">
        <v>345</v>
      </c>
      <c r="V26" s="130">
        <v>43.667075668313529</v>
      </c>
      <c r="W26" s="51"/>
      <c r="X26" s="51"/>
      <c r="Y26" s="51"/>
    </row>
    <row r="27" spans="1:25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U27" s="51"/>
      <c r="V27" s="51"/>
      <c r="W27" s="51"/>
      <c r="X27" s="51"/>
      <c r="Y27" s="51"/>
    </row>
    <row r="28" spans="1:25" x14ac:dyDescent="0.25">
      <c r="A28" s="3"/>
      <c r="B28" s="21" t="s">
        <v>78</v>
      </c>
      <c r="C28" s="64">
        <v>2.9647808070813895</v>
      </c>
      <c r="D28" s="63">
        <v>4.8646560653210926</v>
      </c>
      <c r="E28" s="35"/>
      <c r="F28" s="35"/>
      <c r="G28" s="64">
        <v>2.9647808070813895</v>
      </c>
      <c r="H28" s="63">
        <v>4.8646560653210926</v>
      </c>
      <c r="I28" s="35"/>
      <c r="J28" s="13"/>
      <c r="K28" s="102"/>
      <c r="U28" s="51"/>
      <c r="V28" s="51"/>
      <c r="W28" s="51"/>
      <c r="X28" s="51"/>
      <c r="Y28" s="51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5">
      <c r="A30" s="3"/>
      <c r="B30" s="35"/>
      <c r="C30" s="298" t="s">
        <v>175</v>
      </c>
      <c r="D30" s="298"/>
      <c r="E30" s="298"/>
      <c r="F30" s="298"/>
      <c r="G30" s="298"/>
      <c r="H30" s="298"/>
      <c r="I30" s="298"/>
      <c r="J30" s="13"/>
      <c r="K30" s="2"/>
      <c r="P30" s="10"/>
      <c r="Q30" s="10"/>
      <c r="R30" s="10"/>
      <c r="S30" s="10"/>
      <c r="T30" s="10"/>
      <c r="Y30" s="51"/>
    </row>
    <row r="31" spans="1:25" x14ac:dyDescent="0.25">
      <c r="A31" s="3"/>
      <c r="B31" s="35"/>
      <c r="C31" s="302" t="s">
        <v>320</v>
      </c>
      <c r="D31" s="302"/>
      <c r="E31" s="302"/>
      <c r="F31" s="302"/>
      <c r="G31" s="302"/>
      <c r="H31" s="302"/>
      <c r="I31" s="302"/>
      <c r="J31" s="13"/>
      <c r="K31" s="2"/>
      <c r="P31" s="10"/>
      <c r="Q31" s="10"/>
      <c r="R31" s="10"/>
      <c r="S31" s="10"/>
      <c r="T31" s="10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U33" s="51"/>
      <c r="V33" s="51"/>
      <c r="W33" s="51"/>
      <c r="X33" s="51"/>
      <c r="Y33" s="5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5" x14ac:dyDescent="0.25">
      <c r="A48" s="197" t="s">
        <v>289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176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13"/>
      <c r="K51" s="2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2"/>
    </row>
    <row r="53" spans="1:11" x14ac:dyDescent="0.25">
      <c r="K53" s="2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101"/>
    <col min="12" max="12" width="14.33203125" style="51" bestFit="1" customWidth="1"/>
    <col min="13" max="13" width="5.6640625" style="51" bestFit="1" customWidth="1"/>
    <col min="14" max="21" width="10.88671875" style="51"/>
    <col min="22" max="22" width="10.88671875" style="66"/>
    <col min="23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ht="28.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5">
      <c r="A7" s="3"/>
      <c r="B7" s="11"/>
      <c r="C7" s="278" t="s">
        <v>270</v>
      </c>
      <c r="D7" s="278"/>
      <c r="E7" s="278"/>
      <c r="F7" s="278"/>
      <c r="G7" s="278"/>
      <c r="H7" s="278"/>
      <c r="I7" s="278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102"/>
      <c r="V10" s="51"/>
      <c r="W10" s="51"/>
      <c r="X10" s="51"/>
    </row>
    <row r="11" spans="1:24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51"/>
      <c r="P11" s="137" t="s">
        <v>224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/>
      <c r="X11" s="51"/>
    </row>
    <row r="12" spans="1:24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P12" s="131" t="s">
        <v>344</v>
      </c>
      <c r="Q12" s="138">
        <v>51.442746118005779</v>
      </c>
      <c r="R12" s="138">
        <v>52.560849969823678</v>
      </c>
      <c r="S12" s="138">
        <v>51.442746118005779</v>
      </c>
      <c r="T12" s="138">
        <v>52.560849969823678</v>
      </c>
      <c r="V12" s="130"/>
      <c r="W12" s="51"/>
      <c r="X12" s="51"/>
    </row>
    <row r="13" spans="1:24" ht="15" customHeight="1" x14ac:dyDescent="0.3">
      <c r="A13" s="3"/>
      <c r="B13" s="2" t="s">
        <v>344</v>
      </c>
      <c r="C13" s="60">
        <v>51.442746118005779</v>
      </c>
      <c r="D13" s="61">
        <v>52.560849969823678</v>
      </c>
      <c r="E13" s="60">
        <v>1.1181038518178994</v>
      </c>
      <c r="F13" s="258"/>
      <c r="G13" s="60">
        <v>51.442746118005779</v>
      </c>
      <c r="H13" s="61">
        <v>52.560849969823678</v>
      </c>
      <c r="I13" s="60">
        <v>1.1181038518178994</v>
      </c>
      <c r="J13" s="13"/>
      <c r="K13" s="102"/>
      <c r="L13" s="51" t="s">
        <v>344</v>
      </c>
      <c r="M13" s="130">
        <v>52.560849969823678</v>
      </c>
      <c r="P13" s="131" t="s">
        <v>349</v>
      </c>
      <c r="Q13" s="138">
        <v>49.068427195154143</v>
      </c>
      <c r="R13" s="138">
        <v>49.714410264683174</v>
      </c>
      <c r="S13" s="138">
        <v>49.068427195154143</v>
      </c>
      <c r="T13" s="138">
        <v>49.714410264683174</v>
      </c>
      <c r="V13" s="130"/>
      <c r="W13" s="51"/>
      <c r="X13" s="51"/>
    </row>
    <row r="14" spans="1:24" ht="14.25" customHeight="1" x14ac:dyDescent="0.3">
      <c r="A14" s="3"/>
      <c r="B14" s="21" t="s">
        <v>349</v>
      </c>
      <c r="C14" s="63">
        <v>49.068427195154143</v>
      </c>
      <c r="D14" s="63">
        <v>49.714410264683174</v>
      </c>
      <c r="E14" s="63">
        <v>0.64598306952903073</v>
      </c>
      <c r="F14" s="263"/>
      <c r="G14" s="63">
        <v>49.068427195154143</v>
      </c>
      <c r="H14" s="63">
        <v>49.714410264683174</v>
      </c>
      <c r="I14" s="63">
        <v>0.64598306952903073</v>
      </c>
      <c r="J14" s="13"/>
      <c r="K14" s="102"/>
      <c r="L14" s="51" t="s">
        <v>349</v>
      </c>
      <c r="M14" s="130">
        <v>49.714410264683174</v>
      </c>
      <c r="P14" s="131" t="s">
        <v>353</v>
      </c>
      <c r="Q14" s="138">
        <v>50.776898603269302</v>
      </c>
      <c r="R14" s="138">
        <v>49.267375735206947</v>
      </c>
      <c r="S14" s="138">
        <v>50.776898603269302</v>
      </c>
      <c r="T14" s="138">
        <v>49.267375735206947</v>
      </c>
      <c r="V14" s="130"/>
      <c r="W14" s="51"/>
      <c r="X14" s="51"/>
    </row>
    <row r="15" spans="1:24" ht="15" customHeight="1" x14ac:dyDescent="0.3">
      <c r="A15" s="3"/>
      <c r="B15" s="2" t="s">
        <v>353</v>
      </c>
      <c r="C15" s="60">
        <v>50.776898603269302</v>
      </c>
      <c r="D15" s="61">
        <v>49.267375735206947</v>
      </c>
      <c r="E15" s="60">
        <v>-1.5095228680623549</v>
      </c>
      <c r="F15" s="263"/>
      <c r="G15" s="60">
        <v>50.776898603269302</v>
      </c>
      <c r="H15" s="61">
        <v>49.267375735206947</v>
      </c>
      <c r="I15" s="60">
        <v>-1.5095228680623549</v>
      </c>
      <c r="J15" s="13"/>
      <c r="K15" s="102"/>
      <c r="L15" s="51" t="s">
        <v>353</v>
      </c>
      <c r="M15" s="130">
        <v>49.267375735206947</v>
      </c>
      <c r="P15" s="131" t="s">
        <v>350</v>
      </c>
      <c r="Q15" s="138">
        <v>47.415426263341018</v>
      </c>
      <c r="R15" s="138">
        <v>46.66403687369214</v>
      </c>
      <c r="S15" s="138">
        <v>47.415426263341018</v>
      </c>
      <c r="T15" s="138">
        <v>46.66403687369214</v>
      </c>
      <c r="V15" s="130"/>
      <c r="W15" s="51"/>
      <c r="X15" s="51"/>
    </row>
    <row r="16" spans="1:24" ht="15" customHeight="1" x14ac:dyDescent="0.3">
      <c r="A16" s="3"/>
      <c r="B16" s="21" t="s">
        <v>350</v>
      </c>
      <c r="C16" s="64">
        <v>47.415426263341018</v>
      </c>
      <c r="D16" s="63">
        <v>46.66403687369214</v>
      </c>
      <c r="E16" s="64">
        <v>-0.75138938964887814</v>
      </c>
      <c r="F16" s="263"/>
      <c r="G16" s="64">
        <v>47.415426263341018</v>
      </c>
      <c r="H16" s="63">
        <v>46.66403687369214</v>
      </c>
      <c r="I16" s="64">
        <v>-0.75138938964887814</v>
      </c>
      <c r="J16" s="13"/>
      <c r="K16" s="102"/>
      <c r="L16" s="51" t="s">
        <v>350</v>
      </c>
      <c r="M16" s="130">
        <v>46.66403687369214</v>
      </c>
      <c r="P16" s="131" t="s">
        <v>346</v>
      </c>
      <c r="Q16" s="138">
        <v>46.726699357378386</v>
      </c>
      <c r="R16" s="138">
        <v>45.674068077915898</v>
      </c>
      <c r="S16" s="138">
        <v>46.726699357378386</v>
      </c>
      <c r="T16" s="138">
        <v>45.674068077915898</v>
      </c>
      <c r="V16" s="130"/>
      <c r="W16" s="51"/>
      <c r="X16" s="51"/>
    </row>
    <row r="17" spans="1:24" ht="14.25" customHeight="1" x14ac:dyDescent="0.3">
      <c r="A17" s="3"/>
      <c r="B17" s="2" t="s">
        <v>346</v>
      </c>
      <c r="C17" s="60">
        <v>46.726699357378386</v>
      </c>
      <c r="D17" s="61">
        <v>45.674068077915898</v>
      </c>
      <c r="E17" s="60">
        <v>-1.0526312794624886</v>
      </c>
      <c r="F17" s="263"/>
      <c r="G17" s="60">
        <v>46.726699357378386</v>
      </c>
      <c r="H17" s="61">
        <v>45.674068077915898</v>
      </c>
      <c r="I17" s="60">
        <v>-1.0526312794624886</v>
      </c>
      <c r="J17" s="13"/>
      <c r="K17" s="102"/>
      <c r="L17" s="51" t="s">
        <v>346</v>
      </c>
      <c r="M17" s="130">
        <v>45.674068077915898</v>
      </c>
      <c r="P17" s="131" t="s">
        <v>355</v>
      </c>
      <c r="Q17" s="138">
        <v>49.786423826155918</v>
      </c>
      <c r="R17" s="138">
        <v>44.891660999062807</v>
      </c>
      <c r="S17" s="138">
        <v>49.786423826155918</v>
      </c>
      <c r="T17" s="138">
        <v>44.891660999062807</v>
      </c>
      <c r="V17" s="130"/>
      <c r="W17" s="51"/>
      <c r="X17" s="51"/>
    </row>
    <row r="18" spans="1:24" ht="14.25" customHeight="1" x14ac:dyDescent="0.3">
      <c r="A18" s="3"/>
      <c r="B18" s="2" t="s">
        <v>355</v>
      </c>
      <c r="C18" s="60">
        <v>49.786423826155918</v>
      </c>
      <c r="D18" s="61">
        <v>44.891660999062807</v>
      </c>
      <c r="E18" s="60">
        <v>-4.8947628270931105</v>
      </c>
      <c r="F18" s="263"/>
      <c r="G18" s="60">
        <v>49.786423826155918</v>
      </c>
      <c r="H18" s="61">
        <v>44.891660999062807</v>
      </c>
      <c r="I18" s="60">
        <v>-4.8947628270931105</v>
      </c>
      <c r="J18" s="13"/>
      <c r="K18" s="102"/>
      <c r="L18" s="51" t="s">
        <v>355</v>
      </c>
      <c r="M18" s="130">
        <v>44.891660999062807</v>
      </c>
      <c r="P18" s="131" t="s">
        <v>352</v>
      </c>
      <c r="Q18" s="138">
        <v>43.741959884450907</v>
      </c>
      <c r="R18" s="138">
        <v>43.913805969440361</v>
      </c>
      <c r="S18" s="138">
        <v>43.741959884450907</v>
      </c>
      <c r="T18" s="138">
        <v>43.913805969440361</v>
      </c>
      <c r="V18" s="130"/>
      <c r="W18" s="51"/>
      <c r="X18" s="51"/>
    </row>
    <row r="19" spans="1:24" ht="14.25" customHeight="1" x14ac:dyDescent="0.3">
      <c r="A19" s="3"/>
      <c r="B19" s="2" t="s">
        <v>352</v>
      </c>
      <c r="C19" s="60">
        <v>43.741959884450907</v>
      </c>
      <c r="D19" s="61">
        <v>43.913805969440361</v>
      </c>
      <c r="E19" s="60">
        <v>0.17184608498945408</v>
      </c>
      <c r="F19" s="254"/>
      <c r="G19" s="60">
        <v>43.741959884450907</v>
      </c>
      <c r="H19" s="61">
        <v>43.913805969440361</v>
      </c>
      <c r="I19" s="60">
        <v>0.17184608498945408</v>
      </c>
      <c r="J19" s="13"/>
      <c r="K19" s="102"/>
      <c r="L19" s="51" t="s">
        <v>352</v>
      </c>
      <c r="M19" s="130">
        <v>43.913805969440361</v>
      </c>
      <c r="P19" s="131" t="s">
        <v>345</v>
      </c>
      <c r="Q19" s="138">
        <v>47.824116782551052</v>
      </c>
      <c r="R19" s="138">
        <v>43.863226353763309</v>
      </c>
      <c r="S19" s="138">
        <v>47.824116782551052</v>
      </c>
      <c r="T19" s="138">
        <v>43.863226353763309</v>
      </c>
      <c r="V19" s="130"/>
      <c r="W19" s="51"/>
      <c r="X19" s="51"/>
    </row>
    <row r="20" spans="1:24" ht="14.25" customHeight="1" x14ac:dyDescent="0.3">
      <c r="A20" s="3"/>
      <c r="B20" s="2" t="s">
        <v>345</v>
      </c>
      <c r="C20" s="60">
        <v>47.824116782551052</v>
      </c>
      <c r="D20" s="61">
        <v>43.863226353763309</v>
      </c>
      <c r="E20" s="60">
        <v>-3.9608904287877422</v>
      </c>
      <c r="F20" s="224"/>
      <c r="G20" s="60">
        <v>47.824116782551052</v>
      </c>
      <c r="H20" s="61">
        <v>43.863226353763309</v>
      </c>
      <c r="I20" s="60">
        <v>-3.9608904287877422</v>
      </c>
      <c r="J20" s="13"/>
      <c r="K20" s="102"/>
      <c r="L20" s="51" t="s">
        <v>345</v>
      </c>
      <c r="M20" s="130">
        <v>43.863226353763309</v>
      </c>
      <c r="P20" s="131" t="s">
        <v>351</v>
      </c>
      <c r="Q20" s="138">
        <v>41.748260992769374</v>
      </c>
      <c r="R20" s="138">
        <v>42.896879032010631</v>
      </c>
      <c r="S20" s="138">
        <v>41.748260992769374</v>
      </c>
      <c r="T20" s="138">
        <v>42.896879032010631</v>
      </c>
      <c r="V20" s="130"/>
      <c r="W20" s="51"/>
      <c r="X20" s="51"/>
    </row>
    <row r="21" spans="1:24" ht="14.25" customHeight="1" x14ac:dyDescent="0.3">
      <c r="A21" s="3"/>
      <c r="B21" s="2" t="s">
        <v>351</v>
      </c>
      <c r="C21" s="60">
        <v>41.748260992769374</v>
      </c>
      <c r="D21" s="61">
        <v>42.896879032010631</v>
      </c>
      <c r="E21" s="60">
        <v>1.1486180392412564</v>
      </c>
      <c r="F21" s="224"/>
      <c r="G21" s="60">
        <v>41.748260992769374</v>
      </c>
      <c r="H21" s="61">
        <v>42.896879032010631</v>
      </c>
      <c r="I21" s="60">
        <v>1.1486180392412564</v>
      </c>
      <c r="J21" s="13"/>
      <c r="K21" s="102"/>
      <c r="L21" s="51" t="s">
        <v>351</v>
      </c>
      <c r="M21" s="130">
        <v>42.896879032010631</v>
      </c>
      <c r="P21" s="131" t="s">
        <v>354</v>
      </c>
      <c r="Q21" s="138">
        <v>34.143151105860866</v>
      </c>
      <c r="R21" s="138">
        <v>38.824142811780867</v>
      </c>
      <c r="S21" s="138">
        <v>34.143151105860866</v>
      </c>
      <c r="T21" s="138">
        <v>38.824142811780867</v>
      </c>
      <c r="V21" s="130"/>
      <c r="W21" s="51"/>
      <c r="X21" s="51"/>
    </row>
    <row r="22" spans="1:24" ht="14.25" customHeight="1" x14ac:dyDescent="0.3">
      <c r="A22" s="3"/>
      <c r="B22" s="2" t="s">
        <v>354</v>
      </c>
      <c r="C22" s="60">
        <v>34.143151105860866</v>
      </c>
      <c r="D22" s="61">
        <v>38.824142811780867</v>
      </c>
      <c r="E22" s="60">
        <v>4.6809917059200004</v>
      </c>
      <c r="F22" s="224"/>
      <c r="G22" s="60">
        <v>34.143151105860866</v>
      </c>
      <c r="H22" s="61">
        <v>38.824142811780867</v>
      </c>
      <c r="I22" s="60">
        <v>4.6809917059200004</v>
      </c>
      <c r="J22" s="13"/>
      <c r="K22" s="102"/>
      <c r="L22" s="51" t="s">
        <v>354</v>
      </c>
      <c r="M22" s="130">
        <v>38.824142811780867</v>
      </c>
      <c r="P22" s="131" t="s">
        <v>356</v>
      </c>
      <c r="Q22" s="138">
        <v>42.777023289360464</v>
      </c>
      <c r="R22" s="138">
        <v>38.144106128736446</v>
      </c>
      <c r="S22" s="138">
        <v>42.777023289360464</v>
      </c>
      <c r="T22" s="138">
        <v>38.144106128736446</v>
      </c>
      <c r="V22" s="130"/>
      <c r="W22" s="51"/>
      <c r="X22" s="51"/>
    </row>
    <row r="23" spans="1:24" ht="14.25" customHeight="1" x14ac:dyDescent="0.3">
      <c r="A23" s="3"/>
      <c r="B23" s="2" t="s">
        <v>356</v>
      </c>
      <c r="C23" s="60">
        <v>42.777023289360464</v>
      </c>
      <c r="D23" s="61">
        <v>38.144106128736446</v>
      </c>
      <c r="E23" s="60">
        <v>-4.632917160624018</v>
      </c>
      <c r="F23" s="224"/>
      <c r="G23" s="60">
        <v>42.777023289360464</v>
      </c>
      <c r="H23" s="61">
        <v>38.144106128736446</v>
      </c>
      <c r="I23" s="60">
        <v>-4.632917160624018</v>
      </c>
      <c r="J23" s="13"/>
      <c r="K23" s="102"/>
      <c r="L23" s="51" t="s">
        <v>356</v>
      </c>
      <c r="M23" s="130">
        <v>38.144106128736446</v>
      </c>
      <c r="P23" s="131" t="s">
        <v>348</v>
      </c>
      <c r="Q23" s="138">
        <v>41.676508366049781</v>
      </c>
      <c r="R23" s="138">
        <v>37.741111434034757</v>
      </c>
      <c r="S23" s="138">
        <v>41.676508366049781</v>
      </c>
      <c r="T23" s="138">
        <v>37.741111434034757</v>
      </c>
      <c r="V23" s="130"/>
      <c r="W23" s="51"/>
      <c r="X23" s="51"/>
    </row>
    <row r="24" spans="1:24" ht="15" customHeight="1" x14ac:dyDescent="0.3">
      <c r="A24" s="3"/>
      <c r="B24" s="2" t="s">
        <v>348</v>
      </c>
      <c r="C24" s="60">
        <v>41.676508366049781</v>
      </c>
      <c r="D24" s="61">
        <v>37.741111434034757</v>
      </c>
      <c r="E24" s="60">
        <v>-3.9353969320150242</v>
      </c>
      <c r="F24" s="224"/>
      <c r="G24" s="60">
        <v>41.676508366049781</v>
      </c>
      <c r="H24" s="61">
        <v>37.741111434034757</v>
      </c>
      <c r="I24" s="60">
        <v>-3.9353969320150242</v>
      </c>
      <c r="J24" s="13"/>
      <c r="K24" s="102"/>
      <c r="L24" s="51" t="s">
        <v>348</v>
      </c>
      <c r="M24" s="130">
        <v>37.741111434034757</v>
      </c>
      <c r="P24" s="131" t="s">
        <v>343</v>
      </c>
      <c r="Q24" s="138">
        <v>33.769550159578053</v>
      </c>
      <c r="R24" s="138">
        <v>36.701889462847411</v>
      </c>
      <c r="S24" s="138">
        <v>33.769550159578053</v>
      </c>
      <c r="T24" s="138">
        <v>36.701889462847411</v>
      </c>
      <c r="V24" s="130"/>
      <c r="W24" s="51"/>
      <c r="X24" s="51"/>
    </row>
    <row r="25" spans="1:24" ht="15" customHeight="1" x14ac:dyDescent="0.3">
      <c r="A25" s="3"/>
      <c r="B25" s="2" t="s">
        <v>343</v>
      </c>
      <c r="C25" s="60">
        <v>33.769550159578053</v>
      </c>
      <c r="D25" s="61">
        <v>36.701889462847411</v>
      </c>
      <c r="E25" s="60">
        <v>2.9323393032693588</v>
      </c>
      <c r="F25" s="20"/>
      <c r="G25" s="60">
        <v>33.769550159578053</v>
      </c>
      <c r="H25" s="61">
        <v>36.701889462847411</v>
      </c>
      <c r="I25" s="60">
        <v>2.9323393032693588</v>
      </c>
      <c r="J25" s="13"/>
      <c r="K25" s="102"/>
      <c r="L25" s="51" t="s">
        <v>343</v>
      </c>
      <c r="M25" s="130">
        <v>36.701889462847411</v>
      </c>
      <c r="P25" s="131" t="s">
        <v>347</v>
      </c>
      <c r="Q25" s="138">
        <v>38.109836575511842</v>
      </c>
      <c r="R25" s="138">
        <v>34.873102047251265</v>
      </c>
      <c r="S25" s="138">
        <v>38.109836575511842</v>
      </c>
      <c r="T25" s="138">
        <v>34.873102047251265</v>
      </c>
      <c r="V25" s="130"/>
      <c r="W25" s="51"/>
      <c r="X25" s="51"/>
    </row>
    <row r="26" spans="1:24" ht="15" customHeight="1" x14ac:dyDescent="0.25">
      <c r="A26" s="3"/>
      <c r="B26" s="2" t="s">
        <v>347</v>
      </c>
      <c r="C26" s="60">
        <v>38.109836575511842</v>
      </c>
      <c r="D26" s="61">
        <v>34.873102047251265</v>
      </c>
      <c r="E26" s="60">
        <v>-3.2367345282605768</v>
      </c>
      <c r="F26" s="20"/>
      <c r="G26" s="60">
        <v>38.109836575511842</v>
      </c>
      <c r="H26" s="61">
        <v>34.873102047251265</v>
      </c>
      <c r="I26" s="60">
        <v>-3.2367345282605768</v>
      </c>
      <c r="J26" s="13"/>
      <c r="K26" s="102"/>
      <c r="L26" s="51" t="s">
        <v>347</v>
      </c>
      <c r="M26" s="130">
        <v>34.873102047251265</v>
      </c>
      <c r="V26" s="51"/>
      <c r="W26" s="51"/>
      <c r="X26" s="51"/>
    </row>
    <row r="27" spans="1:24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  <c r="X27" s="51"/>
    </row>
    <row r="28" spans="1:24" x14ac:dyDescent="0.25">
      <c r="A28" s="3"/>
      <c r="B28" s="21" t="s">
        <v>78</v>
      </c>
      <c r="C28" s="64">
        <v>1.6530009318131249</v>
      </c>
      <c r="D28" s="63">
        <v>3.0503733909910338</v>
      </c>
      <c r="E28" s="35"/>
      <c r="F28" s="35"/>
      <c r="G28" s="64">
        <v>1.6530009318131249</v>
      </c>
      <c r="H28" s="63">
        <v>3.0503733909910338</v>
      </c>
      <c r="I28" s="35"/>
      <c r="J28" s="13"/>
      <c r="K28" s="102"/>
      <c r="V28" s="51"/>
      <c r="W28" s="51"/>
      <c r="X28" s="51"/>
    </row>
    <row r="29" spans="1:24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1"/>
      <c r="W29" s="51"/>
      <c r="X29" s="51"/>
    </row>
    <row r="30" spans="1:24" x14ac:dyDescent="0.25">
      <c r="A30" s="3"/>
      <c r="B30" s="35"/>
      <c r="C30" s="303" t="s">
        <v>276</v>
      </c>
      <c r="D30" s="303"/>
      <c r="E30" s="303"/>
      <c r="F30" s="303"/>
      <c r="G30" s="303"/>
      <c r="H30" s="303"/>
      <c r="I30" s="303"/>
      <c r="J30" s="13"/>
      <c r="K30" s="102"/>
      <c r="V30" s="51"/>
      <c r="W30" s="51"/>
      <c r="X30" s="51"/>
    </row>
    <row r="31" spans="1:24" x14ac:dyDescent="0.25">
      <c r="A31" s="3"/>
      <c r="B31" s="35"/>
      <c r="C31" s="303" t="s">
        <v>320</v>
      </c>
      <c r="D31" s="303"/>
      <c r="E31" s="303"/>
      <c r="F31" s="303"/>
      <c r="G31" s="303"/>
      <c r="H31" s="303"/>
      <c r="I31" s="303"/>
      <c r="J31" s="13"/>
      <c r="K31" s="102"/>
      <c r="V31" s="51"/>
      <c r="W31" s="51"/>
      <c r="X31" s="51"/>
    </row>
    <row r="32" spans="1:24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1"/>
      <c r="W33" s="51"/>
      <c r="X33" s="5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1"/>
      <c r="W34" s="51"/>
      <c r="X34" s="51"/>
    </row>
    <row r="35" spans="1:26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1"/>
      <c r="W35" s="51"/>
      <c r="X35" s="51"/>
      <c r="Z35" s="67"/>
    </row>
    <row r="36" spans="1:26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1"/>
      <c r="W36" s="51"/>
      <c r="X36" s="51"/>
      <c r="Z36" s="67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1"/>
      <c r="W37" s="51"/>
      <c r="X37" s="51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1"/>
      <c r="W38" s="51"/>
      <c r="X38" s="51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1"/>
      <c r="W39" s="51"/>
      <c r="X39" s="51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1"/>
      <c r="W40" s="51"/>
      <c r="X40" s="51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1"/>
      <c r="W41" s="51"/>
      <c r="X41" s="51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  <c r="V42" s="51"/>
      <c r="W42" s="51"/>
      <c r="X42" s="51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  <c r="V43" s="51"/>
      <c r="W43" s="51"/>
      <c r="X43" s="51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  <c r="V44" s="51"/>
      <c r="W44" s="51"/>
      <c r="X44" s="51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6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100"/>
    </row>
    <row r="48" spans="1:26" x14ac:dyDescent="0.25">
      <c r="A48" s="197" t="s">
        <v>291</v>
      </c>
      <c r="B48" s="200"/>
      <c r="C48" s="200"/>
      <c r="D48" s="200"/>
      <c r="E48" s="200"/>
      <c r="F48" s="200"/>
      <c r="G48" s="200"/>
      <c r="H48" s="200"/>
      <c r="I48" s="200"/>
      <c r="J48" s="13"/>
      <c r="K48" s="100"/>
    </row>
    <row r="49" spans="1:11" x14ac:dyDescent="0.25">
      <c r="A49" s="197" t="s">
        <v>173</v>
      </c>
      <c r="B49" s="200"/>
      <c r="C49" s="200"/>
      <c r="D49" s="200"/>
      <c r="E49" s="200"/>
      <c r="F49" s="200"/>
      <c r="G49" s="200"/>
      <c r="H49" s="200"/>
      <c r="I49" s="200"/>
      <c r="J49" s="13"/>
      <c r="K49" s="100"/>
    </row>
    <row r="50" spans="1:11" x14ac:dyDescent="0.25">
      <c r="A50" s="197" t="s">
        <v>174</v>
      </c>
      <c r="B50" s="200"/>
      <c r="C50" s="200"/>
      <c r="D50" s="200"/>
      <c r="E50" s="200"/>
      <c r="F50" s="200"/>
      <c r="G50" s="200"/>
      <c r="H50" s="200"/>
      <c r="I50" s="200"/>
      <c r="J50" s="13"/>
      <c r="K50" s="100"/>
    </row>
    <row r="51" spans="1:11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13"/>
      <c r="K51" s="100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100"/>
    </row>
    <row r="53" spans="1:11" x14ac:dyDescent="0.25">
      <c r="K53" s="100"/>
    </row>
    <row r="54" spans="1:11" x14ac:dyDescent="0.25">
      <c r="B54" s="51"/>
      <c r="C54" s="51"/>
      <c r="D54" s="51"/>
      <c r="E54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101"/>
    <col min="12" max="12" width="14.33203125" style="51" bestFit="1" customWidth="1"/>
    <col min="13" max="13" width="5.6640625" style="51" bestFit="1" customWidth="1"/>
    <col min="14" max="15" width="10.88671875" style="51"/>
    <col min="16" max="16" width="13" style="51" bestFit="1" customWidth="1"/>
    <col min="17" max="21" width="10.88671875" style="51"/>
    <col min="22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ht="26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51"/>
      <c r="W6" s="51"/>
      <c r="X6" s="51"/>
      <c r="Y6" s="51"/>
      <c r="Z6" s="51"/>
    </row>
    <row r="7" spans="1:26" x14ac:dyDescent="0.25">
      <c r="A7" s="3"/>
      <c r="B7" s="11"/>
      <c r="C7" s="278" t="s">
        <v>88</v>
      </c>
      <c r="D7" s="278"/>
      <c r="E7" s="278"/>
      <c r="F7" s="278"/>
      <c r="G7" s="278"/>
      <c r="H7" s="278"/>
      <c r="I7" s="278"/>
      <c r="J7" s="13"/>
      <c r="K7" s="102"/>
      <c r="V7" s="51"/>
      <c r="W7" s="51"/>
      <c r="X7" s="51"/>
      <c r="Y7" s="51"/>
      <c r="Z7" s="51"/>
    </row>
    <row r="8" spans="1:26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102"/>
      <c r="V8" s="51"/>
      <c r="W8" s="51"/>
      <c r="X8" s="51"/>
      <c r="Y8" s="51"/>
      <c r="Z8" s="5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  <c r="X9" s="51"/>
      <c r="Y9" s="51"/>
      <c r="Z9" s="51"/>
    </row>
    <row r="10" spans="1:26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10"/>
      <c r="P11" s="137" t="s">
        <v>224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349</v>
      </c>
      <c r="W12" s="130">
        <v>84.882609629762101</v>
      </c>
      <c r="X12" s="51"/>
      <c r="Y12" s="51"/>
      <c r="Z12" s="51"/>
    </row>
    <row r="13" spans="1:26" ht="15" customHeight="1" x14ac:dyDescent="0.3">
      <c r="A13" s="3"/>
      <c r="B13" s="21" t="s">
        <v>349</v>
      </c>
      <c r="C13" s="63">
        <v>79.551068016075845</v>
      </c>
      <c r="D13" s="63">
        <v>84.882609629762101</v>
      </c>
      <c r="E13" s="63">
        <v>5.3315416136862552</v>
      </c>
      <c r="F13" s="24"/>
      <c r="G13" s="63">
        <v>79.551068016075845</v>
      </c>
      <c r="H13" s="63">
        <v>84.882609629762101</v>
      </c>
      <c r="I13" s="63">
        <v>5.3315416136862552</v>
      </c>
      <c r="J13" s="13"/>
      <c r="K13" s="2"/>
      <c r="L13" s="51" t="s">
        <v>349</v>
      </c>
      <c r="M13" s="130">
        <v>84.882609629762101</v>
      </c>
      <c r="P13" s="131" t="s">
        <v>349</v>
      </c>
      <c r="Q13" s="138">
        <v>79.551068016075845</v>
      </c>
      <c r="R13" s="138">
        <v>84.882609629762101</v>
      </c>
      <c r="S13" s="138">
        <v>79.551068016075845</v>
      </c>
      <c r="T13" s="138">
        <v>84.882609629762101</v>
      </c>
      <c r="V13" s="51" t="s">
        <v>344</v>
      </c>
      <c r="W13" s="130">
        <v>79.776190400427438</v>
      </c>
      <c r="X13" s="51"/>
      <c r="Y13" s="51"/>
      <c r="Z13" s="51"/>
    </row>
    <row r="14" spans="1:26" ht="14.25" customHeight="1" x14ac:dyDescent="0.3">
      <c r="A14" s="3"/>
      <c r="B14" s="2" t="s">
        <v>344</v>
      </c>
      <c r="C14" s="60">
        <v>80.090747553416847</v>
      </c>
      <c r="D14" s="61">
        <v>79.776190400427438</v>
      </c>
      <c r="E14" s="60">
        <v>-0.31455715298940845</v>
      </c>
      <c r="F14" s="24"/>
      <c r="G14" s="60">
        <v>80.090747553416847</v>
      </c>
      <c r="H14" s="61">
        <v>79.776190400427438</v>
      </c>
      <c r="I14" s="60">
        <v>-0.31455715298940845</v>
      </c>
      <c r="J14" s="13"/>
      <c r="K14" s="2"/>
      <c r="L14" s="51" t="s">
        <v>344</v>
      </c>
      <c r="M14" s="130">
        <v>79.776190400427438</v>
      </c>
      <c r="P14" s="131" t="s">
        <v>344</v>
      </c>
      <c r="Q14" s="138">
        <v>80.090747553416847</v>
      </c>
      <c r="R14" s="138">
        <v>79.776190400427438</v>
      </c>
      <c r="S14" s="138">
        <v>80.090747553416847</v>
      </c>
      <c r="T14" s="138">
        <v>79.776190400427438</v>
      </c>
      <c r="V14" s="51" t="s">
        <v>350</v>
      </c>
      <c r="W14" s="130">
        <v>79.675406257397015</v>
      </c>
      <c r="X14" s="51"/>
      <c r="Y14" s="51"/>
      <c r="Z14" s="51"/>
    </row>
    <row r="15" spans="1:26" ht="15" customHeight="1" x14ac:dyDescent="0.3">
      <c r="A15" s="3"/>
      <c r="B15" s="21" t="s">
        <v>350</v>
      </c>
      <c r="C15" s="64">
        <v>78.162901482445605</v>
      </c>
      <c r="D15" s="63">
        <v>79.675406257397015</v>
      </c>
      <c r="E15" s="64">
        <v>1.5125047749514096</v>
      </c>
      <c r="F15" s="258"/>
      <c r="G15" s="64">
        <v>78.162901482445605</v>
      </c>
      <c r="H15" s="63">
        <v>79.675406257397015</v>
      </c>
      <c r="I15" s="64">
        <v>1.5125047749514096</v>
      </c>
      <c r="J15" s="13"/>
      <c r="K15" s="2"/>
      <c r="L15" s="51" t="s">
        <v>350</v>
      </c>
      <c r="M15" s="130">
        <v>79.675406257397015</v>
      </c>
      <c r="P15" s="131" t="s">
        <v>350</v>
      </c>
      <c r="Q15" s="138">
        <v>78.162901482445605</v>
      </c>
      <c r="R15" s="138">
        <v>79.675406257397015</v>
      </c>
      <c r="S15" s="138">
        <v>78.162901482445605</v>
      </c>
      <c r="T15" s="138">
        <v>79.675406257397015</v>
      </c>
      <c r="V15" s="51" t="s">
        <v>351</v>
      </c>
      <c r="W15" s="130">
        <v>79.378832317836185</v>
      </c>
      <c r="X15" s="51"/>
      <c r="Y15" s="51"/>
      <c r="Z15" s="51"/>
    </row>
    <row r="16" spans="1:26" ht="15" customHeight="1" x14ac:dyDescent="0.3">
      <c r="A16" s="3"/>
      <c r="B16" s="2" t="s">
        <v>351</v>
      </c>
      <c r="C16" s="60">
        <v>79.72621183611885</v>
      </c>
      <c r="D16" s="61">
        <v>79.378832317836185</v>
      </c>
      <c r="E16" s="60">
        <v>-0.34737951828266489</v>
      </c>
      <c r="F16" s="24"/>
      <c r="G16" s="60">
        <v>79.72621183611885</v>
      </c>
      <c r="H16" s="61">
        <v>79.378832317836185</v>
      </c>
      <c r="I16" s="60">
        <v>-0.34737951828266489</v>
      </c>
      <c r="J16" s="13"/>
      <c r="K16" s="2"/>
      <c r="L16" s="51" t="s">
        <v>351</v>
      </c>
      <c r="M16" s="130">
        <v>79.378832317836185</v>
      </c>
      <c r="P16" s="131" t="s">
        <v>351</v>
      </c>
      <c r="Q16" s="138">
        <v>79.72621183611885</v>
      </c>
      <c r="R16" s="138">
        <v>79.378832317836185</v>
      </c>
      <c r="S16" s="138">
        <v>79.72621183611885</v>
      </c>
      <c r="T16" s="138">
        <v>79.378832317836185</v>
      </c>
      <c r="V16" s="51" t="s">
        <v>355</v>
      </c>
      <c r="W16" s="130">
        <v>78.774025718035148</v>
      </c>
      <c r="X16" s="51"/>
      <c r="Y16" s="51"/>
      <c r="Z16" s="51"/>
    </row>
    <row r="17" spans="1:26" ht="15" customHeight="1" x14ac:dyDescent="0.3">
      <c r="A17" s="3"/>
      <c r="B17" s="2" t="s">
        <v>355</v>
      </c>
      <c r="C17" s="60">
        <v>78.833464964917056</v>
      </c>
      <c r="D17" s="61">
        <v>78.774025718035148</v>
      </c>
      <c r="E17" s="60">
        <v>-5.9439246881908048E-2</v>
      </c>
      <c r="F17" s="24"/>
      <c r="G17" s="60">
        <v>78.833464964917056</v>
      </c>
      <c r="H17" s="61">
        <v>78.774025718035148</v>
      </c>
      <c r="I17" s="60">
        <v>-5.9439246881908048E-2</v>
      </c>
      <c r="J17" s="13"/>
      <c r="K17" s="2"/>
      <c r="L17" s="51" t="s">
        <v>355</v>
      </c>
      <c r="M17" s="130">
        <v>78.774025718035148</v>
      </c>
      <c r="P17" s="131" t="s">
        <v>355</v>
      </c>
      <c r="Q17" s="138">
        <v>78.833464964917056</v>
      </c>
      <c r="R17" s="138">
        <v>78.774025718035148</v>
      </c>
      <c r="S17" s="138">
        <v>78.833464964917056</v>
      </c>
      <c r="T17" s="138">
        <v>78.774025718035148</v>
      </c>
      <c r="V17" s="51" t="s">
        <v>346</v>
      </c>
      <c r="W17" s="130">
        <v>77.211710010005646</v>
      </c>
      <c r="X17" s="51"/>
      <c r="Y17" s="51"/>
      <c r="Z17" s="51"/>
    </row>
    <row r="18" spans="1:26" ht="15" customHeight="1" x14ac:dyDescent="0.3">
      <c r="A18" s="3"/>
      <c r="B18" s="2" t="s">
        <v>346</v>
      </c>
      <c r="C18" s="60">
        <v>75.897015636497542</v>
      </c>
      <c r="D18" s="61">
        <v>77.211710010005646</v>
      </c>
      <c r="E18" s="60">
        <v>1.3146943735081038</v>
      </c>
      <c r="F18" s="24"/>
      <c r="G18" s="60">
        <v>75.897015636497542</v>
      </c>
      <c r="H18" s="61">
        <v>77.211710010005646</v>
      </c>
      <c r="I18" s="60">
        <v>1.3146943735081038</v>
      </c>
      <c r="J18" s="13"/>
      <c r="K18" s="2"/>
      <c r="L18" s="51" t="s">
        <v>346</v>
      </c>
      <c r="M18" s="130">
        <v>77.211710010005646</v>
      </c>
      <c r="P18" s="131" t="s">
        <v>346</v>
      </c>
      <c r="Q18" s="138">
        <v>75.897015636497542</v>
      </c>
      <c r="R18" s="138">
        <v>77.211710010005646</v>
      </c>
      <c r="S18" s="138">
        <v>75.897015636497542</v>
      </c>
      <c r="T18" s="138">
        <v>77.211710010005646</v>
      </c>
      <c r="V18" s="51" t="s">
        <v>353</v>
      </c>
      <c r="W18" s="130">
        <v>76.432369039446996</v>
      </c>
      <c r="X18" s="51"/>
      <c r="Y18" s="51"/>
      <c r="Z18" s="51"/>
    </row>
    <row r="19" spans="1:26" ht="15" customHeight="1" x14ac:dyDescent="0.3">
      <c r="A19" s="3"/>
      <c r="B19" s="2" t="s">
        <v>353</v>
      </c>
      <c r="C19" s="60">
        <v>78.98321318645894</v>
      </c>
      <c r="D19" s="61">
        <v>76.432369039446996</v>
      </c>
      <c r="E19" s="60">
        <v>-2.5508441470119436</v>
      </c>
      <c r="F19" s="24"/>
      <c r="G19" s="60">
        <v>78.98321318645894</v>
      </c>
      <c r="H19" s="61">
        <v>76.432369039446996</v>
      </c>
      <c r="I19" s="60">
        <v>-2.5508441470119436</v>
      </c>
      <c r="J19" s="13"/>
      <c r="K19" s="2"/>
      <c r="L19" s="51" t="s">
        <v>353</v>
      </c>
      <c r="M19" s="130">
        <v>76.432369039446996</v>
      </c>
      <c r="P19" s="131" t="s">
        <v>353</v>
      </c>
      <c r="Q19" s="138">
        <v>78.98321318645894</v>
      </c>
      <c r="R19" s="138">
        <v>76.432369039446996</v>
      </c>
      <c r="S19" s="138">
        <v>78.98321318645894</v>
      </c>
      <c r="T19" s="138">
        <v>76.432369039446996</v>
      </c>
      <c r="V19" s="51" t="s">
        <v>348</v>
      </c>
      <c r="W19" s="130">
        <v>75.897273724084613</v>
      </c>
      <c r="X19" s="51"/>
      <c r="Y19" s="51"/>
      <c r="Z19" s="51"/>
    </row>
    <row r="20" spans="1:26" ht="15" customHeight="1" x14ac:dyDescent="0.3">
      <c r="A20" s="3"/>
      <c r="B20" s="2" t="s">
        <v>348</v>
      </c>
      <c r="C20" s="60">
        <v>75.737589129519051</v>
      </c>
      <c r="D20" s="61">
        <v>75.897273724084613</v>
      </c>
      <c r="E20" s="60">
        <v>0.15968459456556161</v>
      </c>
      <c r="F20" s="24"/>
      <c r="G20" s="60">
        <v>75.737589129519051</v>
      </c>
      <c r="H20" s="61">
        <v>75.897273724084613</v>
      </c>
      <c r="I20" s="60">
        <v>0.15968459456556161</v>
      </c>
      <c r="J20" s="13"/>
      <c r="K20" s="2"/>
      <c r="L20" s="51" t="s">
        <v>348</v>
      </c>
      <c r="M20" s="130">
        <v>75.897273724084613</v>
      </c>
      <c r="P20" s="131" t="s">
        <v>348</v>
      </c>
      <c r="Q20" s="138">
        <v>75.737589129519051</v>
      </c>
      <c r="R20" s="138">
        <v>75.897273724084613</v>
      </c>
      <c r="S20" s="138">
        <v>75.737589129519051</v>
      </c>
      <c r="T20" s="138">
        <v>75.897273724084613</v>
      </c>
      <c r="V20" s="51" t="s">
        <v>352</v>
      </c>
      <c r="W20" s="130">
        <v>75.881615187013352</v>
      </c>
      <c r="X20" s="51"/>
      <c r="Y20" s="51"/>
      <c r="Z20" s="51"/>
    </row>
    <row r="21" spans="1:26" ht="14.25" customHeight="1" x14ac:dyDescent="0.3">
      <c r="A21" s="3"/>
      <c r="B21" s="2" t="s">
        <v>352</v>
      </c>
      <c r="C21" s="60">
        <v>76.634547624273225</v>
      </c>
      <c r="D21" s="61">
        <v>75.881615187013352</v>
      </c>
      <c r="E21" s="60">
        <v>-0.75293243725987224</v>
      </c>
      <c r="F21" s="24"/>
      <c r="G21" s="60">
        <v>76.634547624273225</v>
      </c>
      <c r="H21" s="61">
        <v>75.881615187013352</v>
      </c>
      <c r="I21" s="60">
        <v>-0.75293243725987224</v>
      </c>
      <c r="J21" s="13"/>
      <c r="K21" s="2"/>
      <c r="L21" s="51" t="s">
        <v>352</v>
      </c>
      <c r="M21" s="130">
        <v>75.881615187013352</v>
      </c>
      <c r="P21" s="131" t="s">
        <v>352</v>
      </c>
      <c r="Q21" s="138">
        <v>76.634547624273225</v>
      </c>
      <c r="R21" s="138">
        <v>75.881615187013352</v>
      </c>
      <c r="S21" s="138">
        <v>76.634547624273225</v>
      </c>
      <c r="T21" s="138">
        <v>75.881615187013352</v>
      </c>
      <c r="V21" s="51" t="s">
        <v>347</v>
      </c>
      <c r="W21" s="130">
        <v>75.611380160915402</v>
      </c>
      <c r="X21" s="51"/>
      <c r="Y21" s="51"/>
      <c r="Z21" s="51"/>
    </row>
    <row r="22" spans="1:26" ht="14.25" customHeight="1" x14ac:dyDescent="0.3">
      <c r="A22" s="3"/>
      <c r="B22" s="2" t="s">
        <v>347</v>
      </c>
      <c r="C22" s="60">
        <v>77.915049555071889</v>
      </c>
      <c r="D22" s="61">
        <v>75.611380160915402</v>
      </c>
      <c r="E22" s="60">
        <v>-2.3036693941564863</v>
      </c>
      <c r="F22" s="24"/>
      <c r="G22" s="60">
        <v>77.915049555071889</v>
      </c>
      <c r="H22" s="61">
        <v>75.611380160915402</v>
      </c>
      <c r="I22" s="60">
        <v>-2.3036693941564863</v>
      </c>
      <c r="J22" s="13"/>
      <c r="K22" s="2"/>
      <c r="L22" s="51" t="s">
        <v>347</v>
      </c>
      <c r="M22" s="130">
        <v>75.611380160915402</v>
      </c>
      <c r="P22" s="131" t="s">
        <v>347</v>
      </c>
      <c r="Q22" s="138">
        <v>77.915049555071889</v>
      </c>
      <c r="R22" s="138">
        <v>75.611380160915402</v>
      </c>
      <c r="S22" s="138">
        <v>77.915049555071889</v>
      </c>
      <c r="T22" s="138">
        <v>75.611380160915402</v>
      </c>
      <c r="V22" s="51" t="s">
        <v>354</v>
      </c>
      <c r="W22" s="130">
        <v>74.529888297136537</v>
      </c>
      <c r="X22" s="51"/>
      <c r="Y22" s="51"/>
      <c r="Z22" s="51"/>
    </row>
    <row r="23" spans="1:26" ht="15" customHeight="1" x14ac:dyDescent="0.3">
      <c r="A23" s="3"/>
      <c r="B23" s="2" t="s">
        <v>354</v>
      </c>
      <c r="C23" s="60">
        <v>73.075345171035195</v>
      </c>
      <c r="D23" s="61">
        <v>74.529888297136537</v>
      </c>
      <c r="E23" s="60">
        <v>1.454543126101342</v>
      </c>
      <c r="F23" s="24"/>
      <c r="G23" s="60">
        <v>73.075345171035195</v>
      </c>
      <c r="H23" s="61">
        <v>74.529888297136537</v>
      </c>
      <c r="I23" s="60">
        <v>1.454543126101342</v>
      </c>
      <c r="J23" s="13"/>
      <c r="K23" s="2"/>
      <c r="L23" s="51" t="s">
        <v>354</v>
      </c>
      <c r="M23" s="130">
        <v>74.529888297136537</v>
      </c>
      <c r="P23" s="131" t="s">
        <v>354</v>
      </c>
      <c r="Q23" s="138">
        <v>73.075345171035195</v>
      </c>
      <c r="R23" s="138">
        <v>74.529888297136537</v>
      </c>
      <c r="S23" s="138">
        <v>73.075345171035195</v>
      </c>
      <c r="T23" s="138">
        <v>74.529888297136537</v>
      </c>
      <c r="V23" s="51" t="s">
        <v>345</v>
      </c>
      <c r="W23" s="130">
        <v>74.148309890607266</v>
      </c>
      <c r="X23" s="51"/>
      <c r="Y23" s="51"/>
      <c r="Z23" s="51"/>
    </row>
    <row r="24" spans="1:26" ht="15" customHeight="1" x14ac:dyDescent="0.3">
      <c r="A24" s="3"/>
      <c r="B24" s="2" t="s">
        <v>345</v>
      </c>
      <c r="C24" s="60">
        <v>77.339474620419224</v>
      </c>
      <c r="D24" s="61">
        <v>74.148309890607266</v>
      </c>
      <c r="E24" s="60">
        <v>-3.191164729811959</v>
      </c>
      <c r="F24" s="24"/>
      <c r="G24" s="60">
        <v>77.339474620419224</v>
      </c>
      <c r="H24" s="61">
        <v>74.148309890607266</v>
      </c>
      <c r="I24" s="60">
        <v>-3.191164729811959</v>
      </c>
      <c r="J24" s="13"/>
      <c r="K24" s="2"/>
      <c r="L24" s="51" t="s">
        <v>345</v>
      </c>
      <c r="M24" s="130">
        <v>74.148309890607266</v>
      </c>
      <c r="P24" s="131" t="s">
        <v>345</v>
      </c>
      <c r="Q24" s="138">
        <v>77.339474620419224</v>
      </c>
      <c r="R24" s="138">
        <v>74.148309890607266</v>
      </c>
      <c r="S24" s="138">
        <v>77.339474620419224</v>
      </c>
      <c r="T24" s="138">
        <v>74.148309890607266</v>
      </c>
      <c r="V24" s="51" t="s">
        <v>356</v>
      </c>
      <c r="W24" s="130">
        <v>69.824009864259338</v>
      </c>
      <c r="X24" s="51"/>
      <c r="Y24" s="51"/>
      <c r="Z24" s="51"/>
    </row>
    <row r="25" spans="1:26" ht="15" customHeight="1" x14ac:dyDescent="0.3">
      <c r="A25" s="3"/>
      <c r="B25" s="2" t="s">
        <v>356</v>
      </c>
      <c r="C25" s="60">
        <v>72.115437387245436</v>
      </c>
      <c r="D25" s="61">
        <v>69.824009864259338</v>
      </c>
      <c r="E25" s="60">
        <v>-2.2914275229860976</v>
      </c>
      <c r="F25" s="24"/>
      <c r="G25" s="60">
        <v>72.115437387245436</v>
      </c>
      <c r="H25" s="61">
        <v>69.824009864259338</v>
      </c>
      <c r="I25" s="60">
        <v>-2.2914275229860976</v>
      </c>
      <c r="J25" s="13"/>
      <c r="K25" s="2"/>
      <c r="L25" s="51" t="s">
        <v>356</v>
      </c>
      <c r="M25" s="130">
        <v>69.824009864259338</v>
      </c>
      <c r="P25" s="131" t="s">
        <v>356</v>
      </c>
      <c r="Q25" s="138">
        <v>72.115437387245436</v>
      </c>
      <c r="R25" s="138">
        <v>69.824009864259338</v>
      </c>
      <c r="S25" s="138">
        <v>72.115437387245436</v>
      </c>
      <c r="T25" s="138">
        <v>69.824009864259338</v>
      </c>
      <c r="V25" s="51" t="s">
        <v>343</v>
      </c>
      <c r="W25" s="130">
        <v>67.579498765890193</v>
      </c>
      <c r="X25" s="51"/>
      <c r="Y25" s="51"/>
      <c r="Z25" s="51"/>
    </row>
    <row r="26" spans="1:26" ht="15" customHeight="1" x14ac:dyDescent="0.3">
      <c r="A26" s="3"/>
      <c r="B26" s="2" t="s">
        <v>343</v>
      </c>
      <c r="C26" s="60">
        <v>64.599523802875098</v>
      </c>
      <c r="D26" s="61">
        <v>67.579498765890193</v>
      </c>
      <c r="E26" s="60">
        <v>2.9799749630150956</v>
      </c>
      <c r="F26" s="24"/>
      <c r="G26" s="60">
        <v>64.599523802875098</v>
      </c>
      <c r="H26" s="61">
        <v>67.579498765890193</v>
      </c>
      <c r="I26" s="60">
        <v>2.9799749630150956</v>
      </c>
      <c r="J26" s="13"/>
      <c r="K26" s="2"/>
      <c r="L26" s="51" t="s">
        <v>343</v>
      </c>
      <c r="M26" s="130">
        <v>67.579498765890193</v>
      </c>
      <c r="P26" s="131" t="s">
        <v>343</v>
      </c>
      <c r="Q26" s="138">
        <v>64.599523802875098</v>
      </c>
      <c r="R26" s="138">
        <v>67.579498765890193</v>
      </c>
      <c r="S26" s="138">
        <v>64.599523802875098</v>
      </c>
      <c r="T26" s="138">
        <v>67.579498765890193</v>
      </c>
      <c r="V26" s="51"/>
      <c r="W26" s="51"/>
      <c r="X26" s="51"/>
      <c r="Y26" s="51"/>
      <c r="Z26" s="51"/>
    </row>
    <row r="27" spans="1:26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  <c r="X27" s="51"/>
      <c r="Y27" s="51"/>
      <c r="Z27" s="51"/>
    </row>
    <row r="28" spans="1:26" x14ac:dyDescent="0.25">
      <c r="A28" s="3"/>
      <c r="B28" s="21" t="s">
        <v>78</v>
      </c>
      <c r="C28" s="64">
        <v>1.3881665336302405</v>
      </c>
      <c r="D28" s="63">
        <v>5.2072033723650861</v>
      </c>
      <c r="E28" s="35"/>
      <c r="F28" s="35"/>
      <c r="G28" s="64">
        <v>1.3881665336302405</v>
      </c>
      <c r="H28" s="63">
        <v>5.2072033723650861</v>
      </c>
      <c r="I28" s="35"/>
      <c r="J28" s="13"/>
      <c r="K28" s="100"/>
      <c r="V28" s="51"/>
      <c r="W28" s="51"/>
      <c r="X28" s="51"/>
      <c r="Y28" s="51"/>
      <c r="Z28" s="5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V29" s="51"/>
      <c r="W29" s="51"/>
      <c r="X29" s="51"/>
      <c r="Y29" s="51"/>
      <c r="Z29" s="51"/>
    </row>
    <row r="30" spans="1:26" x14ac:dyDescent="0.25">
      <c r="A30" s="3"/>
      <c r="B30" s="35"/>
      <c r="C30" s="298" t="s">
        <v>179</v>
      </c>
      <c r="D30" s="298"/>
      <c r="E30" s="298"/>
      <c r="F30" s="298"/>
      <c r="G30" s="298"/>
      <c r="H30" s="298"/>
      <c r="I30" s="298"/>
      <c r="J30" s="13"/>
      <c r="K30" s="100"/>
      <c r="V30" s="51"/>
      <c r="W30" s="51"/>
      <c r="X30" s="51"/>
      <c r="Y30" s="51"/>
      <c r="Z30" s="51"/>
    </row>
    <row r="31" spans="1:26" x14ac:dyDescent="0.25">
      <c r="A31" s="3"/>
      <c r="B31" s="35"/>
      <c r="C31" s="302" t="s">
        <v>320</v>
      </c>
      <c r="D31" s="302"/>
      <c r="E31" s="302"/>
      <c r="F31" s="302"/>
      <c r="G31" s="302"/>
      <c r="H31" s="302"/>
      <c r="I31" s="302"/>
      <c r="J31" s="13"/>
      <c r="K31" s="100"/>
      <c r="V31" s="51"/>
      <c r="W31" s="51"/>
      <c r="X31" s="51"/>
      <c r="Y31" s="51"/>
      <c r="Z31" s="5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  <c r="Y32" s="51"/>
      <c r="Z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V33" s="51"/>
      <c r="W33" s="51"/>
      <c r="X33" s="51"/>
      <c r="Y33" s="5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V34" s="51"/>
      <c r="W34" s="51"/>
      <c r="X34" s="51"/>
      <c r="Y34" s="51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V35" s="51"/>
      <c r="W35" s="51"/>
      <c r="X35" s="51"/>
      <c r="Y35" s="51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V36" s="51"/>
      <c r="W36" s="51"/>
      <c r="X36" s="51"/>
      <c r="Y36" s="51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V37" s="51"/>
      <c r="W37" s="51"/>
      <c r="X37" s="51"/>
      <c r="Y37" s="51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V38" s="51"/>
      <c r="W38" s="51"/>
      <c r="X38" s="51"/>
      <c r="Y38" s="51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V39" s="51"/>
      <c r="W39" s="51"/>
      <c r="X39" s="51"/>
      <c r="Y39" s="51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V40" s="51"/>
      <c r="W40" s="51"/>
      <c r="X40" s="51"/>
      <c r="Y40" s="51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V41" s="51"/>
      <c r="W41" s="51"/>
      <c r="X41" s="51"/>
      <c r="Y41" s="51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5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100"/>
    </row>
    <row r="48" spans="1:25" x14ac:dyDescent="0.25">
      <c r="A48" s="197" t="s">
        <v>291</v>
      </c>
      <c r="B48" s="200"/>
      <c r="C48" s="200"/>
      <c r="D48" s="200"/>
      <c r="E48" s="200"/>
      <c r="F48" s="200"/>
      <c r="G48" s="200"/>
      <c r="H48" s="200"/>
      <c r="I48" s="200"/>
      <c r="J48" s="13"/>
      <c r="K48" s="100"/>
    </row>
    <row r="49" spans="1:11" x14ac:dyDescent="0.25">
      <c r="A49" s="197" t="s">
        <v>211</v>
      </c>
      <c r="B49" s="200"/>
      <c r="C49" s="200"/>
      <c r="D49" s="200"/>
      <c r="E49" s="200"/>
      <c r="F49" s="200"/>
      <c r="G49" s="200"/>
      <c r="H49" s="200"/>
      <c r="I49" s="200"/>
      <c r="J49" s="13"/>
      <c r="K49" s="100"/>
    </row>
    <row r="50" spans="1:11" x14ac:dyDescent="0.25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100"/>
    </row>
    <row r="51" spans="1:11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13"/>
      <c r="K51" s="100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100"/>
    </row>
    <row r="53" spans="1:11" x14ac:dyDescent="0.25">
      <c r="K53" s="100"/>
    </row>
    <row r="54" spans="1:11" x14ac:dyDescent="0.25">
      <c r="B54" s="51"/>
      <c r="C54" s="51"/>
      <c r="D54" s="51"/>
      <c r="E54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4.33203125" style="51" bestFit="1" customWidth="1"/>
    <col min="16" max="23" width="10.88671875" style="51"/>
    <col min="24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3"/>
      <c r="B7" s="11"/>
      <c r="C7" s="278" t="s">
        <v>89</v>
      </c>
      <c r="D7" s="278"/>
      <c r="E7" s="278"/>
      <c r="F7" s="278"/>
      <c r="G7" s="278"/>
      <c r="H7" s="278"/>
      <c r="I7" s="278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2"/>
    </row>
    <row r="11" spans="1:23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5">
      <c r="A13" s="3"/>
      <c r="B13" s="2" t="s">
        <v>351</v>
      </c>
      <c r="C13" s="60">
        <v>54.76621869044962</v>
      </c>
      <c r="D13" s="61">
        <v>55.506408144983276</v>
      </c>
      <c r="E13" s="60">
        <v>0.74018945453365603</v>
      </c>
      <c r="F13" s="24"/>
      <c r="G13" s="60">
        <v>54.76621869044962</v>
      </c>
      <c r="H13" s="61">
        <v>55.506408144983276</v>
      </c>
      <c r="I13" s="60">
        <v>0.74018945453365603</v>
      </c>
      <c r="J13" s="13"/>
      <c r="K13" s="2"/>
      <c r="L13" s="51" t="s">
        <v>351</v>
      </c>
      <c r="M13" s="130">
        <v>55.506408144983276</v>
      </c>
      <c r="O13" s="51" t="s">
        <v>351</v>
      </c>
      <c r="P13" s="130">
        <v>54.76621869044962</v>
      </c>
      <c r="Q13" s="130">
        <v>55.506408144983276</v>
      </c>
      <c r="R13" s="130">
        <v>54.76621869044962</v>
      </c>
      <c r="S13" s="130">
        <v>55.506408144983276</v>
      </c>
      <c r="U13" s="51" t="s">
        <v>351</v>
      </c>
      <c r="V13" s="130">
        <v>55.506408144983276</v>
      </c>
    </row>
    <row r="14" spans="1:23" ht="15" customHeight="1" x14ac:dyDescent="0.25">
      <c r="A14" s="3"/>
      <c r="B14" s="2" t="s">
        <v>354</v>
      </c>
      <c r="C14" s="60">
        <v>51.022741649504354</v>
      </c>
      <c r="D14" s="61">
        <v>55.384504758752648</v>
      </c>
      <c r="E14" s="60">
        <v>4.3617631092482938</v>
      </c>
      <c r="F14" s="24"/>
      <c r="G14" s="60">
        <v>51.022741649504354</v>
      </c>
      <c r="H14" s="61">
        <v>55.384504758752648</v>
      </c>
      <c r="I14" s="60">
        <v>4.3617631092482938</v>
      </c>
      <c r="J14" s="13"/>
      <c r="K14" s="2"/>
      <c r="L14" s="51" t="s">
        <v>354</v>
      </c>
      <c r="M14" s="130">
        <v>55.384504758752648</v>
      </c>
      <c r="O14" s="51" t="s">
        <v>354</v>
      </c>
      <c r="P14" s="130">
        <v>51.022741649504354</v>
      </c>
      <c r="Q14" s="130">
        <v>55.384504758752648</v>
      </c>
      <c r="R14" s="130">
        <v>51.022741649504354</v>
      </c>
      <c r="S14" s="130">
        <v>55.384504758752648</v>
      </c>
      <c r="U14" s="51" t="s">
        <v>354</v>
      </c>
      <c r="V14" s="130">
        <v>55.384504758752648</v>
      </c>
    </row>
    <row r="15" spans="1:23" ht="15" customHeight="1" x14ac:dyDescent="0.25">
      <c r="A15" s="3"/>
      <c r="B15" s="21" t="s">
        <v>349</v>
      </c>
      <c r="C15" s="63">
        <v>50.675938492788184</v>
      </c>
      <c r="D15" s="63">
        <v>53.97267316661145</v>
      </c>
      <c r="E15" s="63">
        <v>3.2967346738232663</v>
      </c>
      <c r="F15" s="263"/>
      <c r="G15" s="63">
        <v>50.675938492788184</v>
      </c>
      <c r="H15" s="63">
        <v>53.97267316661145</v>
      </c>
      <c r="I15" s="63">
        <v>3.2967346738232663</v>
      </c>
      <c r="J15" s="13"/>
      <c r="K15" s="2"/>
      <c r="L15" s="51" t="s">
        <v>349</v>
      </c>
      <c r="M15" s="130">
        <v>53.97267316661145</v>
      </c>
      <c r="O15" s="51" t="s">
        <v>349</v>
      </c>
      <c r="P15" s="130">
        <v>50.675938492788184</v>
      </c>
      <c r="Q15" s="130">
        <v>53.97267316661145</v>
      </c>
      <c r="R15" s="130">
        <v>50.675938492788184</v>
      </c>
      <c r="S15" s="130">
        <v>53.97267316661145</v>
      </c>
      <c r="U15" s="51" t="s">
        <v>349</v>
      </c>
      <c r="V15" s="130">
        <v>53.97267316661145</v>
      </c>
    </row>
    <row r="16" spans="1:23" ht="15" customHeight="1" x14ac:dyDescent="0.25">
      <c r="A16" s="3"/>
      <c r="B16" s="2" t="s">
        <v>347</v>
      </c>
      <c r="C16" s="60">
        <v>53.606217160354234</v>
      </c>
      <c r="D16" s="61">
        <v>53.734193703227184</v>
      </c>
      <c r="E16" s="60">
        <v>0.12797654287295046</v>
      </c>
      <c r="F16" s="24"/>
      <c r="G16" s="60">
        <v>53.606217160354234</v>
      </c>
      <c r="H16" s="61">
        <v>53.734193703227184</v>
      </c>
      <c r="I16" s="60">
        <v>0.12797654287295046</v>
      </c>
      <c r="J16" s="13"/>
      <c r="K16" s="2"/>
      <c r="L16" s="51" t="s">
        <v>347</v>
      </c>
      <c r="M16" s="130">
        <v>53.734193703227184</v>
      </c>
      <c r="O16" s="51" t="s">
        <v>347</v>
      </c>
      <c r="P16" s="130">
        <v>53.606217160354234</v>
      </c>
      <c r="Q16" s="130">
        <v>53.734193703227184</v>
      </c>
      <c r="R16" s="130">
        <v>53.606217160354234</v>
      </c>
      <c r="S16" s="130">
        <v>53.734193703227184</v>
      </c>
      <c r="U16" s="51" t="s">
        <v>347</v>
      </c>
      <c r="V16" s="130">
        <v>53.734193703227184</v>
      </c>
    </row>
    <row r="17" spans="1:25" ht="15" customHeight="1" x14ac:dyDescent="0.25">
      <c r="A17" s="3"/>
      <c r="B17" s="2" t="s">
        <v>346</v>
      </c>
      <c r="C17" s="60">
        <v>53.199190613869717</v>
      </c>
      <c r="D17" s="61">
        <v>53.376943236353625</v>
      </c>
      <c r="E17" s="60">
        <v>0.17775262248390788</v>
      </c>
      <c r="F17" s="24"/>
      <c r="G17" s="60">
        <v>53.199190613869717</v>
      </c>
      <c r="H17" s="61">
        <v>53.376943236353625</v>
      </c>
      <c r="I17" s="60">
        <v>0.17775262248390788</v>
      </c>
      <c r="J17" s="13"/>
      <c r="K17" s="2"/>
      <c r="L17" s="51" t="s">
        <v>346</v>
      </c>
      <c r="M17" s="130">
        <v>53.376943236353625</v>
      </c>
      <c r="O17" s="51" t="s">
        <v>346</v>
      </c>
      <c r="P17" s="130">
        <v>53.199190613869717</v>
      </c>
      <c r="Q17" s="130">
        <v>53.376943236353625</v>
      </c>
      <c r="R17" s="130">
        <v>53.199190613869717</v>
      </c>
      <c r="S17" s="130">
        <v>53.376943236353625</v>
      </c>
      <c r="U17" s="51" t="s">
        <v>346</v>
      </c>
      <c r="V17" s="130">
        <v>53.376943236353625</v>
      </c>
    </row>
    <row r="18" spans="1:25" ht="14.25" customHeight="1" x14ac:dyDescent="0.25">
      <c r="A18" s="3"/>
      <c r="B18" s="2" t="s">
        <v>348</v>
      </c>
      <c r="C18" s="60">
        <v>52.96226849431838</v>
      </c>
      <c r="D18" s="61">
        <v>50.79195315015609</v>
      </c>
      <c r="E18" s="60">
        <v>-2.1703153441622902</v>
      </c>
      <c r="F18" s="24"/>
      <c r="G18" s="60">
        <v>52.96226849431838</v>
      </c>
      <c r="H18" s="61">
        <v>50.79195315015609</v>
      </c>
      <c r="I18" s="60">
        <v>-2.1703153441622902</v>
      </c>
      <c r="J18" s="13"/>
      <c r="K18" s="2"/>
      <c r="L18" s="51" t="s">
        <v>348</v>
      </c>
      <c r="M18" s="130">
        <v>50.79195315015609</v>
      </c>
      <c r="O18" s="51" t="s">
        <v>348</v>
      </c>
      <c r="P18" s="130">
        <v>52.96226849431838</v>
      </c>
      <c r="Q18" s="130">
        <v>50.79195315015609</v>
      </c>
      <c r="R18" s="130">
        <v>52.96226849431838</v>
      </c>
      <c r="S18" s="130">
        <v>50.79195315015609</v>
      </c>
      <c r="U18" s="51" t="s">
        <v>348</v>
      </c>
      <c r="V18" s="130">
        <v>50.79195315015609</v>
      </c>
    </row>
    <row r="19" spans="1:25" ht="15" customHeight="1" x14ac:dyDescent="0.25">
      <c r="A19" s="3"/>
      <c r="B19" s="21" t="s">
        <v>350</v>
      </c>
      <c r="C19" s="64">
        <v>48.698407782229779</v>
      </c>
      <c r="D19" s="63">
        <v>49.714802292977069</v>
      </c>
      <c r="E19" s="64">
        <v>1.0163945107472898</v>
      </c>
      <c r="F19" s="263"/>
      <c r="G19" s="64">
        <v>48.698407782229779</v>
      </c>
      <c r="H19" s="63">
        <v>49.714802292977069</v>
      </c>
      <c r="I19" s="64">
        <v>1.0163945107472898</v>
      </c>
      <c r="J19" s="13"/>
      <c r="K19" s="2"/>
      <c r="L19" s="51" t="s">
        <v>350</v>
      </c>
      <c r="M19" s="130">
        <v>49.714802292977069</v>
      </c>
      <c r="O19" s="51" t="s">
        <v>350</v>
      </c>
      <c r="P19" s="130">
        <v>48.698407782229779</v>
      </c>
      <c r="Q19" s="130">
        <v>49.714802292977069</v>
      </c>
      <c r="R19" s="130">
        <v>48.698407782229779</v>
      </c>
      <c r="S19" s="130">
        <v>49.714802292977069</v>
      </c>
      <c r="U19" s="51" t="s">
        <v>350</v>
      </c>
      <c r="V19" s="130">
        <v>49.714802292977069</v>
      </c>
    </row>
    <row r="20" spans="1:25" ht="15" customHeight="1" x14ac:dyDescent="0.25">
      <c r="A20" s="3"/>
      <c r="B20" s="2" t="s">
        <v>355</v>
      </c>
      <c r="C20" s="60">
        <v>46.763767613169385</v>
      </c>
      <c r="D20" s="61">
        <v>49.18240337078128</v>
      </c>
      <c r="E20" s="60">
        <v>2.4186357576118951</v>
      </c>
      <c r="F20" s="24"/>
      <c r="G20" s="60">
        <v>46.763767613169385</v>
      </c>
      <c r="H20" s="61">
        <v>49.18240337078128</v>
      </c>
      <c r="I20" s="60">
        <v>2.4186357576118951</v>
      </c>
      <c r="J20" s="13"/>
      <c r="K20" s="2"/>
      <c r="L20" s="51" t="s">
        <v>355</v>
      </c>
      <c r="M20" s="130">
        <v>49.18240337078128</v>
      </c>
      <c r="O20" s="51" t="s">
        <v>355</v>
      </c>
      <c r="P20" s="130">
        <v>46.763767613169385</v>
      </c>
      <c r="Q20" s="130">
        <v>49.18240337078128</v>
      </c>
      <c r="R20" s="130">
        <v>46.763767613169385</v>
      </c>
      <c r="S20" s="130">
        <v>49.18240337078128</v>
      </c>
      <c r="U20" s="51" t="s">
        <v>355</v>
      </c>
      <c r="V20" s="130">
        <v>49.18240337078128</v>
      </c>
    </row>
    <row r="21" spans="1:25" ht="14.25" customHeight="1" x14ac:dyDescent="0.25">
      <c r="A21" s="3"/>
      <c r="B21" s="2" t="s">
        <v>356</v>
      </c>
      <c r="C21" s="60">
        <v>46.813594805571121</v>
      </c>
      <c r="D21" s="61">
        <v>47.255003033508395</v>
      </c>
      <c r="E21" s="60">
        <v>0.44140822793727352</v>
      </c>
      <c r="F21" s="24"/>
      <c r="G21" s="60">
        <v>46.813594805571121</v>
      </c>
      <c r="H21" s="61">
        <v>47.255003033508395</v>
      </c>
      <c r="I21" s="60">
        <v>0.44140822793727352</v>
      </c>
      <c r="J21" s="13"/>
      <c r="K21" s="2"/>
      <c r="L21" s="51" t="s">
        <v>356</v>
      </c>
      <c r="M21" s="130">
        <v>47.255003033508395</v>
      </c>
      <c r="O21" s="51" t="s">
        <v>356</v>
      </c>
      <c r="P21" s="130">
        <v>46.813594805571121</v>
      </c>
      <c r="Q21" s="130">
        <v>47.255003033508395</v>
      </c>
      <c r="R21" s="130">
        <v>46.813594805571121</v>
      </c>
      <c r="S21" s="130">
        <v>47.255003033508395</v>
      </c>
      <c r="U21" s="51" t="s">
        <v>356</v>
      </c>
      <c r="V21" s="130">
        <v>47.255003033508395</v>
      </c>
    </row>
    <row r="22" spans="1:25" ht="14.25" customHeight="1" x14ac:dyDescent="0.25">
      <c r="A22" s="3"/>
      <c r="B22" s="2" t="s">
        <v>353</v>
      </c>
      <c r="C22" s="60">
        <v>48.783908249126092</v>
      </c>
      <c r="D22" s="61">
        <v>46.248446296108945</v>
      </c>
      <c r="E22" s="60">
        <v>-2.5354619530171476</v>
      </c>
      <c r="F22" s="24"/>
      <c r="G22" s="60">
        <v>48.783908249126092</v>
      </c>
      <c r="H22" s="61">
        <v>46.248446296108945</v>
      </c>
      <c r="I22" s="60">
        <v>-2.5354619530171476</v>
      </c>
      <c r="J22" s="13"/>
      <c r="K22" s="2"/>
      <c r="L22" s="51" t="s">
        <v>353</v>
      </c>
      <c r="M22" s="130">
        <v>46.248446296108945</v>
      </c>
      <c r="O22" s="51" t="s">
        <v>353</v>
      </c>
      <c r="P22" s="130">
        <v>48.783908249126092</v>
      </c>
      <c r="Q22" s="130">
        <v>46.248446296108945</v>
      </c>
      <c r="R22" s="130">
        <v>48.783908249126092</v>
      </c>
      <c r="S22" s="130">
        <v>46.248446296108945</v>
      </c>
      <c r="U22" s="51" t="s">
        <v>353</v>
      </c>
      <c r="V22" s="130">
        <v>46.248446296108945</v>
      </c>
    </row>
    <row r="23" spans="1:25" ht="15" customHeight="1" x14ac:dyDescent="0.25">
      <c r="A23" s="3"/>
      <c r="B23" s="2" t="s">
        <v>344</v>
      </c>
      <c r="C23" s="60">
        <v>45.337539378485623</v>
      </c>
      <c r="D23" s="61">
        <v>46.115048826456814</v>
      </c>
      <c r="E23" s="60">
        <v>0.77750944797119104</v>
      </c>
      <c r="F23" s="24"/>
      <c r="G23" s="60">
        <v>45.337539378485623</v>
      </c>
      <c r="H23" s="61">
        <v>46.115048826456814</v>
      </c>
      <c r="I23" s="60">
        <v>0.77750944797119104</v>
      </c>
      <c r="J23" s="13"/>
      <c r="K23" s="2"/>
      <c r="L23" s="51" t="s">
        <v>344</v>
      </c>
      <c r="M23" s="130">
        <v>46.115048826456814</v>
      </c>
      <c r="O23" s="51" t="s">
        <v>344</v>
      </c>
      <c r="P23" s="130">
        <v>45.337539378485623</v>
      </c>
      <c r="Q23" s="130">
        <v>46.115048826456814</v>
      </c>
      <c r="R23" s="130">
        <v>45.337539378485623</v>
      </c>
      <c r="S23" s="130">
        <v>46.115048826456814</v>
      </c>
      <c r="U23" s="51" t="s">
        <v>344</v>
      </c>
      <c r="V23" s="130">
        <v>46.115048826456814</v>
      </c>
    </row>
    <row r="24" spans="1:25" ht="14.25" customHeight="1" x14ac:dyDescent="0.25">
      <c r="A24" s="3"/>
      <c r="B24" s="2" t="s">
        <v>352</v>
      </c>
      <c r="C24" s="60">
        <v>42.709711373534823</v>
      </c>
      <c r="D24" s="61">
        <v>41.388172044244989</v>
      </c>
      <c r="E24" s="60">
        <v>-1.3215393292898341</v>
      </c>
      <c r="F24" s="24"/>
      <c r="G24" s="60">
        <v>42.709711373534823</v>
      </c>
      <c r="H24" s="61">
        <v>41.388172044244989</v>
      </c>
      <c r="I24" s="60">
        <v>-1.3215393292898341</v>
      </c>
      <c r="J24" s="13"/>
      <c r="K24" s="2"/>
      <c r="L24" s="51" t="s">
        <v>352</v>
      </c>
      <c r="M24" s="130">
        <v>41.388172044244989</v>
      </c>
      <c r="O24" s="51" t="s">
        <v>352</v>
      </c>
      <c r="P24" s="130">
        <v>42.709711373534823</v>
      </c>
      <c r="Q24" s="130">
        <v>41.388172044244989</v>
      </c>
      <c r="R24" s="130">
        <v>42.709711373534823</v>
      </c>
      <c r="S24" s="130">
        <v>41.388172044244989</v>
      </c>
      <c r="U24" s="51" t="s">
        <v>352</v>
      </c>
      <c r="V24" s="130">
        <v>41.388172044244989</v>
      </c>
    </row>
    <row r="25" spans="1:25" ht="15" customHeight="1" x14ac:dyDescent="0.25">
      <c r="A25" s="3"/>
      <c r="B25" s="2" t="s">
        <v>343</v>
      </c>
      <c r="C25" s="60">
        <v>38.2868145750273</v>
      </c>
      <c r="D25" s="61">
        <v>40.289281405916014</v>
      </c>
      <c r="E25" s="60">
        <v>2.0024668308887144</v>
      </c>
      <c r="F25" s="24"/>
      <c r="G25" s="60">
        <v>38.2868145750273</v>
      </c>
      <c r="H25" s="61">
        <v>40.289281405916014</v>
      </c>
      <c r="I25" s="60">
        <v>2.0024668308887144</v>
      </c>
      <c r="J25" s="13"/>
      <c r="K25" s="2"/>
      <c r="L25" s="51" t="s">
        <v>343</v>
      </c>
      <c r="M25" s="130">
        <v>40.289281405916014</v>
      </c>
      <c r="O25" s="51" t="s">
        <v>343</v>
      </c>
      <c r="P25" s="130">
        <v>38.2868145750273</v>
      </c>
      <c r="Q25" s="130">
        <v>40.289281405916014</v>
      </c>
      <c r="R25" s="130">
        <v>38.2868145750273</v>
      </c>
      <c r="S25" s="130">
        <v>40.289281405916014</v>
      </c>
      <c r="U25" s="51" t="s">
        <v>343</v>
      </c>
      <c r="V25" s="130">
        <v>40.289281405916014</v>
      </c>
    </row>
    <row r="26" spans="1:25" ht="14.25" customHeight="1" x14ac:dyDescent="0.25">
      <c r="A26" s="3"/>
      <c r="B26" s="2" t="s">
        <v>345</v>
      </c>
      <c r="C26" s="60">
        <v>42.248023166616399</v>
      </c>
      <c r="D26" s="61">
        <v>38.491710570608731</v>
      </c>
      <c r="E26" s="60">
        <v>-3.7563125960076675</v>
      </c>
      <c r="F26" s="24"/>
      <c r="G26" s="60">
        <v>42.248023166616399</v>
      </c>
      <c r="H26" s="61">
        <v>38.491710570608731</v>
      </c>
      <c r="I26" s="60">
        <v>-3.7563125960076675</v>
      </c>
      <c r="J26" s="13"/>
      <c r="K26" s="2"/>
      <c r="L26" s="51" t="s">
        <v>345</v>
      </c>
      <c r="M26" s="130">
        <v>38.491710570608731</v>
      </c>
      <c r="O26" s="51" t="s">
        <v>345</v>
      </c>
      <c r="P26" s="130">
        <v>42.248023166616399</v>
      </c>
      <c r="Q26" s="130">
        <v>38.491710570608731</v>
      </c>
      <c r="R26" s="130">
        <v>42.248023166616399</v>
      </c>
      <c r="S26" s="130">
        <v>38.491710570608731</v>
      </c>
      <c r="U26" s="51" t="s">
        <v>345</v>
      </c>
      <c r="V26" s="130">
        <v>38.491710570608731</v>
      </c>
    </row>
    <row r="27" spans="1:25" x14ac:dyDescent="0.25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5">
      <c r="A28" s="3"/>
      <c r="B28" s="21" t="s">
        <v>78</v>
      </c>
      <c r="C28" s="135">
        <v>1.9775307105584048</v>
      </c>
      <c r="D28" s="136">
        <v>4.2578708736343813</v>
      </c>
      <c r="E28" s="35"/>
      <c r="F28" s="35"/>
      <c r="G28" s="135">
        <v>1.9775307105584048</v>
      </c>
      <c r="H28" s="136">
        <v>4.2578708736343813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5">
      <c r="A30" s="3"/>
      <c r="B30" s="35"/>
      <c r="C30" s="298" t="s">
        <v>178</v>
      </c>
      <c r="D30" s="298"/>
      <c r="E30" s="298"/>
      <c r="F30" s="298"/>
      <c r="G30" s="298"/>
      <c r="H30" s="298"/>
      <c r="I30" s="29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5">
      <c r="A31" s="3"/>
      <c r="B31" s="35"/>
      <c r="C31" s="302" t="s">
        <v>320</v>
      </c>
      <c r="D31" s="302"/>
      <c r="E31" s="302"/>
      <c r="F31" s="302"/>
      <c r="G31" s="302"/>
      <c r="H31" s="302"/>
      <c r="I31" s="302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1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1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1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1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5" x14ac:dyDescent="0.25">
      <c r="A48" s="197" t="s">
        <v>289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176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13"/>
      <c r="K51" s="2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2"/>
    </row>
    <row r="53" spans="1:11" x14ac:dyDescent="0.25">
      <c r="K53" s="2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101"/>
    <col min="12" max="12" width="15.6640625" style="51" bestFit="1" customWidth="1"/>
    <col min="13" max="13" width="6.44140625" style="51" bestFit="1" customWidth="1"/>
    <col min="14" max="15" width="10.88671875" style="51"/>
    <col min="16" max="19" width="12.5546875" style="51" bestFit="1" customWidth="1"/>
    <col min="20" max="21" width="10.88671875" style="51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4" ht="31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5">
      <c r="A7" s="3"/>
      <c r="B7" s="11"/>
      <c r="C7" s="278" t="s">
        <v>271</v>
      </c>
      <c r="D7" s="278"/>
      <c r="E7" s="278"/>
      <c r="F7" s="278"/>
      <c r="G7" s="278"/>
      <c r="H7" s="278"/>
      <c r="I7" s="278"/>
      <c r="J7" s="13"/>
      <c r="K7" s="98"/>
      <c r="V7" s="51"/>
      <c r="W7" s="51"/>
      <c r="X7" s="67"/>
    </row>
    <row r="8" spans="1:24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98"/>
      <c r="V8" s="51"/>
      <c r="W8" s="51"/>
      <c r="X8" s="67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  <c r="X9" s="51"/>
    </row>
    <row r="10" spans="1:24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102"/>
      <c r="V10" s="51"/>
      <c r="W10" s="51"/>
      <c r="X10" s="51"/>
    </row>
    <row r="11" spans="1:24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10"/>
      <c r="V11" s="51"/>
      <c r="W11" s="51"/>
      <c r="X11" s="51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3">
      <c r="A13" s="3"/>
      <c r="B13" s="2" t="s">
        <v>356</v>
      </c>
      <c r="C13" s="60">
        <v>23.263726366669641</v>
      </c>
      <c r="D13" s="61">
        <v>27.10778605225007</v>
      </c>
      <c r="E13" s="60">
        <v>3.8440596855804294</v>
      </c>
      <c r="F13" s="24"/>
      <c r="G13" s="60">
        <v>23.263726366669641</v>
      </c>
      <c r="H13" s="61">
        <v>27.10778605225007</v>
      </c>
      <c r="I13" s="60">
        <v>3.8440596855804294</v>
      </c>
      <c r="J13" s="13"/>
      <c r="K13" s="2"/>
      <c r="L13" s="51" t="s">
        <v>356</v>
      </c>
      <c r="M13" s="130">
        <v>27.10778605225007</v>
      </c>
      <c r="O13" s="131" t="s">
        <v>356</v>
      </c>
      <c r="P13" s="131">
        <v>23.263726366669641</v>
      </c>
      <c r="Q13" s="131">
        <v>27.10778605225007</v>
      </c>
      <c r="R13" s="131">
        <v>23.263726366669641</v>
      </c>
      <c r="S13" s="131">
        <v>27.10778605225007</v>
      </c>
      <c r="U13" s="51" t="s">
        <v>356</v>
      </c>
      <c r="V13" s="130">
        <v>27.10778605225007</v>
      </c>
      <c r="W13" s="51"/>
      <c r="X13" s="51"/>
    </row>
    <row r="14" spans="1:24" ht="14.25" customHeight="1" x14ac:dyDescent="0.3">
      <c r="A14" s="3"/>
      <c r="B14" s="2" t="s">
        <v>347</v>
      </c>
      <c r="C14" s="60">
        <v>20.503343124388575</v>
      </c>
      <c r="D14" s="61">
        <v>26.530367139653251</v>
      </c>
      <c r="E14" s="60">
        <v>6.0270240152646757</v>
      </c>
      <c r="F14" s="24"/>
      <c r="G14" s="60">
        <v>20.503343124388575</v>
      </c>
      <c r="H14" s="61">
        <v>26.530367139653251</v>
      </c>
      <c r="I14" s="60">
        <v>6.0270240152646757</v>
      </c>
      <c r="J14" s="13"/>
      <c r="K14" s="2"/>
      <c r="L14" s="51" t="s">
        <v>347</v>
      </c>
      <c r="M14" s="130">
        <v>26.530367139653251</v>
      </c>
      <c r="O14" s="131" t="s">
        <v>347</v>
      </c>
      <c r="P14" s="131">
        <v>20.503343124388575</v>
      </c>
      <c r="Q14" s="131">
        <v>26.530367139653251</v>
      </c>
      <c r="R14" s="131">
        <v>20.503343124388575</v>
      </c>
      <c r="S14" s="131">
        <v>26.530367139653251</v>
      </c>
      <c r="U14" s="51" t="s">
        <v>347</v>
      </c>
      <c r="V14" s="130">
        <v>26.530367139653251</v>
      </c>
      <c r="W14" s="51"/>
      <c r="X14" s="51"/>
    </row>
    <row r="15" spans="1:24" ht="15" customHeight="1" x14ac:dyDescent="0.3">
      <c r="A15" s="3"/>
      <c r="B15" s="2" t="s">
        <v>354</v>
      </c>
      <c r="C15" s="60">
        <v>26.067801886257264</v>
      </c>
      <c r="D15" s="61">
        <v>24.969003711500733</v>
      </c>
      <c r="E15" s="60">
        <v>-1.0987981747565314</v>
      </c>
      <c r="F15" s="24"/>
      <c r="G15" s="60">
        <v>26.067801886257264</v>
      </c>
      <c r="H15" s="61">
        <v>24.969003711500733</v>
      </c>
      <c r="I15" s="60">
        <v>-1.0987981747565314</v>
      </c>
      <c r="J15" s="13"/>
      <c r="K15" s="2"/>
      <c r="L15" s="51" t="s">
        <v>354</v>
      </c>
      <c r="M15" s="130">
        <v>24.969003711500733</v>
      </c>
      <c r="O15" s="131" t="s">
        <v>354</v>
      </c>
      <c r="P15" s="131">
        <v>26.067801886257264</v>
      </c>
      <c r="Q15" s="131">
        <v>24.969003711500733</v>
      </c>
      <c r="R15" s="131">
        <v>26.067801886257264</v>
      </c>
      <c r="S15" s="131">
        <v>24.969003711500733</v>
      </c>
      <c r="U15" s="51" t="s">
        <v>354</v>
      </c>
      <c r="V15" s="130">
        <v>24.969003711500733</v>
      </c>
      <c r="W15" s="51"/>
      <c r="X15" s="51"/>
    </row>
    <row r="16" spans="1:24" ht="14.25" customHeight="1" x14ac:dyDescent="0.3">
      <c r="A16" s="3"/>
      <c r="B16" s="2" t="s">
        <v>343</v>
      </c>
      <c r="C16" s="60">
        <v>29.576576685305376</v>
      </c>
      <c r="D16" s="61">
        <v>23.040043559193027</v>
      </c>
      <c r="E16" s="60">
        <v>-6.5365331261123494</v>
      </c>
      <c r="F16" s="24"/>
      <c r="G16" s="60">
        <v>29.576576685305376</v>
      </c>
      <c r="H16" s="61">
        <v>23.040043559193027</v>
      </c>
      <c r="I16" s="60">
        <v>-6.5365331261123494</v>
      </c>
      <c r="J16" s="13"/>
      <c r="K16" s="2"/>
      <c r="L16" s="51" t="s">
        <v>343</v>
      </c>
      <c r="M16" s="130">
        <v>23.040043559193027</v>
      </c>
      <c r="O16" s="131" t="s">
        <v>343</v>
      </c>
      <c r="P16" s="131">
        <v>29.576576685305376</v>
      </c>
      <c r="Q16" s="131">
        <v>23.040043559193027</v>
      </c>
      <c r="R16" s="131">
        <v>29.576576685305376</v>
      </c>
      <c r="S16" s="131">
        <v>23.040043559193027</v>
      </c>
      <c r="U16" s="51" t="s">
        <v>343</v>
      </c>
      <c r="V16" s="130">
        <v>23.040043559193027</v>
      </c>
      <c r="W16" s="51"/>
      <c r="X16" s="51"/>
    </row>
    <row r="17" spans="1:24" ht="14.25" customHeight="1" x14ac:dyDescent="0.3">
      <c r="A17" s="3"/>
      <c r="B17" s="2" t="s">
        <v>351</v>
      </c>
      <c r="C17" s="60">
        <v>20.790360331794737</v>
      </c>
      <c r="D17" s="61">
        <v>22.488619615782003</v>
      </c>
      <c r="E17" s="60">
        <v>1.6982592839872659</v>
      </c>
      <c r="F17" s="263"/>
      <c r="G17" s="60">
        <v>20.790360331794737</v>
      </c>
      <c r="H17" s="61">
        <v>22.488619615782003</v>
      </c>
      <c r="I17" s="60">
        <v>1.6982592839872659</v>
      </c>
      <c r="J17" s="13"/>
      <c r="K17" s="2"/>
      <c r="L17" s="51" t="s">
        <v>351</v>
      </c>
      <c r="M17" s="130">
        <v>22.488619615782003</v>
      </c>
      <c r="O17" s="131" t="s">
        <v>351</v>
      </c>
      <c r="P17" s="131">
        <v>20.790360331794737</v>
      </c>
      <c r="Q17" s="131">
        <v>22.488619615782003</v>
      </c>
      <c r="R17" s="131">
        <v>20.790360331794737</v>
      </c>
      <c r="S17" s="131">
        <v>22.488619615782003</v>
      </c>
      <c r="U17" s="51" t="s">
        <v>351</v>
      </c>
      <c r="V17" s="130">
        <v>22.488619615782003</v>
      </c>
      <c r="W17" s="51"/>
      <c r="X17" s="51"/>
    </row>
    <row r="18" spans="1:24" ht="15" customHeight="1" x14ac:dyDescent="0.3">
      <c r="A18" s="3"/>
      <c r="B18" s="2" t="s">
        <v>348</v>
      </c>
      <c r="C18" s="60">
        <v>20.816455918250817</v>
      </c>
      <c r="D18" s="61">
        <v>21.19618364535868</v>
      </c>
      <c r="E18" s="60">
        <v>0.37972772710786273</v>
      </c>
      <c r="F18" s="237"/>
      <c r="G18" s="60">
        <v>20.816455918250817</v>
      </c>
      <c r="H18" s="61">
        <v>21.19618364535868</v>
      </c>
      <c r="I18" s="60">
        <v>0.37972772710786273</v>
      </c>
      <c r="J18" s="13"/>
      <c r="K18" s="2"/>
      <c r="L18" s="51" t="s">
        <v>348</v>
      </c>
      <c r="M18" s="130">
        <v>21.19618364535868</v>
      </c>
      <c r="O18" s="131" t="s">
        <v>348</v>
      </c>
      <c r="P18" s="131">
        <v>20.816455918250817</v>
      </c>
      <c r="Q18" s="131">
        <v>21.19618364535868</v>
      </c>
      <c r="R18" s="131">
        <v>20.816455918250817</v>
      </c>
      <c r="S18" s="131">
        <v>21.19618364535868</v>
      </c>
      <c r="U18" s="51" t="s">
        <v>348</v>
      </c>
      <c r="V18" s="130">
        <v>21.19618364535868</v>
      </c>
      <c r="W18" s="51"/>
      <c r="X18" s="51"/>
    </row>
    <row r="19" spans="1:24" ht="15" customHeight="1" x14ac:dyDescent="0.3">
      <c r="A19" s="3"/>
      <c r="B19" s="2" t="s">
        <v>355</v>
      </c>
      <c r="C19" s="60">
        <v>20.398225407558545</v>
      </c>
      <c r="D19" s="61">
        <v>21.130927588349451</v>
      </c>
      <c r="E19" s="60">
        <v>0.73270218079090554</v>
      </c>
      <c r="F19" s="263"/>
      <c r="G19" s="60">
        <v>20.398225407558545</v>
      </c>
      <c r="H19" s="61">
        <v>21.130927588349451</v>
      </c>
      <c r="I19" s="60">
        <v>0.73270218079090554</v>
      </c>
      <c r="J19" s="13"/>
      <c r="K19" s="2"/>
      <c r="L19" s="51" t="s">
        <v>355</v>
      </c>
      <c r="M19" s="130">
        <v>21.130927588349451</v>
      </c>
      <c r="O19" s="131" t="s">
        <v>355</v>
      </c>
      <c r="P19" s="131">
        <v>20.398225407558545</v>
      </c>
      <c r="Q19" s="131">
        <v>21.130927588349451</v>
      </c>
      <c r="R19" s="131">
        <v>20.398225407558545</v>
      </c>
      <c r="S19" s="131">
        <v>21.130927588349451</v>
      </c>
      <c r="U19" s="51" t="s">
        <v>355</v>
      </c>
      <c r="V19" s="130">
        <v>21.130927588349451</v>
      </c>
      <c r="W19" s="51"/>
      <c r="X19" s="51"/>
    </row>
    <row r="20" spans="1:24" ht="14.25" customHeight="1" x14ac:dyDescent="0.3">
      <c r="A20" s="3"/>
      <c r="B20" s="21" t="s">
        <v>350</v>
      </c>
      <c r="C20" s="64">
        <v>18.996586555428209</v>
      </c>
      <c r="D20" s="63">
        <v>20.147264121335791</v>
      </c>
      <c r="E20" s="64">
        <v>1.1506775659075821</v>
      </c>
      <c r="F20" s="24"/>
      <c r="G20" s="64">
        <v>18.996586555428209</v>
      </c>
      <c r="H20" s="63">
        <v>20.147264121335791</v>
      </c>
      <c r="I20" s="64">
        <v>1.1506775659075821</v>
      </c>
      <c r="J20" s="13"/>
      <c r="K20" s="2"/>
      <c r="L20" s="51" t="s">
        <v>350</v>
      </c>
      <c r="M20" s="130">
        <v>20.147264121335791</v>
      </c>
      <c r="O20" s="131" t="s">
        <v>350</v>
      </c>
      <c r="P20" s="131">
        <v>18.996586555428209</v>
      </c>
      <c r="Q20" s="131">
        <v>20.147264121335791</v>
      </c>
      <c r="R20" s="131">
        <v>18.996586555428209</v>
      </c>
      <c r="S20" s="131">
        <v>20.147264121335791</v>
      </c>
      <c r="U20" s="51" t="s">
        <v>350</v>
      </c>
      <c r="V20" s="130">
        <v>20.147264121335791</v>
      </c>
      <c r="W20" s="51"/>
      <c r="X20" s="51"/>
    </row>
    <row r="21" spans="1:24" ht="15" customHeight="1" x14ac:dyDescent="0.3">
      <c r="A21" s="3"/>
      <c r="B21" s="21" t="s">
        <v>349</v>
      </c>
      <c r="C21" s="63">
        <v>18.456576808526844</v>
      </c>
      <c r="D21" s="63">
        <v>19.832383787307212</v>
      </c>
      <c r="E21" s="63">
        <v>1.3758069787803677</v>
      </c>
      <c r="F21" s="263"/>
      <c r="G21" s="63">
        <v>18.456576808526844</v>
      </c>
      <c r="H21" s="63">
        <v>19.832383787307212</v>
      </c>
      <c r="I21" s="63">
        <v>1.3758069787803677</v>
      </c>
      <c r="J21" s="13"/>
      <c r="K21" s="2"/>
      <c r="L21" s="51" t="s">
        <v>349</v>
      </c>
      <c r="M21" s="130">
        <v>19.832383787307212</v>
      </c>
      <c r="O21" s="131" t="s">
        <v>349</v>
      </c>
      <c r="P21" s="131">
        <v>18.456576808526844</v>
      </c>
      <c r="Q21" s="131">
        <v>19.832383787307212</v>
      </c>
      <c r="R21" s="131">
        <v>18.456576808526844</v>
      </c>
      <c r="S21" s="131">
        <v>19.832383787307212</v>
      </c>
      <c r="U21" s="51" t="s">
        <v>349</v>
      </c>
      <c r="V21" s="130">
        <v>19.832383787307212</v>
      </c>
      <c r="W21" s="51"/>
      <c r="X21" s="51"/>
    </row>
    <row r="22" spans="1:24" ht="13.8" x14ac:dyDescent="0.3">
      <c r="A22" s="3"/>
      <c r="B22" s="2" t="s">
        <v>345</v>
      </c>
      <c r="C22" s="60">
        <v>15.78215176027957</v>
      </c>
      <c r="D22" s="61">
        <v>19.659689874369654</v>
      </c>
      <c r="E22" s="60">
        <v>3.8775381140900844</v>
      </c>
      <c r="F22" s="258"/>
      <c r="G22" s="60">
        <v>15.78215176027957</v>
      </c>
      <c r="H22" s="61">
        <v>19.659689874369654</v>
      </c>
      <c r="I22" s="60">
        <v>3.8775381140900844</v>
      </c>
      <c r="J22" s="13"/>
      <c r="K22" s="2"/>
      <c r="L22" s="51" t="s">
        <v>345</v>
      </c>
      <c r="M22" s="130">
        <v>19.659689874369654</v>
      </c>
      <c r="O22" s="131" t="s">
        <v>345</v>
      </c>
      <c r="P22" s="131">
        <v>15.78215176027957</v>
      </c>
      <c r="Q22" s="131">
        <v>19.659689874369654</v>
      </c>
      <c r="R22" s="131">
        <v>15.78215176027957</v>
      </c>
      <c r="S22" s="131">
        <v>19.659689874369654</v>
      </c>
      <c r="U22" s="51" t="s">
        <v>345</v>
      </c>
      <c r="V22" s="130">
        <v>19.659689874369654</v>
      </c>
      <c r="W22" s="51"/>
      <c r="X22" s="51"/>
    </row>
    <row r="23" spans="1:24" ht="15" customHeight="1" x14ac:dyDescent="0.3">
      <c r="A23" s="3"/>
      <c r="B23" s="2" t="s">
        <v>353</v>
      </c>
      <c r="C23" s="60">
        <v>17.538202225937123</v>
      </c>
      <c r="D23" s="61">
        <v>18.606559905853107</v>
      </c>
      <c r="E23" s="60">
        <v>1.0683576799159837</v>
      </c>
      <c r="F23" s="258"/>
      <c r="G23" s="60">
        <v>17.538202225937123</v>
      </c>
      <c r="H23" s="61">
        <v>18.606559905853107</v>
      </c>
      <c r="I23" s="60">
        <v>1.0683576799159837</v>
      </c>
      <c r="J23" s="13"/>
      <c r="K23" s="2"/>
      <c r="L23" s="51" t="s">
        <v>353</v>
      </c>
      <c r="M23" s="130">
        <v>18.606559905853107</v>
      </c>
      <c r="O23" s="131" t="s">
        <v>353</v>
      </c>
      <c r="P23" s="131">
        <v>17.538202225937123</v>
      </c>
      <c r="Q23" s="131">
        <v>18.606559905853107</v>
      </c>
      <c r="R23" s="131">
        <v>17.538202225937123</v>
      </c>
      <c r="S23" s="131">
        <v>18.606559905853107</v>
      </c>
      <c r="U23" s="51" t="s">
        <v>353</v>
      </c>
      <c r="V23" s="130">
        <v>18.606559905853107</v>
      </c>
      <c r="W23" s="51"/>
      <c r="X23" s="51"/>
    </row>
    <row r="24" spans="1:24" ht="14.25" customHeight="1" x14ac:dyDescent="0.3">
      <c r="A24" s="3"/>
      <c r="B24" s="2" t="s">
        <v>352</v>
      </c>
      <c r="C24" s="60">
        <v>18.109038948385546</v>
      </c>
      <c r="D24" s="61">
        <v>18.478774959553142</v>
      </c>
      <c r="E24" s="60">
        <v>0.36973601116759625</v>
      </c>
      <c r="F24" s="258"/>
      <c r="G24" s="60">
        <v>18.109038948385546</v>
      </c>
      <c r="H24" s="61">
        <v>18.478774959553142</v>
      </c>
      <c r="I24" s="60">
        <v>0.36973601116759625</v>
      </c>
      <c r="J24" s="13"/>
      <c r="K24" s="2"/>
      <c r="L24" s="51" t="s">
        <v>352</v>
      </c>
      <c r="M24" s="130">
        <v>18.478774959553142</v>
      </c>
      <c r="O24" s="131" t="s">
        <v>352</v>
      </c>
      <c r="P24" s="131">
        <v>18.109038948385546</v>
      </c>
      <c r="Q24" s="131">
        <v>18.478774959553142</v>
      </c>
      <c r="R24" s="131">
        <v>18.109038948385546</v>
      </c>
      <c r="S24" s="131">
        <v>18.478774959553142</v>
      </c>
      <c r="U24" s="51" t="s">
        <v>352</v>
      </c>
      <c r="V24" s="130">
        <v>18.478774959553142</v>
      </c>
      <c r="W24" s="51"/>
      <c r="X24" s="51"/>
    </row>
    <row r="25" spans="1:24" ht="14.25" customHeight="1" x14ac:dyDescent="0.3">
      <c r="A25" s="3"/>
      <c r="B25" s="2" t="s">
        <v>344</v>
      </c>
      <c r="C25" s="60">
        <v>17.522660559314893</v>
      </c>
      <c r="D25" s="61">
        <v>18.152853442972468</v>
      </c>
      <c r="E25" s="60">
        <v>0.63019288365757475</v>
      </c>
      <c r="F25" s="258"/>
      <c r="G25" s="60">
        <v>17.522660559314893</v>
      </c>
      <c r="H25" s="61">
        <v>18.152853442972468</v>
      </c>
      <c r="I25" s="60">
        <v>0.63019288365757475</v>
      </c>
      <c r="J25" s="13"/>
      <c r="K25" s="2"/>
      <c r="L25" s="51" t="s">
        <v>344</v>
      </c>
      <c r="M25" s="130">
        <v>18.152853442972468</v>
      </c>
      <c r="O25" s="131" t="s">
        <v>344</v>
      </c>
      <c r="P25" s="131">
        <v>17.522660559314893</v>
      </c>
      <c r="Q25" s="131">
        <v>18.152853442972468</v>
      </c>
      <c r="R25" s="131">
        <v>17.522660559314893</v>
      </c>
      <c r="S25" s="131">
        <v>18.152853442972468</v>
      </c>
      <c r="U25" s="51" t="s">
        <v>344</v>
      </c>
      <c r="V25" s="130">
        <v>18.152853442972468</v>
      </c>
      <c r="W25" s="51"/>
      <c r="X25" s="51"/>
    </row>
    <row r="26" spans="1:24" ht="15" customHeight="1" x14ac:dyDescent="0.3">
      <c r="A26" s="3"/>
      <c r="B26" s="2" t="s">
        <v>346</v>
      </c>
      <c r="C26" s="60">
        <v>17.664639774022902</v>
      </c>
      <c r="D26" s="61">
        <v>16.810748321496437</v>
      </c>
      <c r="E26" s="60">
        <v>-0.85389145252646514</v>
      </c>
      <c r="F26" s="24"/>
      <c r="G26" s="60">
        <v>17.664639774022902</v>
      </c>
      <c r="H26" s="61">
        <v>16.810748321496437</v>
      </c>
      <c r="I26" s="60">
        <v>-0.85389145252646514</v>
      </c>
      <c r="J26" s="13"/>
      <c r="K26" s="2"/>
      <c r="L26" s="51" t="s">
        <v>346</v>
      </c>
      <c r="M26" s="130">
        <v>16.810748321496437</v>
      </c>
      <c r="O26" s="131" t="s">
        <v>346</v>
      </c>
      <c r="P26" s="131">
        <v>17.664639774022902</v>
      </c>
      <c r="Q26" s="131">
        <v>16.810748321496437</v>
      </c>
      <c r="R26" s="131">
        <v>17.664639774022902</v>
      </c>
      <c r="S26" s="131">
        <v>16.810748321496437</v>
      </c>
      <c r="U26" s="51" t="s">
        <v>346</v>
      </c>
      <c r="V26" s="130">
        <v>16.810748321496437</v>
      </c>
      <c r="W26" s="51"/>
      <c r="X26" s="51"/>
    </row>
    <row r="27" spans="1:24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3"/>
    </row>
    <row r="28" spans="1:24" x14ac:dyDescent="0.25">
      <c r="A28" s="3"/>
      <c r="B28" s="21" t="s">
        <v>78</v>
      </c>
      <c r="C28" s="64">
        <v>-0.54000974690136516</v>
      </c>
      <c r="D28" s="63">
        <v>-0.31488033402857951</v>
      </c>
      <c r="E28" s="35"/>
      <c r="F28" s="35"/>
      <c r="G28" s="64">
        <v>-0.54000974690136516</v>
      </c>
      <c r="H28" s="63">
        <v>-0.31488033402857951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3"/>
    </row>
    <row r="29" spans="1:24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3"/>
    </row>
    <row r="30" spans="1:24" x14ac:dyDescent="0.25">
      <c r="A30" s="3"/>
      <c r="B30" s="35"/>
      <c r="C30" s="283" t="s">
        <v>277</v>
      </c>
      <c r="D30" s="283"/>
      <c r="E30" s="283"/>
      <c r="F30" s="283"/>
      <c r="G30" s="283"/>
      <c r="H30" s="283"/>
      <c r="I30" s="283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3"/>
    </row>
    <row r="31" spans="1:24" x14ac:dyDescent="0.25">
      <c r="A31" s="3"/>
      <c r="B31" s="35"/>
      <c r="C31" s="283" t="s">
        <v>320</v>
      </c>
      <c r="D31" s="283"/>
      <c r="E31" s="283"/>
      <c r="F31" s="283"/>
      <c r="G31" s="283"/>
      <c r="H31" s="283"/>
      <c r="I31" s="283"/>
      <c r="J31" s="13"/>
      <c r="K31" s="134"/>
      <c r="V31" s="51"/>
      <c r="W31" s="51"/>
      <c r="X31" s="133"/>
    </row>
    <row r="32" spans="1:24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4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4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4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4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4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4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4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4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4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4" ht="31.5" customHeight="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4" x14ac:dyDescent="0.25">
      <c r="A46" s="197" t="s">
        <v>317</v>
      </c>
      <c r="B46" s="200"/>
      <c r="C46" s="200"/>
      <c r="D46" s="200"/>
      <c r="E46" s="200"/>
      <c r="F46" s="200"/>
      <c r="G46" s="200"/>
      <c r="H46" s="200"/>
      <c r="I46" s="200"/>
      <c r="J46" s="13"/>
      <c r="K46" s="100"/>
    </row>
    <row r="47" spans="1:24" x14ac:dyDescent="0.25">
      <c r="A47" s="197" t="s">
        <v>291</v>
      </c>
      <c r="B47" s="200"/>
      <c r="C47" s="200"/>
      <c r="D47" s="200"/>
      <c r="E47" s="200"/>
      <c r="F47" s="200"/>
      <c r="G47" s="200"/>
      <c r="H47" s="200"/>
      <c r="I47" s="200"/>
      <c r="J47" s="13"/>
      <c r="K47" s="100"/>
    </row>
    <row r="48" spans="1:24" x14ac:dyDescent="0.25">
      <c r="A48" s="197" t="s">
        <v>211</v>
      </c>
      <c r="B48" s="200"/>
      <c r="C48" s="200"/>
      <c r="D48" s="200"/>
      <c r="E48" s="200"/>
      <c r="F48" s="200"/>
      <c r="G48" s="200"/>
      <c r="H48" s="200"/>
      <c r="I48" s="200"/>
      <c r="J48" s="13"/>
      <c r="K48" s="100"/>
    </row>
    <row r="49" spans="1:11" x14ac:dyDescent="0.25">
      <c r="A49" s="197" t="s">
        <v>170</v>
      </c>
      <c r="B49" s="200"/>
      <c r="C49" s="200"/>
      <c r="D49" s="200"/>
      <c r="E49" s="200"/>
      <c r="F49" s="200"/>
      <c r="G49" s="200"/>
      <c r="H49" s="200"/>
      <c r="I49" s="200"/>
      <c r="J49" s="13"/>
      <c r="K49" s="100"/>
    </row>
    <row r="50" spans="1:11" x14ac:dyDescent="0.25">
      <c r="A50" s="197" t="s">
        <v>337</v>
      </c>
      <c r="B50" s="200"/>
      <c r="C50" s="200"/>
      <c r="D50" s="200"/>
      <c r="E50" s="200"/>
      <c r="F50" s="200"/>
      <c r="G50" s="200"/>
      <c r="H50" s="200"/>
      <c r="I50" s="200"/>
      <c r="J50" s="13"/>
      <c r="K50" s="100"/>
    </row>
    <row r="51" spans="1:11" x14ac:dyDescent="0.25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5"/>
      <c r="K51" s="100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4.33203125" style="51" bestFit="1" customWidth="1"/>
    <col min="16" max="21" width="10.88671875" style="51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</row>
    <row r="6" spans="1:24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67"/>
    </row>
    <row r="7" spans="1:24" x14ac:dyDescent="0.25">
      <c r="A7" s="3"/>
      <c r="B7" s="11"/>
      <c r="C7" s="278" t="s">
        <v>90</v>
      </c>
      <c r="D7" s="278"/>
      <c r="E7" s="278"/>
      <c r="F7" s="278"/>
      <c r="G7" s="278"/>
      <c r="H7" s="278"/>
      <c r="I7" s="278"/>
      <c r="J7" s="13"/>
      <c r="K7" s="100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</row>
    <row r="8" spans="1:24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100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</row>
    <row r="10" spans="1:24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100"/>
      <c r="V10" s="51"/>
      <c r="W10" s="51"/>
    </row>
    <row r="11" spans="1:24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101"/>
      <c r="V11" s="51"/>
      <c r="W11" s="51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V12" s="51" t="s">
        <v>59</v>
      </c>
      <c r="W12" s="51"/>
    </row>
    <row r="13" spans="1:24" ht="14.25" customHeight="1" x14ac:dyDescent="0.25">
      <c r="A13" s="3"/>
      <c r="B13" s="2" t="s">
        <v>343</v>
      </c>
      <c r="C13" s="60">
        <v>17.122733687810172</v>
      </c>
      <c r="D13" s="61">
        <v>14.652248415466667</v>
      </c>
      <c r="E13" s="60">
        <v>-2.4704852723435042</v>
      </c>
      <c r="F13" s="24"/>
      <c r="G13" s="60">
        <v>17.122733687810172</v>
      </c>
      <c r="H13" s="61">
        <v>14.652248415466667</v>
      </c>
      <c r="I13" s="60">
        <v>-2.4704852723435042</v>
      </c>
      <c r="J13" s="13"/>
      <c r="K13" s="100"/>
      <c r="L13" s="51" t="s">
        <v>343</v>
      </c>
      <c r="M13" s="130">
        <v>14.652248415466667</v>
      </c>
      <c r="O13" s="51" t="s">
        <v>343</v>
      </c>
      <c r="P13" s="99">
        <v>17.122733687810172</v>
      </c>
      <c r="Q13" s="99">
        <v>14.652248415466667</v>
      </c>
      <c r="R13" s="99">
        <v>17.122733687810172</v>
      </c>
      <c r="S13" s="99">
        <v>14.652248415466667</v>
      </c>
      <c r="U13" s="51" t="s">
        <v>343</v>
      </c>
      <c r="V13" s="130">
        <v>14.652248415466667</v>
      </c>
      <c r="W13" s="51"/>
    </row>
    <row r="14" spans="1:24" ht="15" customHeight="1" x14ac:dyDescent="0.25">
      <c r="A14" s="3"/>
      <c r="B14" s="2" t="s">
        <v>356</v>
      </c>
      <c r="C14" s="60">
        <v>13.870700456777044</v>
      </c>
      <c r="D14" s="61">
        <v>13.221734650031753</v>
      </c>
      <c r="E14" s="60">
        <v>-0.64896580674529147</v>
      </c>
      <c r="F14" s="24"/>
      <c r="G14" s="60">
        <v>13.870700456777044</v>
      </c>
      <c r="H14" s="61">
        <v>13.221734650031753</v>
      </c>
      <c r="I14" s="60">
        <v>-0.64896580674529147</v>
      </c>
      <c r="J14" s="13"/>
      <c r="K14" s="100"/>
      <c r="L14" s="51" t="s">
        <v>356</v>
      </c>
      <c r="M14" s="130">
        <v>13.221734650031753</v>
      </c>
      <c r="O14" s="51" t="s">
        <v>356</v>
      </c>
      <c r="P14" s="99">
        <v>13.870700456777044</v>
      </c>
      <c r="Q14" s="99">
        <v>13.221734650031753</v>
      </c>
      <c r="R14" s="99">
        <v>13.870700456777044</v>
      </c>
      <c r="S14" s="99">
        <v>13.221734650031753</v>
      </c>
      <c r="U14" s="51" t="s">
        <v>356</v>
      </c>
      <c r="V14" s="130">
        <v>13.221734650031753</v>
      </c>
      <c r="W14" s="51"/>
    </row>
    <row r="15" spans="1:24" ht="15" customHeight="1" x14ac:dyDescent="0.25">
      <c r="A15" s="3"/>
      <c r="B15" s="2" t="s">
        <v>354</v>
      </c>
      <c r="C15" s="60">
        <v>11.699067508476301</v>
      </c>
      <c r="D15" s="61">
        <v>13.161430575664697</v>
      </c>
      <c r="E15" s="60">
        <v>1.4623630671883969</v>
      </c>
      <c r="F15" s="24"/>
      <c r="G15" s="60">
        <v>11.699067508476301</v>
      </c>
      <c r="H15" s="61">
        <v>13.161430575664697</v>
      </c>
      <c r="I15" s="60">
        <v>1.4623630671883969</v>
      </c>
      <c r="J15" s="13"/>
      <c r="K15" s="100"/>
      <c r="L15" s="51" t="s">
        <v>354</v>
      </c>
      <c r="M15" s="130">
        <v>13.161430575664697</v>
      </c>
      <c r="O15" s="51" t="s">
        <v>354</v>
      </c>
      <c r="P15" s="99">
        <v>11.699067508476301</v>
      </c>
      <c r="Q15" s="99">
        <v>13.161430575664697</v>
      </c>
      <c r="R15" s="99">
        <v>11.699067508476301</v>
      </c>
      <c r="S15" s="99">
        <v>13.161430575664697</v>
      </c>
      <c r="U15" s="51" t="s">
        <v>354</v>
      </c>
      <c r="V15" s="130">
        <v>13.161430575664697</v>
      </c>
      <c r="W15" s="51"/>
    </row>
    <row r="16" spans="1:24" ht="14.25" customHeight="1" x14ac:dyDescent="0.25">
      <c r="A16" s="3"/>
      <c r="B16" s="2" t="s">
        <v>347</v>
      </c>
      <c r="C16" s="60">
        <v>9.4967607996885928</v>
      </c>
      <c r="D16" s="61">
        <v>12.459636288731172</v>
      </c>
      <c r="E16" s="60">
        <v>2.9628754890425792</v>
      </c>
      <c r="F16" s="24"/>
      <c r="G16" s="60">
        <v>9.4967607996885928</v>
      </c>
      <c r="H16" s="61">
        <v>12.459636288731172</v>
      </c>
      <c r="I16" s="60">
        <v>2.9628754890425792</v>
      </c>
      <c r="J16" s="13"/>
      <c r="K16" s="100"/>
      <c r="L16" s="51" t="s">
        <v>347</v>
      </c>
      <c r="M16" s="130">
        <v>12.459636288731172</v>
      </c>
      <c r="O16" s="51" t="s">
        <v>347</v>
      </c>
      <c r="P16" s="99">
        <v>9.4967607996885928</v>
      </c>
      <c r="Q16" s="99">
        <v>12.459636288731172</v>
      </c>
      <c r="R16" s="99">
        <v>9.4967607996885928</v>
      </c>
      <c r="S16" s="99">
        <v>12.459636288731172</v>
      </c>
      <c r="U16" s="51" t="s">
        <v>347</v>
      </c>
      <c r="V16" s="130">
        <v>12.459636288731172</v>
      </c>
      <c r="W16" s="51"/>
    </row>
    <row r="17" spans="1:23" ht="14.25" customHeight="1" x14ac:dyDescent="0.25">
      <c r="A17" s="3"/>
      <c r="B17" s="2" t="s">
        <v>352</v>
      </c>
      <c r="C17" s="60">
        <v>10.354812166785095</v>
      </c>
      <c r="D17" s="61">
        <v>12.307990119561428</v>
      </c>
      <c r="E17" s="60">
        <v>1.9531779527763327</v>
      </c>
      <c r="F17" s="24"/>
      <c r="G17" s="60">
        <v>10.354812166785095</v>
      </c>
      <c r="H17" s="61">
        <v>12.307990119561428</v>
      </c>
      <c r="I17" s="60">
        <v>1.9531779527763327</v>
      </c>
      <c r="J17" s="13"/>
      <c r="K17" s="100"/>
      <c r="L17" s="51" t="s">
        <v>352</v>
      </c>
      <c r="M17" s="130">
        <v>12.307990119561428</v>
      </c>
      <c r="O17" s="51" t="s">
        <v>352</v>
      </c>
      <c r="P17" s="99">
        <v>10.354812166785095</v>
      </c>
      <c r="Q17" s="99">
        <v>12.307990119561428</v>
      </c>
      <c r="R17" s="99">
        <v>10.354812166785095</v>
      </c>
      <c r="S17" s="99">
        <v>12.307990119561428</v>
      </c>
      <c r="U17" s="51" t="s">
        <v>352</v>
      </c>
      <c r="V17" s="130">
        <v>12.307990119561428</v>
      </c>
      <c r="W17" s="51"/>
    </row>
    <row r="18" spans="1:23" ht="15" customHeight="1" x14ac:dyDescent="0.25">
      <c r="A18" s="3"/>
      <c r="B18" s="2" t="s">
        <v>345</v>
      </c>
      <c r="C18" s="60">
        <v>9.4410555241004008</v>
      </c>
      <c r="D18" s="61">
        <v>12.029356217274989</v>
      </c>
      <c r="E18" s="60">
        <v>2.5883006931745882</v>
      </c>
      <c r="F18" s="24"/>
      <c r="G18" s="60">
        <v>9.4410555241004008</v>
      </c>
      <c r="H18" s="61">
        <v>12.029356217274989</v>
      </c>
      <c r="I18" s="60">
        <v>2.5883006931745882</v>
      </c>
      <c r="J18" s="13"/>
      <c r="K18" s="100"/>
      <c r="L18" s="51" t="s">
        <v>345</v>
      </c>
      <c r="M18" s="130">
        <v>12.029356217274989</v>
      </c>
      <c r="O18" s="51" t="s">
        <v>345</v>
      </c>
      <c r="P18" s="99">
        <v>9.4410555241004008</v>
      </c>
      <c r="Q18" s="99">
        <v>12.029356217274989</v>
      </c>
      <c r="R18" s="99">
        <v>9.4410555241004008</v>
      </c>
      <c r="S18" s="99">
        <v>12.029356217274989</v>
      </c>
      <c r="U18" s="51" t="s">
        <v>345</v>
      </c>
      <c r="V18" s="130">
        <v>12.029356217274989</v>
      </c>
      <c r="W18" s="51"/>
    </row>
    <row r="19" spans="1:23" ht="14.25" customHeight="1" x14ac:dyDescent="0.25">
      <c r="A19" s="3"/>
      <c r="B19" s="2" t="s">
        <v>353</v>
      </c>
      <c r="C19" s="60">
        <v>11.757640194484372</v>
      </c>
      <c r="D19" s="61">
        <v>11.609520838949148</v>
      </c>
      <c r="E19" s="60">
        <v>-0.14811935553522382</v>
      </c>
      <c r="F19" s="24"/>
      <c r="G19" s="60">
        <v>11.757640194484372</v>
      </c>
      <c r="H19" s="61">
        <v>11.609520838949148</v>
      </c>
      <c r="I19" s="60">
        <v>-0.14811935553522382</v>
      </c>
      <c r="J19" s="13"/>
      <c r="K19" s="100"/>
      <c r="L19" s="51" t="s">
        <v>353</v>
      </c>
      <c r="M19" s="130">
        <v>11.609520838949148</v>
      </c>
      <c r="O19" s="51" t="s">
        <v>353</v>
      </c>
      <c r="P19" s="99">
        <v>11.757640194484372</v>
      </c>
      <c r="Q19" s="99">
        <v>11.609520838949148</v>
      </c>
      <c r="R19" s="99">
        <v>11.757640194484372</v>
      </c>
      <c r="S19" s="99">
        <v>11.609520838949148</v>
      </c>
      <c r="U19" s="51" t="s">
        <v>353</v>
      </c>
      <c r="V19" s="130">
        <v>11.609520838949148</v>
      </c>
      <c r="W19" s="51"/>
    </row>
    <row r="20" spans="1:23" ht="15" customHeight="1" x14ac:dyDescent="0.25">
      <c r="A20" s="3"/>
      <c r="B20" s="2" t="s">
        <v>351</v>
      </c>
      <c r="C20" s="60">
        <v>11.834474543119047</v>
      </c>
      <c r="D20" s="61">
        <v>11.200972670909534</v>
      </c>
      <c r="E20" s="60">
        <v>-0.63350187220951248</v>
      </c>
      <c r="F20" s="24"/>
      <c r="G20" s="60">
        <v>11.834474543119047</v>
      </c>
      <c r="H20" s="61">
        <v>11.200972670909534</v>
      </c>
      <c r="I20" s="60">
        <v>-0.63350187220951248</v>
      </c>
      <c r="J20" s="13"/>
      <c r="K20" s="100"/>
      <c r="L20" s="51" t="s">
        <v>351</v>
      </c>
      <c r="M20" s="130">
        <v>11.200972670909534</v>
      </c>
      <c r="O20" s="51" t="s">
        <v>351</v>
      </c>
      <c r="P20" s="99">
        <v>11.834474543119047</v>
      </c>
      <c r="Q20" s="99">
        <v>11.200972670909534</v>
      </c>
      <c r="R20" s="99">
        <v>11.834474543119047</v>
      </c>
      <c r="S20" s="99">
        <v>11.200972670909534</v>
      </c>
      <c r="U20" s="51" t="s">
        <v>351</v>
      </c>
      <c r="V20" s="130">
        <v>11.200972670909534</v>
      </c>
      <c r="W20" s="51"/>
    </row>
    <row r="21" spans="1:23" ht="14.25" customHeight="1" x14ac:dyDescent="0.25">
      <c r="A21" s="3"/>
      <c r="B21" s="2" t="s">
        <v>348</v>
      </c>
      <c r="C21" s="60">
        <v>11.96281032508219</v>
      </c>
      <c r="D21" s="61">
        <v>10.393010414799747</v>
      </c>
      <c r="E21" s="60">
        <v>-1.5697999102824429</v>
      </c>
      <c r="F21" s="24"/>
      <c r="G21" s="60">
        <v>11.96281032508219</v>
      </c>
      <c r="H21" s="61">
        <v>10.393010414799747</v>
      </c>
      <c r="I21" s="60">
        <v>-1.5697999102824429</v>
      </c>
      <c r="J21" s="13"/>
      <c r="K21" s="100"/>
      <c r="L21" s="51" t="s">
        <v>348</v>
      </c>
      <c r="M21" s="130">
        <v>10.393010414799747</v>
      </c>
      <c r="O21" s="51" t="s">
        <v>348</v>
      </c>
      <c r="P21" s="99">
        <v>11.96281032508219</v>
      </c>
      <c r="Q21" s="99">
        <v>10.393010414799747</v>
      </c>
      <c r="R21" s="99">
        <v>11.96281032508219</v>
      </c>
      <c r="S21" s="99">
        <v>10.393010414799747</v>
      </c>
      <c r="U21" s="51" t="s">
        <v>348</v>
      </c>
      <c r="V21" s="130">
        <v>10.393010414799747</v>
      </c>
      <c r="W21" s="51"/>
    </row>
    <row r="22" spans="1:23" ht="14.25" customHeight="1" x14ac:dyDescent="0.25">
      <c r="A22" s="3"/>
      <c r="B22" s="2" t="s">
        <v>346</v>
      </c>
      <c r="C22" s="60">
        <v>10.750083610635647</v>
      </c>
      <c r="D22" s="61">
        <v>10.110633767286552</v>
      </c>
      <c r="E22" s="60">
        <v>-0.63944984334909449</v>
      </c>
      <c r="F22" s="24"/>
      <c r="G22" s="60">
        <v>10.750083610635647</v>
      </c>
      <c r="H22" s="61">
        <v>10.110633767286552</v>
      </c>
      <c r="I22" s="60">
        <v>-0.63944984334909449</v>
      </c>
      <c r="J22" s="13"/>
      <c r="K22" s="100"/>
      <c r="L22" s="51" t="s">
        <v>346</v>
      </c>
      <c r="M22" s="130">
        <v>10.110633767286552</v>
      </c>
      <c r="O22" s="51" t="s">
        <v>346</v>
      </c>
      <c r="P22" s="99">
        <v>10.750083610635647</v>
      </c>
      <c r="Q22" s="99">
        <v>10.110633767286552</v>
      </c>
      <c r="R22" s="99">
        <v>10.750083610635647</v>
      </c>
      <c r="S22" s="99">
        <v>10.110633767286552</v>
      </c>
      <c r="U22" s="51" t="s">
        <v>346</v>
      </c>
      <c r="V22" s="130">
        <v>10.110633767286552</v>
      </c>
      <c r="W22" s="51"/>
    </row>
    <row r="23" spans="1:23" ht="14.25" customHeight="1" x14ac:dyDescent="0.25">
      <c r="A23" s="3"/>
      <c r="B23" s="2" t="s">
        <v>355</v>
      </c>
      <c r="C23" s="60">
        <v>9.5895738391239487</v>
      </c>
      <c r="D23" s="61">
        <v>9.9586142348083531</v>
      </c>
      <c r="E23" s="60">
        <v>0.36904039568440439</v>
      </c>
      <c r="F23" s="24"/>
      <c r="G23" s="60">
        <v>9.5895738391239487</v>
      </c>
      <c r="H23" s="61">
        <v>9.9586142348083531</v>
      </c>
      <c r="I23" s="60">
        <v>0.36904039568440439</v>
      </c>
      <c r="J23" s="13"/>
      <c r="K23" s="100"/>
      <c r="L23" s="51" t="s">
        <v>355</v>
      </c>
      <c r="M23" s="130">
        <v>9.9586142348083531</v>
      </c>
      <c r="O23" s="51" t="s">
        <v>355</v>
      </c>
      <c r="P23" s="99">
        <v>9.5895738391239487</v>
      </c>
      <c r="Q23" s="99">
        <v>9.9586142348083531</v>
      </c>
      <c r="R23" s="99">
        <v>9.5895738391239487</v>
      </c>
      <c r="S23" s="99">
        <v>9.9586142348083531</v>
      </c>
      <c r="U23" s="51" t="s">
        <v>355</v>
      </c>
      <c r="V23" s="130">
        <v>9.9586142348083531</v>
      </c>
      <c r="W23" s="51"/>
    </row>
    <row r="24" spans="1:23" ht="15" customHeight="1" x14ac:dyDescent="0.25">
      <c r="A24" s="3"/>
      <c r="B24" s="21" t="s">
        <v>350</v>
      </c>
      <c r="C24" s="64">
        <v>10.822825917476287</v>
      </c>
      <c r="D24" s="63">
        <v>9.4497976727911404</v>
      </c>
      <c r="E24" s="64">
        <v>-1.3730282446851465</v>
      </c>
      <c r="F24" s="24"/>
      <c r="G24" s="64">
        <v>10.822825917476287</v>
      </c>
      <c r="H24" s="63">
        <v>9.4497976727911404</v>
      </c>
      <c r="I24" s="64">
        <v>-1.3730282446851465</v>
      </c>
      <c r="J24" s="13"/>
      <c r="K24" s="100"/>
      <c r="L24" s="51" t="s">
        <v>350</v>
      </c>
      <c r="M24" s="130">
        <v>9.4497976727911404</v>
      </c>
      <c r="O24" s="51" t="s">
        <v>350</v>
      </c>
      <c r="P24" s="99">
        <v>10.822825917476287</v>
      </c>
      <c r="Q24" s="99">
        <v>9.4497976727911404</v>
      </c>
      <c r="R24" s="99">
        <v>10.822825917476287</v>
      </c>
      <c r="S24" s="99">
        <v>9.4497976727911404</v>
      </c>
      <c r="U24" s="51" t="s">
        <v>350</v>
      </c>
      <c r="V24" s="130">
        <v>9.4497976727911404</v>
      </c>
      <c r="W24" s="51"/>
    </row>
    <row r="25" spans="1:23" ht="15" customHeight="1" x14ac:dyDescent="0.25">
      <c r="A25" s="3"/>
      <c r="B25" s="2" t="s">
        <v>344</v>
      </c>
      <c r="C25" s="60">
        <v>8.2169904880966449</v>
      </c>
      <c r="D25" s="61">
        <v>8.616793256005236</v>
      </c>
      <c r="E25" s="60">
        <v>0.39980276790859115</v>
      </c>
      <c r="F25" s="24"/>
      <c r="G25" s="60">
        <v>8.2169904880966449</v>
      </c>
      <c r="H25" s="61">
        <v>8.616793256005236</v>
      </c>
      <c r="I25" s="60">
        <v>0.39980276790859115</v>
      </c>
      <c r="J25" s="13"/>
      <c r="K25" s="100"/>
      <c r="L25" s="51" t="s">
        <v>344</v>
      </c>
      <c r="M25" s="130">
        <v>8.616793256005236</v>
      </c>
      <c r="O25" s="51" t="s">
        <v>344</v>
      </c>
      <c r="P25" s="99">
        <v>8.2169904880966449</v>
      </c>
      <c r="Q25" s="99">
        <v>8.616793256005236</v>
      </c>
      <c r="R25" s="99">
        <v>8.2169904880966449</v>
      </c>
      <c r="S25" s="99">
        <v>8.616793256005236</v>
      </c>
      <c r="U25" s="51" t="s">
        <v>344</v>
      </c>
      <c r="V25" s="130">
        <v>8.616793256005236</v>
      </c>
      <c r="W25" s="51"/>
    </row>
    <row r="26" spans="1:23" ht="15" customHeight="1" x14ac:dyDescent="0.25">
      <c r="A26" s="3"/>
      <c r="B26" s="21" t="s">
        <v>349</v>
      </c>
      <c r="C26" s="63">
        <v>11.2358549130514</v>
      </c>
      <c r="D26" s="63">
        <v>7.446888016529428</v>
      </c>
      <c r="E26" s="63">
        <v>-3.7889668965219716</v>
      </c>
      <c r="F26" s="24"/>
      <c r="G26" s="63">
        <v>11.2358549130514</v>
      </c>
      <c r="H26" s="63">
        <v>7.446888016529428</v>
      </c>
      <c r="I26" s="63">
        <v>-3.7889668965219716</v>
      </c>
      <c r="J26" s="13"/>
      <c r="K26" s="100"/>
      <c r="L26" s="51" t="s">
        <v>349</v>
      </c>
      <c r="M26" s="130">
        <v>7.446888016529428</v>
      </c>
      <c r="O26" s="51" t="s">
        <v>349</v>
      </c>
      <c r="P26" s="99">
        <v>11.2358549130514</v>
      </c>
      <c r="Q26" s="99">
        <v>7.446888016529428</v>
      </c>
      <c r="R26" s="99">
        <v>11.2358549130514</v>
      </c>
      <c r="S26" s="99">
        <v>7.446888016529428</v>
      </c>
      <c r="U26" s="51" t="s">
        <v>349</v>
      </c>
      <c r="V26" s="130">
        <v>7.446888016529428</v>
      </c>
      <c r="W26" s="51"/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</row>
    <row r="28" spans="1:23" x14ac:dyDescent="0.25">
      <c r="A28" s="3"/>
      <c r="B28" s="21" t="s">
        <v>78</v>
      </c>
      <c r="C28" s="64">
        <v>0.41302899557511275</v>
      </c>
      <c r="D28" s="63">
        <v>-2.0029096562617124</v>
      </c>
      <c r="E28" s="35"/>
      <c r="F28" s="35"/>
      <c r="G28" s="64">
        <v>0.41302899557511275</v>
      </c>
      <c r="H28" s="63">
        <v>-2.0029096562617124</v>
      </c>
      <c r="I28" s="35"/>
      <c r="J28" s="13"/>
      <c r="K28" s="100"/>
      <c r="V28" s="51"/>
      <c r="W28" s="51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</row>
    <row r="30" spans="1:23" x14ac:dyDescent="0.25">
      <c r="A30" s="3"/>
      <c r="B30" s="35"/>
      <c r="C30" s="283" t="s">
        <v>177</v>
      </c>
      <c r="D30" s="283"/>
      <c r="E30" s="283"/>
      <c r="F30" s="283"/>
      <c r="G30" s="283"/>
      <c r="H30" s="283"/>
      <c r="I30" s="283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</row>
    <row r="31" spans="1:23" x14ac:dyDescent="0.25">
      <c r="A31" s="3"/>
      <c r="B31" s="35"/>
      <c r="C31" s="283" t="s">
        <v>320</v>
      </c>
      <c r="D31" s="283"/>
      <c r="E31" s="283"/>
      <c r="F31" s="283"/>
      <c r="G31" s="283"/>
      <c r="H31" s="283"/>
      <c r="I31" s="283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67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67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4" x14ac:dyDescent="0.25">
      <c r="A48" s="197" t="s">
        <v>291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211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13"/>
      <c r="K51" s="2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2"/>
    </row>
    <row r="53" spans="1:11" x14ac:dyDescent="0.25">
      <c r="K53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20" width="10.88671875" style="51"/>
    <col min="21" max="22" width="10.88671875" style="66"/>
    <col min="23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5">
      <c r="A7" s="3"/>
      <c r="B7" s="11"/>
      <c r="C7" s="278" t="s">
        <v>91</v>
      </c>
      <c r="D7" s="278"/>
      <c r="E7" s="278"/>
      <c r="F7" s="278"/>
      <c r="G7" s="278"/>
      <c r="H7" s="278"/>
      <c r="I7" s="278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2"/>
      <c r="U8" s="51"/>
      <c r="V8" s="51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2"/>
      <c r="U10" s="51"/>
      <c r="V10" s="51"/>
      <c r="W10" s="51"/>
    </row>
    <row r="11" spans="1:23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L11" s="117"/>
      <c r="U11" s="51"/>
      <c r="V11" s="51"/>
      <c r="W11" s="51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3">
      <c r="A13" s="3"/>
      <c r="B13" s="2" t="s">
        <v>345</v>
      </c>
      <c r="C13" s="60">
        <v>7.4170003280391636</v>
      </c>
      <c r="D13" s="61">
        <v>11.85187012983385</v>
      </c>
      <c r="E13" s="60">
        <v>4.4348698017946866</v>
      </c>
      <c r="F13" s="24"/>
      <c r="G13" s="60">
        <v>7.4170003280391636</v>
      </c>
      <c r="H13" s="61">
        <v>11.85187012983385</v>
      </c>
      <c r="I13" s="60">
        <v>4.4348698017946866</v>
      </c>
      <c r="J13" s="13"/>
      <c r="K13" s="2"/>
      <c r="L13" s="51" t="s">
        <v>345</v>
      </c>
      <c r="M13" s="130">
        <v>11.85187012983385</v>
      </c>
      <c r="O13" s="131" t="s">
        <v>345</v>
      </c>
      <c r="P13" s="132">
        <v>7.4170003280391636</v>
      </c>
      <c r="Q13" s="132">
        <v>11.85187012983385</v>
      </c>
      <c r="R13" s="132">
        <v>7.4170003280391636</v>
      </c>
      <c r="S13" s="132">
        <v>11.85187012983385</v>
      </c>
      <c r="U13" s="51" t="s">
        <v>345</v>
      </c>
      <c r="V13" s="130">
        <v>11.85187012983385</v>
      </c>
      <c r="W13" s="51"/>
    </row>
    <row r="14" spans="1:23" ht="14.25" customHeight="1" x14ac:dyDescent="0.3">
      <c r="A14" s="3"/>
      <c r="B14" s="2" t="s">
        <v>343</v>
      </c>
      <c r="C14" s="60">
        <v>14.845433739270419</v>
      </c>
      <c r="D14" s="61">
        <v>10.01218825070332</v>
      </c>
      <c r="E14" s="60">
        <v>-4.8332454885670995</v>
      </c>
      <c r="F14" s="24"/>
      <c r="G14" s="60">
        <v>14.845433739270419</v>
      </c>
      <c r="H14" s="61">
        <v>10.01218825070332</v>
      </c>
      <c r="I14" s="60">
        <v>-4.8332454885670995</v>
      </c>
      <c r="J14" s="13"/>
      <c r="K14" s="2"/>
      <c r="L14" s="51" t="s">
        <v>343</v>
      </c>
      <c r="M14" s="130">
        <v>10.01218825070332</v>
      </c>
      <c r="O14" s="131" t="s">
        <v>343</v>
      </c>
      <c r="P14" s="132">
        <v>14.845433739270419</v>
      </c>
      <c r="Q14" s="132">
        <v>10.01218825070332</v>
      </c>
      <c r="R14" s="132">
        <v>14.845433739270419</v>
      </c>
      <c r="S14" s="132">
        <v>10.01218825070332</v>
      </c>
      <c r="U14" s="51" t="s">
        <v>343</v>
      </c>
      <c r="V14" s="130">
        <v>10.01218825070332</v>
      </c>
      <c r="W14" s="51"/>
    </row>
    <row r="15" spans="1:23" ht="14.25" customHeight="1" x14ac:dyDescent="0.3">
      <c r="A15" s="3"/>
      <c r="B15" s="2" t="s">
        <v>351</v>
      </c>
      <c r="C15" s="60">
        <v>9.4132429307199939</v>
      </c>
      <c r="D15" s="61">
        <v>9.98955757092223</v>
      </c>
      <c r="E15" s="60">
        <v>0.57631464020223611</v>
      </c>
      <c r="F15" s="24"/>
      <c r="G15" s="60">
        <v>9.4132429307199939</v>
      </c>
      <c r="H15" s="61">
        <v>9.98955757092223</v>
      </c>
      <c r="I15" s="60">
        <v>0.57631464020223611</v>
      </c>
      <c r="J15" s="13"/>
      <c r="K15" s="2"/>
      <c r="L15" s="51" t="s">
        <v>351</v>
      </c>
      <c r="M15" s="130">
        <v>9.98955757092223</v>
      </c>
      <c r="O15" s="131" t="s">
        <v>351</v>
      </c>
      <c r="P15" s="132">
        <v>9.4132429307199939</v>
      </c>
      <c r="Q15" s="132">
        <v>9.98955757092223</v>
      </c>
      <c r="R15" s="132">
        <v>9.4132429307199939</v>
      </c>
      <c r="S15" s="132">
        <v>9.98955757092223</v>
      </c>
      <c r="U15" s="51" t="s">
        <v>351</v>
      </c>
      <c r="V15" s="130">
        <v>9.98955757092223</v>
      </c>
      <c r="W15" s="51"/>
    </row>
    <row r="16" spans="1:23" ht="13.8" x14ac:dyDescent="0.3">
      <c r="A16" s="3"/>
      <c r="B16" s="2" t="s">
        <v>353</v>
      </c>
      <c r="C16" s="60">
        <v>9.3449762518367052</v>
      </c>
      <c r="D16" s="61">
        <v>9.2957664419809163</v>
      </c>
      <c r="E16" s="60">
        <v>-4.9209809855788933E-2</v>
      </c>
      <c r="F16" s="24"/>
      <c r="G16" s="60">
        <v>9.3449762518367052</v>
      </c>
      <c r="H16" s="61">
        <v>9.2957664419809163</v>
      </c>
      <c r="I16" s="60">
        <v>-4.9209809855788933E-2</v>
      </c>
      <c r="J16" s="13"/>
      <c r="K16" s="2"/>
      <c r="L16" s="51" t="s">
        <v>353</v>
      </c>
      <c r="M16" s="130">
        <v>9.2957664419809163</v>
      </c>
      <c r="O16" s="131" t="s">
        <v>353</v>
      </c>
      <c r="P16" s="132">
        <v>9.3449762518367052</v>
      </c>
      <c r="Q16" s="132">
        <v>9.2957664419809163</v>
      </c>
      <c r="R16" s="132">
        <v>9.3449762518367052</v>
      </c>
      <c r="S16" s="132">
        <v>9.2957664419809163</v>
      </c>
      <c r="U16" s="51" t="s">
        <v>353</v>
      </c>
      <c r="V16" s="130">
        <v>9.2957664419809163</v>
      </c>
      <c r="W16" s="51"/>
    </row>
    <row r="17" spans="1:23" ht="15" customHeight="1" x14ac:dyDescent="0.3">
      <c r="A17" s="3"/>
      <c r="B17" s="21" t="s">
        <v>349</v>
      </c>
      <c r="C17" s="63">
        <v>9.9292006098095715</v>
      </c>
      <c r="D17" s="63">
        <v>8.7573739014245717</v>
      </c>
      <c r="E17" s="63">
        <v>-1.1718267083849998</v>
      </c>
      <c r="F17" s="263"/>
      <c r="G17" s="63">
        <v>9.9292006098095715</v>
      </c>
      <c r="H17" s="61">
        <v>8.7573739014245717</v>
      </c>
      <c r="I17" s="63">
        <v>-1.1718267083849998</v>
      </c>
      <c r="J17" s="13"/>
      <c r="K17" s="2"/>
      <c r="L17" s="51" t="s">
        <v>349</v>
      </c>
      <c r="M17" s="130">
        <v>8.7573739014245717</v>
      </c>
      <c r="O17" s="131" t="s">
        <v>349</v>
      </c>
      <c r="P17" s="132">
        <v>9.9292006098095715</v>
      </c>
      <c r="Q17" s="132">
        <v>8.7573739014245717</v>
      </c>
      <c r="R17" s="132">
        <v>9.9292006098095715</v>
      </c>
      <c r="S17" s="132">
        <v>8.7573739014245717</v>
      </c>
      <c r="U17" s="51" t="s">
        <v>349</v>
      </c>
      <c r="V17" s="130">
        <v>8.7573739014245717</v>
      </c>
      <c r="W17" s="51"/>
    </row>
    <row r="18" spans="1:23" ht="14.25" customHeight="1" x14ac:dyDescent="0.3">
      <c r="A18" s="3"/>
      <c r="B18" s="2" t="s">
        <v>356</v>
      </c>
      <c r="C18" s="60">
        <v>9.9886324177179304</v>
      </c>
      <c r="D18" s="61">
        <v>8.5552397966714331</v>
      </c>
      <c r="E18" s="60">
        <v>-1.4333926210464973</v>
      </c>
      <c r="F18" s="24"/>
      <c r="G18" s="60">
        <v>9.9886324177179304</v>
      </c>
      <c r="H18" s="61">
        <v>8.5552397966714331</v>
      </c>
      <c r="I18" s="60">
        <v>-1.4333926210464973</v>
      </c>
      <c r="J18" s="13"/>
      <c r="K18" s="2"/>
      <c r="L18" s="51" t="s">
        <v>356</v>
      </c>
      <c r="M18" s="130">
        <v>8.5552397966714331</v>
      </c>
      <c r="O18" s="131" t="s">
        <v>356</v>
      </c>
      <c r="P18" s="132">
        <v>9.9886324177179304</v>
      </c>
      <c r="Q18" s="132">
        <v>8.5552397966714331</v>
      </c>
      <c r="R18" s="132">
        <v>9.9886324177179304</v>
      </c>
      <c r="S18" s="132">
        <v>8.5552397966714331</v>
      </c>
      <c r="U18" s="51" t="s">
        <v>356</v>
      </c>
      <c r="V18" s="130">
        <v>8.5552397966714331</v>
      </c>
      <c r="W18" s="51"/>
    </row>
    <row r="19" spans="1:23" ht="15" customHeight="1" x14ac:dyDescent="0.3">
      <c r="A19" s="3"/>
      <c r="B19" s="21" t="s">
        <v>350</v>
      </c>
      <c r="C19" s="64">
        <v>8.629195478652516</v>
      </c>
      <c r="D19" s="63">
        <v>8.4243933239188884</v>
      </c>
      <c r="E19" s="64">
        <v>-0.20480215473362762</v>
      </c>
      <c r="F19" s="24"/>
      <c r="G19" s="64">
        <v>8.629195478652516</v>
      </c>
      <c r="H19" s="63">
        <v>8.4243933239188884</v>
      </c>
      <c r="I19" s="64">
        <v>-0.20480215473362762</v>
      </c>
      <c r="J19" s="13"/>
      <c r="K19" s="2"/>
      <c r="L19" s="51" t="s">
        <v>350</v>
      </c>
      <c r="M19" s="130">
        <v>8.4243933239188884</v>
      </c>
      <c r="O19" s="131" t="s">
        <v>350</v>
      </c>
      <c r="P19" s="132">
        <v>8.629195478652516</v>
      </c>
      <c r="Q19" s="132">
        <v>8.4243933239188884</v>
      </c>
      <c r="R19" s="132">
        <v>8.629195478652516</v>
      </c>
      <c r="S19" s="132">
        <v>8.4243933239188884</v>
      </c>
      <c r="U19" s="51" t="s">
        <v>350</v>
      </c>
      <c r="V19" s="130">
        <v>8.4243933239188884</v>
      </c>
      <c r="W19" s="51"/>
    </row>
    <row r="20" spans="1:23" ht="15" customHeight="1" x14ac:dyDescent="0.3">
      <c r="A20" s="3"/>
      <c r="B20" s="2" t="s">
        <v>354</v>
      </c>
      <c r="C20" s="60">
        <v>7.3891283013764149</v>
      </c>
      <c r="D20" s="61">
        <v>8.078553773581767</v>
      </c>
      <c r="E20" s="60">
        <v>0.68942547220535211</v>
      </c>
      <c r="F20" s="24"/>
      <c r="G20" s="60">
        <v>7.3891283013764149</v>
      </c>
      <c r="H20" s="61">
        <v>8.4911130641861359</v>
      </c>
      <c r="I20" s="60">
        <v>1.101984762809721</v>
      </c>
      <c r="J20" s="13"/>
      <c r="K20" s="2"/>
      <c r="L20" s="51" t="s">
        <v>354</v>
      </c>
      <c r="M20" s="130">
        <v>8.078553773581767</v>
      </c>
      <c r="O20" s="131" t="s">
        <v>354</v>
      </c>
      <c r="P20" s="132">
        <v>7.3891283013764149</v>
      </c>
      <c r="Q20" s="132">
        <v>8.078553773581767</v>
      </c>
      <c r="R20" s="132">
        <v>7.3891283013764149</v>
      </c>
      <c r="S20" s="132">
        <v>8.078553773581767</v>
      </c>
      <c r="U20" s="51" t="s">
        <v>354</v>
      </c>
      <c r="V20" s="130">
        <v>8.078553773581767</v>
      </c>
      <c r="W20" s="51"/>
    </row>
    <row r="21" spans="1:23" ht="15" customHeight="1" x14ac:dyDescent="0.3">
      <c r="A21" s="3"/>
      <c r="B21" s="2" t="s">
        <v>344</v>
      </c>
      <c r="C21" s="60">
        <v>6.086139844828244</v>
      </c>
      <c r="D21" s="61">
        <v>8.0512940529026444</v>
      </c>
      <c r="E21" s="60">
        <v>1.9651542080744004</v>
      </c>
      <c r="F21" s="24"/>
      <c r="G21" s="60">
        <v>6.086139844828244</v>
      </c>
      <c r="H21" s="61">
        <v>7.4577154109885111</v>
      </c>
      <c r="I21" s="60">
        <v>1.3715755661602671</v>
      </c>
      <c r="J21" s="13"/>
      <c r="K21" s="2"/>
      <c r="L21" s="51" t="s">
        <v>344</v>
      </c>
      <c r="M21" s="130">
        <v>8.0512940529026444</v>
      </c>
      <c r="O21" s="131" t="s">
        <v>344</v>
      </c>
      <c r="P21" s="132">
        <v>6.086139844828244</v>
      </c>
      <c r="Q21" s="132">
        <v>8.0512940529026444</v>
      </c>
      <c r="R21" s="132">
        <v>6.086139844828244</v>
      </c>
      <c r="S21" s="132">
        <v>8.0512940529026444</v>
      </c>
      <c r="U21" s="51" t="s">
        <v>344</v>
      </c>
      <c r="V21" s="130">
        <v>8.0512940529026444</v>
      </c>
      <c r="W21" s="51"/>
    </row>
    <row r="22" spans="1:23" ht="14.25" customHeight="1" x14ac:dyDescent="0.3">
      <c r="A22" s="3"/>
      <c r="B22" s="2" t="s">
        <v>355</v>
      </c>
      <c r="C22" s="60">
        <v>8.4911112599291982</v>
      </c>
      <c r="D22" s="61">
        <v>7.4158161237426716</v>
      </c>
      <c r="E22" s="60">
        <v>-1.0752951361865266</v>
      </c>
      <c r="F22" s="24"/>
      <c r="G22" s="60">
        <v>8.4911112599291982</v>
      </c>
      <c r="H22" s="61">
        <v>7.4169969709718311</v>
      </c>
      <c r="I22" s="60">
        <v>-1.0741142889573672</v>
      </c>
      <c r="J22" s="13"/>
      <c r="K22" s="2"/>
      <c r="L22" s="51" t="s">
        <v>355</v>
      </c>
      <c r="M22" s="130">
        <v>7.4158161237426716</v>
      </c>
      <c r="O22" s="131" t="s">
        <v>355</v>
      </c>
      <c r="P22" s="132">
        <v>8.4911112599291982</v>
      </c>
      <c r="Q22" s="132">
        <v>7.4158161237426716</v>
      </c>
      <c r="R22" s="132">
        <v>8.4911112599291982</v>
      </c>
      <c r="S22" s="132">
        <v>7.4158161237426716</v>
      </c>
      <c r="U22" s="51" t="s">
        <v>355</v>
      </c>
      <c r="V22" s="130">
        <v>7.4158161237426716</v>
      </c>
      <c r="W22" s="51"/>
    </row>
    <row r="23" spans="1:23" ht="15" customHeight="1" x14ac:dyDescent="0.3">
      <c r="A23" s="3"/>
      <c r="B23" s="2" t="s">
        <v>346</v>
      </c>
      <c r="C23" s="60">
        <v>8.8639146724757119</v>
      </c>
      <c r="D23" s="61">
        <v>7.3313112591601728</v>
      </c>
      <c r="E23" s="60">
        <v>-1.5326034133155391</v>
      </c>
      <c r="F23" s="24"/>
      <c r="G23" s="60">
        <v>8.8639146724757119</v>
      </c>
      <c r="H23" s="61">
        <v>7.3313112591601728</v>
      </c>
      <c r="I23" s="60">
        <v>-1.5326034133155391</v>
      </c>
      <c r="J23" s="13"/>
      <c r="K23" s="2"/>
      <c r="L23" s="51" t="s">
        <v>346</v>
      </c>
      <c r="M23" s="130">
        <v>7.3313112591601728</v>
      </c>
      <c r="O23" s="131" t="s">
        <v>346</v>
      </c>
      <c r="P23" s="132">
        <v>8.8639146724757119</v>
      </c>
      <c r="Q23" s="132">
        <v>7.3313112591601728</v>
      </c>
      <c r="R23" s="132">
        <v>8.8639146724757119</v>
      </c>
      <c r="S23" s="132">
        <v>7.3313112591601728</v>
      </c>
      <c r="U23" s="51" t="s">
        <v>346</v>
      </c>
      <c r="V23" s="130">
        <v>7.3313112591601728</v>
      </c>
      <c r="W23" s="51"/>
    </row>
    <row r="24" spans="1:23" ht="15" customHeight="1" x14ac:dyDescent="0.3">
      <c r="A24" s="3"/>
      <c r="B24" s="2" t="s">
        <v>352</v>
      </c>
      <c r="C24" s="60">
        <v>7.4577171828113231</v>
      </c>
      <c r="D24" s="61">
        <v>7.2728290754656797</v>
      </c>
      <c r="E24" s="60">
        <v>-0.18488810734564343</v>
      </c>
      <c r="F24" s="24"/>
      <c r="G24" s="60">
        <v>7.4577171828113231</v>
      </c>
      <c r="H24" s="61">
        <v>7.2728290754656797</v>
      </c>
      <c r="I24" s="60">
        <v>-0.18488810734564343</v>
      </c>
      <c r="J24" s="13"/>
      <c r="K24" s="2"/>
      <c r="L24" s="51" t="s">
        <v>352</v>
      </c>
      <c r="M24" s="130">
        <v>7.2728290754656797</v>
      </c>
      <c r="O24" s="131" t="s">
        <v>352</v>
      </c>
      <c r="P24" s="132">
        <v>7.4577171828113231</v>
      </c>
      <c r="Q24" s="132">
        <v>7.2728290754656797</v>
      </c>
      <c r="R24" s="132">
        <v>7.4577171828113231</v>
      </c>
      <c r="S24" s="132">
        <v>7.2728290754656797</v>
      </c>
      <c r="U24" s="51" t="s">
        <v>352</v>
      </c>
      <c r="V24" s="130">
        <v>7.2728290754656797</v>
      </c>
      <c r="W24" s="51"/>
    </row>
    <row r="25" spans="1:23" ht="14.25" customHeight="1" x14ac:dyDescent="0.3">
      <c r="A25" s="3"/>
      <c r="B25" s="2" t="s">
        <v>347</v>
      </c>
      <c r="C25" s="60">
        <v>6.9568742145195577</v>
      </c>
      <c r="D25" s="61">
        <v>7.0573345216260286</v>
      </c>
      <c r="E25" s="60">
        <v>0.10046030710647091</v>
      </c>
      <c r="F25" s="24"/>
      <c r="G25" s="60">
        <v>6.9568742145195577</v>
      </c>
      <c r="H25" s="61">
        <v>7.0573345216260286</v>
      </c>
      <c r="I25" s="60">
        <v>0.10046030710647091</v>
      </c>
      <c r="J25" s="13"/>
      <c r="K25" s="2"/>
      <c r="L25" s="51" t="s">
        <v>347</v>
      </c>
      <c r="M25" s="130">
        <v>7.0573345216260286</v>
      </c>
      <c r="O25" s="131" t="s">
        <v>347</v>
      </c>
      <c r="P25" s="132">
        <v>6.9568742145195577</v>
      </c>
      <c r="Q25" s="132">
        <v>7.0573345216260286</v>
      </c>
      <c r="R25" s="132">
        <v>6.9568742145195577</v>
      </c>
      <c r="S25" s="132">
        <v>7.0573345216260286</v>
      </c>
      <c r="U25" s="51" t="s">
        <v>347</v>
      </c>
      <c r="V25" s="130">
        <v>7.0573345216260286</v>
      </c>
      <c r="W25" s="51"/>
    </row>
    <row r="26" spans="1:23" ht="15" customHeight="1" x14ac:dyDescent="0.3">
      <c r="A26" s="3"/>
      <c r="B26" s="2" t="s">
        <v>348</v>
      </c>
      <c r="C26" s="60">
        <v>6.4671069866722286</v>
      </c>
      <c r="D26" s="61">
        <v>6.5966195101237695</v>
      </c>
      <c r="E26" s="60">
        <v>0.12951252345154085</v>
      </c>
      <c r="F26" s="24"/>
      <c r="G26" s="60">
        <v>6.4671069866722286</v>
      </c>
      <c r="H26" s="61">
        <v>6.5966195101237695</v>
      </c>
      <c r="I26" s="60">
        <v>0.12951252345154085</v>
      </c>
      <c r="J26" s="13"/>
      <c r="K26" s="2"/>
      <c r="L26" s="51" t="s">
        <v>348</v>
      </c>
      <c r="M26" s="130">
        <v>6.5966195101237695</v>
      </c>
      <c r="O26" s="131" t="s">
        <v>348</v>
      </c>
      <c r="P26" s="132">
        <v>6.4671069866722286</v>
      </c>
      <c r="Q26" s="132">
        <v>6.5966195101237695</v>
      </c>
      <c r="R26" s="132">
        <v>6.4671069866722286</v>
      </c>
      <c r="S26" s="132">
        <v>6.5966195101237695</v>
      </c>
      <c r="U26" s="51" t="s">
        <v>348</v>
      </c>
      <c r="V26" s="130">
        <v>6.5966195101237695</v>
      </c>
      <c r="W26" s="51"/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5">
      <c r="A28" s="3"/>
      <c r="B28" s="21" t="s">
        <v>78</v>
      </c>
      <c r="C28" s="64">
        <v>1.3000051311570555</v>
      </c>
      <c r="D28" s="63">
        <v>0.33298057750568333</v>
      </c>
      <c r="E28" s="35"/>
      <c r="F28" s="35"/>
      <c r="G28" s="64">
        <v>1.3000051311570555</v>
      </c>
      <c r="H28" s="63">
        <v>0.33298057750568333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5">
      <c r="A30" s="3"/>
      <c r="B30" s="35"/>
      <c r="C30" s="283" t="s">
        <v>142</v>
      </c>
      <c r="D30" s="283"/>
      <c r="E30" s="283"/>
      <c r="F30" s="283"/>
      <c r="G30" s="283"/>
      <c r="H30" s="283"/>
      <c r="I30" s="283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5">
      <c r="A31" s="3"/>
      <c r="B31" s="35"/>
      <c r="C31" s="283" t="s">
        <v>320</v>
      </c>
      <c r="D31" s="283"/>
      <c r="E31" s="283"/>
      <c r="F31" s="283"/>
      <c r="G31" s="283"/>
      <c r="H31" s="283"/>
      <c r="I31" s="283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12" x14ac:dyDescent="0.25">
      <c r="A48" s="197" t="s">
        <v>289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176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13"/>
      <c r="K51" s="2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51"/>
    <col min="17" max="17" width="18.44140625" style="51" customWidth="1"/>
    <col min="18" max="18" width="14.5546875" style="51" customWidth="1"/>
    <col min="19" max="23" width="12.6640625" style="51" bestFit="1" customWidth="1"/>
    <col min="24" max="33" width="10.88671875" style="51"/>
    <col min="34" max="16384" width="10.88671875" style="10"/>
  </cols>
  <sheetData>
    <row r="1" spans="1:2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2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2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2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2"/>
    </row>
    <row r="5" spans="1:27" ht="20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</row>
    <row r="6" spans="1:27" ht="6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Y6" s="101"/>
      <c r="Z6" s="101"/>
      <c r="AA6" s="101"/>
    </row>
    <row r="7" spans="1:27" x14ac:dyDescent="0.25">
      <c r="A7" s="3"/>
      <c r="B7" s="11"/>
      <c r="C7" s="278" t="s">
        <v>242</v>
      </c>
      <c r="D7" s="278"/>
      <c r="E7" s="278"/>
      <c r="F7" s="278"/>
      <c r="G7" s="278"/>
      <c r="H7" s="278"/>
      <c r="I7" s="278"/>
      <c r="J7" s="278"/>
      <c r="K7" s="278"/>
      <c r="L7" s="278"/>
      <c r="M7" s="278"/>
      <c r="N7" s="278"/>
      <c r="O7" s="13"/>
      <c r="P7" s="100"/>
      <c r="Y7" s="101"/>
      <c r="Z7" s="101"/>
      <c r="AA7" s="101"/>
    </row>
    <row r="8" spans="1:27" x14ac:dyDescent="0.25">
      <c r="A8" s="3"/>
      <c r="B8" s="11"/>
      <c r="C8" s="278" t="s">
        <v>338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13"/>
      <c r="P8" s="127"/>
      <c r="Q8" s="212"/>
      <c r="R8" s="212"/>
      <c r="S8" s="212"/>
      <c r="Y8" s="101"/>
      <c r="Z8" s="101"/>
      <c r="AA8" s="101"/>
    </row>
    <row r="9" spans="1:27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9"/>
      <c r="P9" s="127"/>
      <c r="Q9" s="212"/>
      <c r="R9" s="212"/>
      <c r="S9" s="212"/>
      <c r="Y9" s="101"/>
      <c r="Z9" s="101"/>
      <c r="AA9" s="101"/>
    </row>
    <row r="10" spans="1:27" ht="15.75" customHeight="1" x14ac:dyDescent="0.25">
      <c r="A10" s="3"/>
      <c r="B10" s="2"/>
      <c r="C10" s="274" t="s">
        <v>273</v>
      </c>
      <c r="D10" s="274"/>
      <c r="E10" s="285" t="s">
        <v>313</v>
      </c>
      <c r="F10" s="285" t="s">
        <v>315</v>
      </c>
      <c r="G10" s="274" t="s">
        <v>36</v>
      </c>
      <c r="H10" s="274"/>
      <c r="I10" s="285" t="s">
        <v>313</v>
      </c>
      <c r="J10" s="285" t="s">
        <v>315</v>
      </c>
      <c r="K10" s="274" t="s">
        <v>38</v>
      </c>
      <c r="L10" s="274"/>
      <c r="M10" s="285" t="s">
        <v>313</v>
      </c>
      <c r="N10" s="285" t="s">
        <v>315</v>
      </c>
      <c r="O10" s="13"/>
      <c r="P10" s="127"/>
      <c r="Q10" s="212"/>
      <c r="R10" s="212"/>
      <c r="S10" s="212"/>
      <c r="Y10" s="101"/>
      <c r="Z10" s="101"/>
      <c r="AA10" s="101"/>
    </row>
    <row r="11" spans="1:27" ht="15.75" customHeight="1" x14ac:dyDescent="0.25">
      <c r="A11" s="3"/>
      <c r="B11" s="2"/>
      <c r="C11" s="20">
        <v>2023</v>
      </c>
      <c r="D11" s="20">
        <v>2024</v>
      </c>
      <c r="E11" s="285"/>
      <c r="F11" s="285"/>
      <c r="G11" s="20">
        <v>2023</v>
      </c>
      <c r="H11" s="20">
        <v>2024</v>
      </c>
      <c r="I11" s="285"/>
      <c r="J11" s="285"/>
      <c r="K11" s="20">
        <v>2023</v>
      </c>
      <c r="L11" s="20">
        <v>2024</v>
      </c>
      <c r="M11" s="285"/>
      <c r="N11" s="285"/>
      <c r="O11" s="13"/>
      <c r="P11" s="128"/>
      <c r="Q11" s="213" t="s">
        <v>161</v>
      </c>
      <c r="R11" s="304" t="s">
        <v>37</v>
      </c>
      <c r="S11" s="304"/>
      <c r="T11" s="290" t="s">
        <v>36</v>
      </c>
      <c r="U11" s="290"/>
      <c r="V11" s="290" t="s">
        <v>38</v>
      </c>
      <c r="W11" s="290"/>
      <c r="Y11" s="101"/>
      <c r="Z11" s="101"/>
      <c r="AA11" s="101"/>
    </row>
    <row r="12" spans="1:27" ht="6" customHeight="1" x14ac:dyDescent="0.25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127"/>
      <c r="Q12" s="212"/>
      <c r="R12" s="212"/>
      <c r="S12" s="212"/>
      <c r="Y12" s="101"/>
      <c r="Z12" s="101"/>
      <c r="AA12" s="101"/>
    </row>
    <row r="13" spans="1:27" x14ac:dyDescent="0.25">
      <c r="A13" s="3"/>
      <c r="B13" s="21" t="s">
        <v>24</v>
      </c>
      <c r="C13" s="53">
        <v>872.75744000000009</v>
      </c>
      <c r="D13" s="53">
        <v>828.72862000000009</v>
      </c>
      <c r="E13" s="53">
        <v>100</v>
      </c>
      <c r="F13" s="63">
        <v>-5.0447945766007969</v>
      </c>
      <c r="G13" s="53">
        <v>1693.4700100000002</v>
      </c>
      <c r="H13" s="53">
        <v>1886.3435599999996</v>
      </c>
      <c r="I13" s="53">
        <v>100</v>
      </c>
      <c r="J13" s="63">
        <v>11.38925099712862</v>
      </c>
      <c r="K13" s="53">
        <v>1301.6665700000003</v>
      </c>
      <c r="L13" s="53">
        <v>1437.5530500000004</v>
      </c>
      <c r="M13" s="53">
        <v>100</v>
      </c>
      <c r="N13" s="63">
        <v>10.439423054400176</v>
      </c>
      <c r="O13" s="13"/>
      <c r="P13" s="127"/>
      <c r="Q13" s="212"/>
      <c r="R13" s="212">
        <v>2023</v>
      </c>
      <c r="S13" s="212">
        <v>2024</v>
      </c>
      <c r="T13" s="51">
        <v>2023</v>
      </c>
      <c r="U13" s="51">
        <v>2024</v>
      </c>
      <c r="V13" s="51">
        <v>2023</v>
      </c>
      <c r="W13" s="51">
        <v>2024</v>
      </c>
      <c r="Y13" s="101"/>
      <c r="Z13" s="101"/>
      <c r="AA13" s="101"/>
    </row>
    <row r="14" spans="1:27" x14ac:dyDescent="0.25">
      <c r="A14" s="3"/>
      <c r="B14" s="2" t="s">
        <v>262</v>
      </c>
      <c r="C14" s="54">
        <v>83.235800953710594</v>
      </c>
      <c r="D14" s="55">
        <v>101.45655000000004</v>
      </c>
      <c r="E14" s="60">
        <v>12.242433475991215</v>
      </c>
      <c r="F14" s="60">
        <v>21.890519268772856</v>
      </c>
      <c r="G14" s="54">
        <v>319.03542811608457</v>
      </c>
      <c r="H14" s="55">
        <v>399.85020635913116</v>
      </c>
      <c r="I14" s="60">
        <v>21.197104007879204</v>
      </c>
      <c r="J14" s="60">
        <v>25.330973027121374</v>
      </c>
      <c r="K14" s="54">
        <v>230.95746354864252</v>
      </c>
      <c r="L14" s="55">
        <v>230.68324839530624</v>
      </c>
      <c r="M14" s="60">
        <v>16.046938121365759</v>
      </c>
      <c r="N14" s="60">
        <v>-0.11872972153529338</v>
      </c>
      <c r="O14" s="13"/>
      <c r="P14" s="127"/>
      <c r="Q14" s="212" t="s">
        <v>262</v>
      </c>
      <c r="R14" s="214">
        <v>83235.800953710597</v>
      </c>
      <c r="S14" s="214">
        <v>101456.55000000003</v>
      </c>
      <c r="T14" s="214">
        <v>319035.4281160846</v>
      </c>
      <c r="U14" s="214">
        <v>399850.20635913115</v>
      </c>
      <c r="V14" s="214">
        <v>230957.46354864252</v>
      </c>
      <c r="W14" s="214">
        <v>230683.24839530623</v>
      </c>
      <c r="Y14" s="101"/>
      <c r="Z14" s="101"/>
      <c r="AA14" s="101"/>
    </row>
    <row r="15" spans="1:27" x14ac:dyDescent="0.25">
      <c r="A15" s="3"/>
      <c r="B15" s="2" t="s">
        <v>260</v>
      </c>
      <c r="C15" s="54">
        <v>159.6137018288438</v>
      </c>
      <c r="D15" s="55">
        <v>161.92784000000003</v>
      </c>
      <c r="E15" s="60">
        <v>19.539308296122321</v>
      </c>
      <c r="F15" s="60">
        <v>1.4498367901007114</v>
      </c>
      <c r="G15" s="54">
        <v>317.09345812755203</v>
      </c>
      <c r="H15" s="55">
        <v>270.70868430529231</v>
      </c>
      <c r="I15" s="60">
        <v>14.350974554459867</v>
      </c>
      <c r="J15" s="60">
        <v>-14.628108096636062</v>
      </c>
      <c r="K15" s="54">
        <v>229.32001352348328</v>
      </c>
      <c r="L15" s="55">
        <v>282.46656803508779</v>
      </c>
      <c r="M15" s="60">
        <v>19.649123073064171</v>
      </c>
      <c r="N15" s="60">
        <v>23.175715758521044</v>
      </c>
      <c r="O15" s="13"/>
      <c r="P15" s="127"/>
      <c r="Q15" s="212" t="s">
        <v>260</v>
      </c>
      <c r="R15" s="214">
        <v>159613.7018288438</v>
      </c>
      <c r="S15" s="214">
        <v>161927.84000000003</v>
      </c>
      <c r="T15" s="214">
        <v>317093.458127552</v>
      </c>
      <c r="U15" s="214">
        <v>270708.68430529232</v>
      </c>
      <c r="V15" s="214">
        <v>229320.01352348327</v>
      </c>
      <c r="W15" s="214">
        <v>282466.56803508778</v>
      </c>
      <c r="Y15" s="101"/>
      <c r="Z15" s="101"/>
      <c r="AA15" s="101"/>
    </row>
    <row r="16" spans="1:27" x14ac:dyDescent="0.25">
      <c r="A16" s="3"/>
      <c r="B16" s="2" t="s">
        <v>253</v>
      </c>
      <c r="C16" s="54">
        <v>67.666640775320133</v>
      </c>
      <c r="D16" s="55">
        <v>57.207690000000014</v>
      </c>
      <c r="E16" s="60">
        <v>6.9030667723289207</v>
      </c>
      <c r="F16" s="60">
        <v>-15.456583414636981</v>
      </c>
      <c r="G16" s="54">
        <v>122.59010927610109</v>
      </c>
      <c r="H16" s="55">
        <v>136.48022217055191</v>
      </c>
      <c r="I16" s="60">
        <v>7.2351731182283645</v>
      </c>
      <c r="J16" s="60">
        <v>11.330533088250295</v>
      </c>
      <c r="K16" s="54">
        <v>126.00494193605563</v>
      </c>
      <c r="L16" s="55">
        <v>155.56703891783448</v>
      </c>
      <c r="M16" s="60">
        <v>10.821655515101474</v>
      </c>
      <c r="N16" s="60">
        <v>23.461061548507267</v>
      </c>
      <c r="O16" s="13"/>
      <c r="P16" s="127"/>
      <c r="Q16" s="212" t="s">
        <v>253</v>
      </c>
      <c r="R16" s="214">
        <v>67666.640775320135</v>
      </c>
      <c r="S16" s="214">
        <v>57207.690000000017</v>
      </c>
      <c r="T16" s="214">
        <v>122590.1092761011</v>
      </c>
      <c r="U16" s="214">
        <v>136480.22217055192</v>
      </c>
      <c r="V16" s="214">
        <v>126004.94193605563</v>
      </c>
      <c r="W16" s="214">
        <v>155567.03891783449</v>
      </c>
      <c r="Y16" s="101"/>
      <c r="Z16" s="101"/>
      <c r="AA16" s="101"/>
    </row>
    <row r="17" spans="1:27" x14ac:dyDescent="0.25">
      <c r="A17" s="3"/>
      <c r="B17" s="2" t="s">
        <v>254</v>
      </c>
      <c r="C17" s="54">
        <v>153.29853175648498</v>
      </c>
      <c r="D17" s="55">
        <v>128.65682000000004</v>
      </c>
      <c r="E17" s="60">
        <v>15.524602010245529</v>
      </c>
      <c r="F17" s="60">
        <v>-16.074329919629204</v>
      </c>
      <c r="G17" s="54">
        <v>275.87906837092441</v>
      </c>
      <c r="H17" s="55">
        <v>260.86232414869795</v>
      </c>
      <c r="I17" s="60">
        <v>13.828993279925001</v>
      </c>
      <c r="J17" s="60">
        <v>-5.4432343529724374</v>
      </c>
      <c r="K17" s="54">
        <v>168.58605259031089</v>
      </c>
      <c r="L17" s="55">
        <v>160.87536888090833</v>
      </c>
      <c r="M17" s="60">
        <v>11.190917015612625</v>
      </c>
      <c r="N17" s="60">
        <v>-4.57373762000387</v>
      </c>
      <c r="O17" s="13"/>
      <c r="P17" s="127"/>
      <c r="Q17" s="212" t="s">
        <v>254</v>
      </c>
      <c r="R17" s="214">
        <v>153298.53175648497</v>
      </c>
      <c r="S17" s="214">
        <v>128656.82000000004</v>
      </c>
      <c r="T17" s="214">
        <v>275879.06837092439</v>
      </c>
      <c r="U17" s="214">
        <v>260862.32414869795</v>
      </c>
      <c r="V17" s="214">
        <v>168586.05259031089</v>
      </c>
      <c r="W17" s="214">
        <v>160875.36888090833</v>
      </c>
      <c r="Y17" s="101"/>
      <c r="Z17" s="101"/>
      <c r="AA17" s="101"/>
    </row>
    <row r="18" spans="1:27" x14ac:dyDescent="0.25">
      <c r="A18" s="3"/>
      <c r="B18" s="2" t="s">
        <v>255</v>
      </c>
      <c r="C18" s="54">
        <v>103.13272118168827</v>
      </c>
      <c r="D18" s="55">
        <v>108.13145000000003</v>
      </c>
      <c r="E18" s="60">
        <v>13.047872052494098</v>
      </c>
      <c r="F18" s="60">
        <v>4.8468892908444916</v>
      </c>
      <c r="G18" s="54">
        <v>174.7018689683793</v>
      </c>
      <c r="H18" s="55">
        <v>228.29981363083081</v>
      </c>
      <c r="I18" s="60">
        <v>12.102769531062032</v>
      </c>
      <c r="J18" s="60">
        <v>30.679663004723</v>
      </c>
      <c r="K18" s="54">
        <v>161.04141247438815</v>
      </c>
      <c r="L18" s="55">
        <v>179.18550875353816</v>
      </c>
      <c r="M18" s="60">
        <v>12.464618871181004</v>
      </c>
      <c r="N18" s="60">
        <v>11.266726986783993</v>
      </c>
      <c r="O18" s="13"/>
      <c r="P18" s="127"/>
      <c r="Q18" s="212" t="s">
        <v>255</v>
      </c>
      <c r="R18" s="214">
        <v>103132.72118168826</v>
      </c>
      <c r="S18" s="214">
        <v>108131.45000000003</v>
      </c>
      <c r="T18" s="214">
        <v>174701.86896837931</v>
      </c>
      <c r="U18" s="214">
        <v>228299.81363083082</v>
      </c>
      <c r="V18" s="214">
        <v>161041.41247438814</v>
      </c>
      <c r="W18" s="214">
        <v>179185.50875353816</v>
      </c>
      <c r="Y18" s="101"/>
      <c r="Z18" s="101"/>
      <c r="AA18" s="101"/>
    </row>
    <row r="19" spans="1:27" x14ac:dyDescent="0.25">
      <c r="A19" s="3"/>
      <c r="B19" s="2" t="s">
        <v>256</v>
      </c>
      <c r="C19" s="54">
        <v>67.561010774109818</v>
      </c>
      <c r="D19" s="55">
        <v>65.571380000000019</v>
      </c>
      <c r="E19" s="60">
        <v>7.912286171557585</v>
      </c>
      <c r="F19" s="60">
        <v>-2.9449393241941402</v>
      </c>
      <c r="G19" s="54">
        <v>80.648509523767714</v>
      </c>
      <c r="H19" s="55">
        <v>79.679801267210323</v>
      </c>
      <c r="I19" s="60">
        <v>4.2240344207080884</v>
      </c>
      <c r="J19" s="60">
        <v>-1.2011483687394242</v>
      </c>
      <c r="K19" s="54">
        <v>56.407600866698175</v>
      </c>
      <c r="L19" s="55">
        <v>60.795939577087346</v>
      </c>
      <c r="M19" s="60">
        <v>4.2291266800266829</v>
      </c>
      <c r="N19" s="60">
        <v>7.7796939472033921</v>
      </c>
      <c r="O19" s="13"/>
      <c r="P19" s="127"/>
      <c r="Q19" s="212" t="s">
        <v>256</v>
      </c>
      <c r="R19" s="214">
        <v>67561.010774109818</v>
      </c>
      <c r="S19" s="214">
        <v>65571.380000000019</v>
      </c>
      <c r="T19" s="214">
        <v>80648.509523767716</v>
      </c>
      <c r="U19" s="214">
        <v>79679.801267210321</v>
      </c>
      <c r="V19" s="214">
        <v>56407.600866698172</v>
      </c>
      <c r="W19" s="214">
        <v>60795.939577087345</v>
      </c>
      <c r="Y19" s="101"/>
      <c r="Z19" s="101"/>
      <c r="AA19" s="101"/>
    </row>
    <row r="20" spans="1:27" x14ac:dyDescent="0.25">
      <c r="A20" s="3"/>
      <c r="B20" s="2" t="s">
        <v>257</v>
      </c>
      <c r="C20" s="54">
        <v>44.808080513408179</v>
      </c>
      <c r="D20" s="55">
        <v>50.139720000000018</v>
      </c>
      <c r="E20" s="60">
        <v>6.0501977112845475</v>
      </c>
      <c r="F20" s="60">
        <v>11.89883482064451</v>
      </c>
      <c r="G20" s="54">
        <v>70.026029586493834</v>
      </c>
      <c r="H20" s="55">
        <v>94.011931495145404</v>
      </c>
      <c r="I20" s="60">
        <v>4.9838180853516114</v>
      </c>
      <c r="J20" s="60">
        <v>34.252837195381723</v>
      </c>
      <c r="K20" s="54">
        <v>25.442460390921322</v>
      </c>
      <c r="L20" s="55">
        <v>45.367029684414931</v>
      </c>
      <c r="M20" s="60">
        <v>3.1558508177778144</v>
      </c>
      <c r="N20" s="60">
        <v>78.312273999268285</v>
      </c>
      <c r="O20" s="13"/>
      <c r="P20" s="127"/>
      <c r="Q20" s="212" t="s">
        <v>257</v>
      </c>
      <c r="R20" s="214">
        <v>44808.080513408182</v>
      </c>
      <c r="S20" s="214">
        <v>50139.720000000016</v>
      </c>
      <c r="T20" s="214">
        <v>70026.029586493838</v>
      </c>
      <c r="U20" s="214">
        <v>94011.9314951454</v>
      </c>
      <c r="V20" s="214">
        <v>25442.460390921322</v>
      </c>
      <c r="W20" s="214">
        <v>45367.029684414927</v>
      </c>
      <c r="Y20" s="101"/>
      <c r="Z20" s="101"/>
      <c r="AA20" s="101"/>
    </row>
    <row r="21" spans="1:27" x14ac:dyDescent="0.25">
      <c r="A21" s="3"/>
      <c r="B21" s="2" t="s">
        <v>258</v>
      </c>
      <c r="C21" s="54">
        <v>78.84011090334505</v>
      </c>
      <c r="D21" s="55">
        <v>67.644100000000023</v>
      </c>
      <c r="E21" s="60">
        <v>8.1623945846108246</v>
      </c>
      <c r="F21" s="60">
        <v>-14.200907095464267</v>
      </c>
      <c r="G21" s="54">
        <v>108.23628936086089</v>
      </c>
      <c r="H21" s="55">
        <v>141.63661225255802</v>
      </c>
      <c r="I21" s="60">
        <v>7.5085268270302823</v>
      </c>
      <c r="J21" s="60">
        <v>30.85871022457183</v>
      </c>
      <c r="K21" s="54">
        <v>109.91643168885697</v>
      </c>
      <c r="L21" s="55">
        <v>120.88869915906619</v>
      </c>
      <c r="M21" s="60">
        <v>8.4093382960069665</v>
      </c>
      <c r="N21" s="60">
        <v>9.9823723365298775</v>
      </c>
      <c r="O21" s="13"/>
      <c r="P21" s="127"/>
      <c r="Q21" s="212" t="s">
        <v>258</v>
      </c>
      <c r="R21" s="214">
        <v>78840.110903345048</v>
      </c>
      <c r="S21" s="214">
        <v>67644.10000000002</v>
      </c>
      <c r="T21" s="214">
        <v>108236.2893608609</v>
      </c>
      <c r="U21" s="214">
        <v>141636.61225255803</v>
      </c>
      <c r="V21" s="214">
        <v>109916.43168885697</v>
      </c>
      <c r="W21" s="214">
        <v>120888.69915906619</v>
      </c>
      <c r="Y21" s="101"/>
      <c r="Z21" s="101"/>
      <c r="AA21" s="101"/>
    </row>
    <row r="22" spans="1:27" x14ac:dyDescent="0.25">
      <c r="A22" s="3"/>
      <c r="B22" s="2" t="s">
        <v>259</v>
      </c>
      <c r="C22" s="54">
        <v>56.463070646950328</v>
      </c>
      <c r="D22" s="55">
        <v>37.702130000000004</v>
      </c>
      <c r="E22" s="60">
        <v>4.5493939861760779</v>
      </c>
      <c r="F22" s="60">
        <v>-33.226922361799737</v>
      </c>
      <c r="G22" s="54">
        <v>78.922599533959271</v>
      </c>
      <c r="H22" s="55">
        <v>90.717211442746901</v>
      </c>
      <c r="I22" s="60">
        <v>4.8091563682464571</v>
      </c>
      <c r="J22" s="60">
        <v>14.944530436700298</v>
      </c>
      <c r="K22" s="54">
        <v>32.259320495661818</v>
      </c>
      <c r="L22" s="55">
        <v>17.458979878550711</v>
      </c>
      <c r="M22" s="60">
        <v>1.2144929106129827</v>
      </c>
      <c r="N22" s="60">
        <v>-45.879269586913438</v>
      </c>
      <c r="O22" s="13"/>
      <c r="P22" s="127"/>
      <c r="Q22" s="212" t="s">
        <v>259</v>
      </c>
      <c r="R22" s="214">
        <v>56463.070646950328</v>
      </c>
      <c r="S22" s="214">
        <v>37702.130000000005</v>
      </c>
      <c r="T22" s="214">
        <v>78922.599533959277</v>
      </c>
      <c r="U22" s="214">
        <v>90717.211442746906</v>
      </c>
      <c r="V22" s="214">
        <v>32259.320495661821</v>
      </c>
      <c r="W22" s="214">
        <v>17458.979878550712</v>
      </c>
      <c r="Y22" s="101"/>
      <c r="Z22" s="101"/>
      <c r="AA22" s="101"/>
    </row>
    <row r="23" spans="1:27" x14ac:dyDescent="0.25">
      <c r="A23" s="3"/>
      <c r="B23" s="2" t="s">
        <v>14</v>
      </c>
      <c r="C23" s="54">
        <v>29.916940342786429</v>
      </c>
      <c r="D23" s="55">
        <v>21.549210000000002</v>
      </c>
      <c r="E23" s="60">
        <v>2.600273416404999</v>
      </c>
      <c r="F23" s="60">
        <v>-27.969873412553213</v>
      </c>
      <c r="G23" s="54">
        <v>78.545349536186961</v>
      </c>
      <c r="H23" s="55">
        <v>92.926071477876135</v>
      </c>
      <c r="I23" s="60">
        <v>4.9262538091351793</v>
      </c>
      <c r="J23" s="60">
        <v>18.30881398657953</v>
      </c>
      <c r="K23" s="54">
        <v>86.604721330674465</v>
      </c>
      <c r="L23" s="55">
        <v>100.10482930364429</v>
      </c>
      <c r="M23" s="60">
        <v>6.963557226889419</v>
      </c>
      <c r="N23" s="60">
        <v>15.588189379911132</v>
      </c>
      <c r="O23" s="13"/>
      <c r="P23" s="127"/>
      <c r="Q23" s="212" t="s">
        <v>14</v>
      </c>
      <c r="R23" s="214">
        <v>29916.940342786427</v>
      </c>
      <c r="S23" s="214">
        <v>21549.210000000003</v>
      </c>
      <c r="T23" s="214">
        <v>78545.349536186957</v>
      </c>
      <c r="U23" s="214">
        <v>92926.071477876132</v>
      </c>
      <c r="V23" s="214">
        <v>86604.721330674467</v>
      </c>
      <c r="W23" s="214">
        <v>100104.82930364429</v>
      </c>
      <c r="Y23" s="101"/>
      <c r="Z23" s="101"/>
      <c r="AA23" s="101"/>
    </row>
    <row r="24" spans="1:27" x14ac:dyDescent="0.25">
      <c r="A24" s="3"/>
      <c r="B24" s="2" t="s">
        <v>263</v>
      </c>
      <c r="C24" s="54">
        <v>28.220830323352509</v>
      </c>
      <c r="D24" s="55">
        <v>28.741730000000008</v>
      </c>
      <c r="E24" s="60">
        <v>3.4681715227839005</v>
      </c>
      <c r="F24" s="60">
        <v>1.8457985490825779</v>
      </c>
      <c r="G24" s="54">
        <v>67.791299599689992</v>
      </c>
      <c r="H24" s="55">
        <v>91.170681449958778</v>
      </c>
      <c r="I24" s="60">
        <v>4.8331959979739212</v>
      </c>
      <c r="J24" s="60">
        <v>34.487289649740973</v>
      </c>
      <c r="K24" s="54">
        <v>75.126151154307166</v>
      </c>
      <c r="L24" s="55">
        <v>84.159839414561873</v>
      </c>
      <c r="M24" s="60">
        <v>5.8543814723610961</v>
      </c>
      <c r="N24" s="60">
        <v>12.024691963388022</v>
      </c>
      <c r="O24" s="13"/>
      <c r="P24" s="127"/>
      <c r="Q24" s="212" t="s">
        <v>263</v>
      </c>
      <c r="R24" s="214">
        <v>28220.830323352508</v>
      </c>
      <c r="S24" s="214">
        <v>28741.730000000007</v>
      </c>
      <c r="T24" s="214">
        <v>67791.299599689999</v>
      </c>
      <c r="U24" s="214">
        <v>91170.681449958778</v>
      </c>
      <c r="V24" s="214">
        <v>75126.151154307168</v>
      </c>
      <c r="W24" s="214">
        <v>84159.839414561866</v>
      </c>
      <c r="Y24" s="101"/>
      <c r="Z24" s="101"/>
      <c r="AA24" s="101"/>
    </row>
    <row r="25" spans="1:27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0"/>
      <c r="Y25" s="101"/>
      <c r="Z25" s="101"/>
      <c r="AA25" s="101"/>
    </row>
    <row r="26" spans="1:27" x14ac:dyDescent="0.25">
      <c r="A26" s="3"/>
      <c r="B26" s="2"/>
      <c r="C26" s="274" t="s">
        <v>323</v>
      </c>
      <c r="D26" s="274"/>
      <c r="E26" s="274"/>
      <c r="F26" s="274"/>
      <c r="G26" s="274"/>
      <c r="H26" s="274"/>
      <c r="I26" s="274"/>
      <c r="J26" s="274"/>
      <c r="K26" s="274"/>
      <c r="L26" s="274"/>
      <c r="M26" s="274"/>
      <c r="N26" s="274"/>
      <c r="O26" s="13"/>
      <c r="P26" s="100"/>
      <c r="Y26" s="101"/>
      <c r="Z26" s="101"/>
      <c r="AA26" s="101"/>
    </row>
    <row r="27" spans="1:27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0"/>
      <c r="R27" s="52"/>
      <c r="Y27" s="101"/>
      <c r="Z27" s="101"/>
      <c r="AA27" s="101"/>
    </row>
    <row r="28" spans="1:27" ht="15.75" customHeight="1" x14ac:dyDescent="0.25">
      <c r="A28" s="3"/>
      <c r="B28" s="2"/>
      <c r="C28" s="274" t="s">
        <v>273</v>
      </c>
      <c r="D28" s="274"/>
      <c r="E28" s="285" t="s">
        <v>313</v>
      </c>
      <c r="F28" s="285" t="s">
        <v>315</v>
      </c>
      <c r="G28" s="274" t="s">
        <v>36</v>
      </c>
      <c r="H28" s="274"/>
      <c r="I28" s="285" t="s">
        <v>313</v>
      </c>
      <c r="J28" s="285" t="s">
        <v>315</v>
      </c>
      <c r="K28" s="274" t="s">
        <v>38</v>
      </c>
      <c r="L28" s="274"/>
      <c r="M28" s="285" t="s">
        <v>313</v>
      </c>
      <c r="N28" s="285" t="s">
        <v>315</v>
      </c>
      <c r="O28" s="13"/>
      <c r="P28" s="100"/>
      <c r="R28" s="52"/>
      <c r="Y28" s="101"/>
      <c r="Z28" s="101"/>
      <c r="AA28" s="101"/>
    </row>
    <row r="29" spans="1:27" x14ac:dyDescent="0.25">
      <c r="A29" s="3"/>
      <c r="B29" s="2"/>
      <c r="C29" s="20">
        <v>2023</v>
      </c>
      <c r="D29" s="20">
        <v>2024</v>
      </c>
      <c r="E29" s="285"/>
      <c r="F29" s="285"/>
      <c r="G29" s="20">
        <v>2023</v>
      </c>
      <c r="H29" s="20">
        <v>2024</v>
      </c>
      <c r="I29" s="285"/>
      <c r="J29" s="285"/>
      <c r="K29" s="20">
        <v>2023</v>
      </c>
      <c r="L29" s="20">
        <v>2024</v>
      </c>
      <c r="M29" s="285"/>
      <c r="N29" s="285"/>
      <c r="O29" s="13"/>
      <c r="P29" s="100"/>
      <c r="Q29" s="215" t="s">
        <v>144</v>
      </c>
      <c r="R29" s="290" t="s">
        <v>37</v>
      </c>
      <c r="S29" s="290"/>
      <c r="T29" s="290" t="s">
        <v>36</v>
      </c>
      <c r="U29" s="290"/>
      <c r="V29" s="290" t="s">
        <v>38</v>
      </c>
      <c r="W29" s="290"/>
      <c r="Y29" s="101"/>
      <c r="Z29" s="101"/>
      <c r="AA29" s="101"/>
    </row>
    <row r="30" spans="1:27" ht="6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0"/>
      <c r="Y30" s="101"/>
      <c r="Z30" s="101"/>
      <c r="AA30" s="101"/>
    </row>
    <row r="31" spans="1:27" x14ac:dyDescent="0.25">
      <c r="A31" s="3"/>
      <c r="B31" s="21" t="s">
        <v>24</v>
      </c>
      <c r="C31" s="53">
        <v>872.75744000000009</v>
      </c>
      <c r="D31" s="53">
        <v>828.72862000000009</v>
      </c>
      <c r="E31" s="53">
        <v>100</v>
      </c>
      <c r="F31" s="63">
        <v>-5.0447945766007969</v>
      </c>
      <c r="G31" s="53">
        <v>1693.4700100000002</v>
      </c>
      <c r="H31" s="53">
        <v>1886.3435599999996</v>
      </c>
      <c r="I31" s="53">
        <v>100</v>
      </c>
      <c r="J31" s="63">
        <v>11.38925099712862</v>
      </c>
      <c r="K31" s="53">
        <v>1301.6665700000003</v>
      </c>
      <c r="L31" s="53">
        <v>1437.5530500000004</v>
      </c>
      <c r="M31" s="53">
        <v>100</v>
      </c>
      <c r="N31" s="63">
        <v>10.439423054400176</v>
      </c>
      <c r="O31" s="13"/>
      <c r="P31" s="100"/>
      <c r="R31" s="51">
        <v>2023</v>
      </c>
      <c r="S31" s="51">
        <v>2024</v>
      </c>
      <c r="T31" s="51">
        <v>2023</v>
      </c>
      <c r="U31" s="51">
        <v>2024</v>
      </c>
      <c r="V31" s="51">
        <v>2023</v>
      </c>
      <c r="W31" s="51">
        <v>2024</v>
      </c>
      <c r="Y31" s="101"/>
      <c r="Z31" s="101"/>
      <c r="AA31" s="101"/>
    </row>
    <row r="32" spans="1:27" x14ac:dyDescent="0.25">
      <c r="A32" s="3"/>
      <c r="B32" s="2" t="s">
        <v>262</v>
      </c>
      <c r="C32" s="54">
        <v>83.235800953710594</v>
      </c>
      <c r="D32" s="55">
        <v>101.45655000000004</v>
      </c>
      <c r="E32" s="60">
        <v>12.242433475991215</v>
      </c>
      <c r="F32" s="60">
        <v>21.890519268772856</v>
      </c>
      <c r="G32" s="54">
        <v>319.03542811608457</v>
      </c>
      <c r="H32" s="55">
        <v>399.85020635913116</v>
      </c>
      <c r="I32" s="60">
        <v>21.197104007879204</v>
      </c>
      <c r="J32" s="60">
        <v>25.330973027121374</v>
      </c>
      <c r="K32" s="54">
        <v>230.95746354864252</v>
      </c>
      <c r="L32" s="55">
        <v>230.68324839530624</v>
      </c>
      <c r="M32" s="60">
        <v>16.046938121365759</v>
      </c>
      <c r="N32" s="60">
        <v>-0.11872972153529338</v>
      </c>
      <c r="O32" s="13"/>
      <c r="P32" s="100"/>
      <c r="Q32" s="51" t="s">
        <v>262</v>
      </c>
      <c r="R32" s="88">
        <v>83235.800953710597</v>
      </c>
      <c r="S32" s="88">
        <v>101456.55000000003</v>
      </c>
      <c r="T32" s="88">
        <v>319035.4281160846</v>
      </c>
      <c r="U32" s="88">
        <v>399850.20635913115</v>
      </c>
      <c r="V32" s="88">
        <v>230957.46354864252</v>
      </c>
      <c r="W32" s="88">
        <v>230683.24839530623</v>
      </c>
      <c r="Y32" s="101"/>
      <c r="Z32" s="101"/>
      <c r="AA32" s="101"/>
    </row>
    <row r="33" spans="1:27" x14ac:dyDescent="0.25">
      <c r="A33" s="3"/>
      <c r="B33" s="2" t="s">
        <v>260</v>
      </c>
      <c r="C33" s="54">
        <v>159.6137018288438</v>
      </c>
      <c r="D33" s="55">
        <v>161.92784000000003</v>
      </c>
      <c r="E33" s="60">
        <v>19.539308296122321</v>
      </c>
      <c r="F33" s="60">
        <v>1.4498367901007114</v>
      </c>
      <c r="G33" s="54">
        <v>317.09345812755203</v>
      </c>
      <c r="H33" s="55">
        <v>270.70868430529231</v>
      </c>
      <c r="I33" s="60">
        <v>14.350974554459867</v>
      </c>
      <c r="J33" s="60">
        <v>-14.628108096636062</v>
      </c>
      <c r="K33" s="54">
        <v>229.32001352348328</v>
      </c>
      <c r="L33" s="55">
        <v>282.46656803508779</v>
      </c>
      <c r="M33" s="60">
        <v>19.649123073064171</v>
      </c>
      <c r="N33" s="60">
        <v>23.175715758521044</v>
      </c>
      <c r="O33" s="13"/>
      <c r="P33" s="100"/>
      <c r="Q33" s="51" t="s">
        <v>260</v>
      </c>
      <c r="R33" s="88">
        <v>159613.7018288438</v>
      </c>
      <c r="S33" s="88">
        <v>161927.84000000003</v>
      </c>
      <c r="T33" s="88">
        <v>317093.458127552</v>
      </c>
      <c r="U33" s="88">
        <v>270708.68430529232</v>
      </c>
      <c r="V33" s="88">
        <v>229320.01352348327</v>
      </c>
      <c r="W33" s="88">
        <v>282466.56803508778</v>
      </c>
      <c r="Y33" s="101"/>
      <c r="Z33" s="101"/>
      <c r="AA33" s="101"/>
    </row>
    <row r="34" spans="1:27" x14ac:dyDescent="0.25">
      <c r="A34" s="3"/>
      <c r="B34" s="2" t="s">
        <v>253</v>
      </c>
      <c r="C34" s="54">
        <v>67.666640775320133</v>
      </c>
      <c r="D34" s="55">
        <v>57.207690000000014</v>
      </c>
      <c r="E34" s="60">
        <v>6.9030667723289207</v>
      </c>
      <c r="F34" s="60">
        <v>-15.456583414636981</v>
      </c>
      <c r="G34" s="54">
        <v>122.59010927610109</v>
      </c>
      <c r="H34" s="55">
        <v>136.48022217055191</v>
      </c>
      <c r="I34" s="60">
        <v>7.2351731182283645</v>
      </c>
      <c r="J34" s="60">
        <v>11.330533088250295</v>
      </c>
      <c r="K34" s="54">
        <v>126.00494193605563</v>
      </c>
      <c r="L34" s="55">
        <v>155.56703891783448</v>
      </c>
      <c r="M34" s="60">
        <v>10.821655515101474</v>
      </c>
      <c r="N34" s="60">
        <v>23.461061548507267</v>
      </c>
      <c r="O34" s="13"/>
      <c r="P34" s="100"/>
      <c r="Q34" s="51" t="s">
        <v>253</v>
      </c>
      <c r="R34" s="88">
        <v>67666.640775320135</v>
      </c>
      <c r="S34" s="88">
        <v>57207.690000000017</v>
      </c>
      <c r="T34" s="88">
        <v>122590.1092761011</v>
      </c>
      <c r="U34" s="88">
        <v>136480.22217055192</v>
      </c>
      <c r="V34" s="88">
        <v>126004.94193605563</v>
      </c>
      <c r="W34" s="88">
        <v>155567.03891783449</v>
      </c>
      <c r="Y34" s="101"/>
      <c r="Z34" s="101"/>
      <c r="AA34" s="101"/>
    </row>
    <row r="35" spans="1:27" x14ac:dyDescent="0.25">
      <c r="A35" s="3"/>
      <c r="B35" s="2" t="s">
        <v>254</v>
      </c>
      <c r="C35" s="54">
        <v>153.29853175648498</v>
      </c>
      <c r="D35" s="55">
        <v>128.65682000000004</v>
      </c>
      <c r="E35" s="60">
        <v>15.524602010245529</v>
      </c>
      <c r="F35" s="60">
        <v>-16.074329919629204</v>
      </c>
      <c r="G35" s="54">
        <v>275.87906837092441</v>
      </c>
      <c r="H35" s="55">
        <v>260.86232414869795</v>
      </c>
      <c r="I35" s="60">
        <v>13.828993279925001</v>
      </c>
      <c r="J35" s="60">
        <v>-5.4432343529724374</v>
      </c>
      <c r="K35" s="54">
        <v>168.58605259031089</v>
      </c>
      <c r="L35" s="55">
        <v>160.87536888090833</v>
      </c>
      <c r="M35" s="60">
        <v>11.190917015612625</v>
      </c>
      <c r="N35" s="60">
        <v>-4.57373762000387</v>
      </c>
      <c r="O35" s="13"/>
      <c r="P35" s="100"/>
      <c r="Q35" s="51" t="s">
        <v>254</v>
      </c>
      <c r="R35" s="88">
        <v>153298.53175648497</v>
      </c>
      <c r="S35" s="88">
        <v>128656.82000000004</v>
      </c>
      <c r="T35" s="88">
        <v>275879.06837092439</v>
      </c>
      <c r="U35" s="88">
        <v>260862.32414869795</v>
      </c>
      <c r="V35" s="88">
        <v>168586.05259031089</v>
      </c>
      <c r="W35" s="88">
        <v>160875.36888090833</v>
      </c>
      <c r="Y35" s="101"/>
      <c r="Z35" s="101"/>
      <c r="AA35" s="101"/>
    </row>
    <row r="36" spans="1:27" x14ac:dyDescent="0.25">
      <c r="A36" s="3"/>
      <c r="B36" s="2" t="s">
        <v>255</v>
      </c>
      <c r="C36" s="54">
        <v>103.13272118168827</v>
      </c>
      <c r="D36" s="55">
        <v>108.13145000000003</v>
      </c>
      <c r="E36" s="60">
        <v>13.047872052494098</v>
      </c>
      <c r="F36" s="60">
        <v>4.8468892908444916</v>
      </c>
      <c r="G36" s="54">
        <v>174.7018689683793</v>
      </c>
      <c r="H36" s="55">
        <v>228.29981363083081</v>
      </c>
      <c r="I36" s="60">
        <v>12.102769531062032</v>
      </c>
      <c r="J36" s="60">
        <v>30.679663004723</v>
      </c>
      <c r="K36" s="54">
        <v>161.04141247438815</v>
      </c>
      <c r="L36" s="55">
        <v>179.18550875353816</v>
      </c>
      <c r="M36" s="60">
        <v>12.464618871181004</v>
      </c>
      <c r="N36" s="60">
        <v>11.266726986783993</v>
      </c>
      <c r="O36" s="13"/>
      <c r="P36" s="100"/>
      <c r="Q36" s="51" t="s">
        <v>255</v>
      </c>
      <c r="R36" s="88">
        <v>103132.72118168826</v>
      </c>
      <c r="S36" s="88">
        <v>108131.45000000003</v>
      </c>
      <c r="T36" s="88">
        <v>174701.86896837931</v>
      </c>
      <c r="U36" s="88">
        <v>228299.81363083082</v>
      </c>
      <c r="V36" s="88">
        <v>161041.41247438814</v>
      </c>
      <c r="W36" s="88">
        <v>179185.50875353816</v>
      </c>
      <c r="Y36" s="101"/>
      <c r="Z36" s="101"/>
      <c r="AA36" s="101"/>
    </row>
    <row r="37" spans="1:27" x14ac:dyDescent="0.25">
      <c r="A37" s="3"/>
      <c r="B37" s="2" t="s">
        <v>256</v>
      </c>
      <c r="C37" s="54">
        <v>67.561010774109818</v>
      </c>
      <c r="D37" s="55">
        <v>65.571380000000019</v>
      </c>
      <c r="E37" s="60">
        <v>7.912286171557585</v>
      </c>
      <c r="F37" s="60">
        <v>-2.9449393241941402</v>
      </c>
      <c r="G37" s="54">
        <v>80.648509523767714</v>
      </c>
      <c r="H37" s="55">
        <v>79.679801267210323</v>
      </c>
      <c r="I37" s="60">
        <v>4.2240344207080884</v>
      </c>
      <c r="J37" s="60">
        <v>-1.2011483687394242</v>
      </c>
      <c r="K37" s="54">
        <v>56.407600866698175</v>
      </c>
      <c r="L37" s="55">
        <v>60.795939577087346</v>
      </c>
      <c r="M37" s="60">
        <v>4.2291266800266829</v>
      </c>
      <c r="N37" s="60">
        <v>7.7796939472033921</v>
      </c>
      <c r="O37" s="13"/>
      <c r="P37" s="100"/>
      <c r="Q37" s="51" t="s">
        <v>256</v>
      </c>
      <c r="R37" s="88">
        <v>67561.010774109818</v>
      </c>
      <c r="S37" s="88">
        <v>65571.380000000019</v>
      </c>
      <c r="T37" s="88">
        <v>80648.509523767716</v>
      </c>
      <c r="U37" s="88">
        <v>79679.801267210321</v>
      </c>
      <c r="V37" s="88">
        <v>56407.600866698172</v>
      </c>
      <c r="W37" s="88">
        <v>60795.939577087345</v>
      </c>
      <c r="Y37" s="101"/>
      <c r="Z37" s="101"/>
      <c r="AA37" s="101"/>
    </row>
    <row r="38" spans="1:27" x14ac:dyDescent="0.25">
      <c r="A38" s="3"/>
      <c r="B38" s="2" t="s">
        <v>257</v>
      </c>
      <c r="C38" s="54">
        <v>44.808080513408179</v>
      </c>
      <c r="D38" s="55">
        <v>50.139720000000018</v>
      </c>
      <c r="E38" s="60">
        <v>6.0501977112845475</v>
      </c>
      <c r="F38" s="60">
        <v>11.89883482064451</v>
      </c>
      <c r="G38" s="54">
        <v>70.026029586493834</v>
      </c>
      <c r="H38" s="55">
        <v>94.011931495145404</v>
      </c>
      <c r="I38" s="60">
        <v>4.9838180853516114</v>
      </c>
      <c r="J38" s="60">
        <v>34.252837195381723</v>
      </c>
      <c r="K38" s="54">
        <v>25.442460390921322</v>
      </c>
      <c r="L38" s="55">
        <v>45.367029684414931</v>
      </c>
      <c r="M38" s="60">
        <v>3.1558508177778144</v>
      </c>
      <c r="N38" s="60">
        <v>78.312273999268285</v>
      </c>
      <c r="O38" s="13"/>
      <c r="P38" s="100"/>
      <c r="Q38" s="51" t="s">
        <v>257</v>
      </c>
      <c r="R38" s="88">
        <v>44808.080513408182</v>
      </c>
      <c r="S38" s="88">
        <v>50139.720000000016</v>
      </c>
      <c r="T38" s="88">
        <v>70026.029586493838</v>
      </c>
      <c r="U38" s="88">
        <v>94011.9314951454</v>
      </c>
      <c r="V38" s="88">
        <v>25442.460390921322</v>
      </c>
      <c r="W38" s="88">
        <v>45367.029684414927</v>
      </c>
      <c r="Y38" s="101"/>
      <c r="Z38" s="101"/>
      <c r="AA38" s="101"/>
    </row>
    <row r="39" spans="1:27" x14ac:dyDescent="0.25">
      <c r="A39" s="3"/>
      <c r="B39" s="2" t="s">
        <v>258</v>
      </c>
      <c r="C39" s="54">
        <v>78.84011090334505</v>
      </c>
      <c r="D39" s="55">
        <v>67.644100000000023</v>
      </c>
      <c r="E39" s="60">
        <v>8.1623945846108246</v>
      </c>
      <c r="F39" s="60">
        <v>-14.200907095464267</v>
      </c>
      <c r="G39" s="54">
        <v>108.23628936086089</v>
      </c>
      <c r="H39" s="55">
        <v>141.63661225255802</v>
      </c>
      <c r="I39" s="60">
        <v>7.5085268270302823</v>
      </c>
      <c r="J39" s="60">
        <v>30.85871022457183</v>
      </c>
      <c r="K39" s="54">
        <v>109.91643168885697</v>
      </c>
      <c r="L39" s="55">
        <v>120.88869915906619</v>
      </c>
      <c r="M39" s="60">
        <v>8.4093382960069665</v>
      </c>
      <c r="N39" s="60">
        <v>9.9823723365298775</v>
      </c>
      <c r="O39" s="13"/>
      <c r="P39" s="100"/>
      <c r="Q39" s="51" t="s">
        <v>258</v>
      </c>
      <c r="R39" s="88">
        <v>78840.110903345048</v>
      </c>
      <c r="S39" s="88">
        <v>67644.10000000002</v>
      </c>
      <c r="T39" s="88">
        <v>108236.2893608609</v>
      </c>
      <c r="U39" s="88">
        <v>141636.61225255803</v>
      </c>
      <c r="V39" s="88">
        <v>109916.43168885697</v>
      </c>
      <c r="W39" s="88">
        <v>120888.69915906619</v>
      </c>
      <c r="Y39" s="101"/>
      <c r="Z39" s="101"/>
      <c r="AA39" s="101"/>
    </row>
    <row r="40" spans="1:27" x14ac:dyDescent="0.25">
      <c r="A40" s="3"/>
      <c r="B40" s="2" t="s">
        <v>259</v>
      </c>
      <c r="C40" s="54">
        <v>56.463070646950328</v>
      </c>
      <c r="D40" s="55">
        <v>37.702130000000004</v>
      </c>
      <c r="E40" s="60">
        <v>4.5493939861760779</v>
      </c>
      <c r="F40" s="60">
        <v>-33.226922361799737</v>
      </c>
      <c r="G40" s="54">
        <v>78.922599533959271</v>
      </c>
      <c r="H40" s="55">
        <v>90.717211442746901</v>
      </c>
      <c r="I40" s="60">
        <v>4.8091563682464571</v>
      </c>
      <c r="J40" s="60">
        <v>14.944530436700298</v>
      </c>
      <c r="K40" s="54">
        <v>32.259320495661818</v>
      </c>
      <c r="L40" s="55">
        <v>17.458979878550711</v>
      </c>
      <c r="M40" s="60">
        <v>1.2144929106129827</v>
      </c>
      <c r="N40" s="60">
        <v>-45.879269586913438</v>
      </c>
      <c r="O40" s="13"/>
      <c r="P40" s="100"/>
      <c r="Q40" s="51" t="s">
        <v>259</v>
      </c>
      <c r="R40" s="88">
        <v>56463.070646950328</v>
      </c>
      <c r="S40" s="88">
        <v>37702.130000000005</v>
      </c>
      <c r="T40" s="88">
        <v>78922.599533959277</v>
      </c>
      <c r="U40" s="88">
        <v>90717.211442746906</v>
      </c>
      <c r="V40" s="88">
        <v>32259.320495661821</v>
      </c>
      <c r="W40" s="88">
        <v>17458.979878550712</v>
      </c>
      <c r="Y40" s="101"/>
      <c r="Z40" s="101"/>
      <c r="AA40" s="101"/>
    </row>
    <row r="41" spans="1:27" x14ac:dyDescent="0.25">
      <c r="A41" s="3"/>
      <c r="B41" s="2" t="s">
        <v>14</v>
      </c>
      <c r="C41" s="54">
        <v>29.916940342786429</v>
      </c>
      <c r="D41" s="55">
        <v>21.549210000000002</v>
      </c>
      <c r="E41" s="60">
        <v>2.600273416404999</v>
      </c>
      <c r="F41" s="60">
        <v>-27.969873412553213</v>
      </c>
      <c r="G41" s="54">
        <v>78.545349536186961</v>
      </c>
      <c r="H41" s="55">
        <v>92.926071477876135</v>
      </c>
      <c r="I41" s="60">
        <v>4.9262538091351793</v>
      </c>
      <c r="J41" s="60">
        <v>18.30881398657953</v>
      </c>
      <c r="K41" s="54">
        <v>86.604721330674465</v>
      </c>
      <c r="L41" s="55">
        <v>100.10482930364429</v>
      </c>
      <c r="M41" s="60">
        <v>6.963557226889419</v>
      </c>
      <c r="N41" s="60">
        <v>15.588189379911132</v>
      </c>
      <c r="O41" s="13"/>
      <c r="P41" s="100"/>
      <c r="Q41" s="51" t="s">
        <v>14</v>
      </c>
      <c r="R41" s="88">
        <v>29916.940342786427</v>
      </c>
      <c r="S41" s="88">
        <v>21549.210000000003</v>
      </c>
      <c r="T41" s="88">
        <v>78545.349536186957</v>
      </c>
      <c r="U41" s="88">
        <v>92926.071477876132</v>
      </c>
      <c r="V41" s="88">
        <v>86604.721330674467</v>
      </c>
      <c r="W41" s="88">
        <v>100104.82930364429</v>
      </c>
      <c r="Y41" s="101"/>
      <c r="Z41" s="101"/>
      <c r="AA41" s="101"/>
    </row>
    <row r="42" spans="1:27" x14ac:dyDescent="0.25">
      <c r="A42" s="3"/>
      <c r="B42" s="2" t="s">
        <v>263</v>
      </c>
      <c r="C42" s="54">
        <v>28.220830323352509</v>
      </c>
      <c r="D42" s="55">
        <v>28.741730000000008</v>
      </c>
      <c r="E42" s="60">
        <v>3.4681715227839005</v>
      </c>
      <c r="F42" s="60">
        <v>1.8457985490825779</v>
      </c>
      <c r="G42" s="54">
        <v>67.791299599689992</v>
      </c>
      <c r="H42" s="55">
        <v>91.170681449958778</v>
      </c>
      <c r="I42" s="60">
        <v>4.8331959979739212</v>
      </c>
      <c r="J42" s="60">
        <v>34.487289649740973</v>
      </c>
      <c r="K42" s="54">
        <v>75.12615115430718</v>
      </c>
      <c r="L42" s="55">
        <v>84.159839414561873</v>
      </c>
      <c r="M42" s="60">
        <v>5.8543814723610961</v>
      </c>
      <c r="N42" s="60">
        <v>12.024691963388001</v>
      </c>
      <c r="O42" s="13"/>
      <c r="P42" s="100"/>
      <c r="Q42" s="51" t="s">
        <v>263</v>
      </c>
      <c r="R42" s="88">
        <v>28220.830323352508</v>
      </c>
      <c r="S42" s="88">
        <v>28741.730000000007</v>
      </c>
      <c r="T42" s="88">
        <v>67791.299599689999</v>
      </c>
      <c r="U42" s="88">
        <v>91170.681449958778</v>
      </c>
      <c r="V42" s="88">
        <v>75126.151154307183</v>
      </c>
      <c r="W42" s="88">
        <v>84159.839414561866</v>
      </c>
      <c r="Y42" s="101"/>
      <c r="Z42" s="101"/>
      <c r="AA42" s="101"/>
    </row>
    <row r="43" spans="1:27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0"/>
      <c r="Y43" s="101"/>
      <c r="Z43" s="101"/>
      <c r="AA43" s="101"/>
    </row>
    <row r="44" spans="1:27" x14ac:dyDescent="0.25">
      <c r="A44" s="197" t="s">
        <v>317</v>
      </c>
      <c r="B44" s="200"/>
      <c r="C44" s="200"/>
      <c r="D44" s="200"/>
      <c r="E44" s="200"/>
      <c r="F44" s="200"/>
      <c r="G44" s="200"/>
      <c r="H44" s="200"/>
      <c r="I44" s="200"/>
      <c r="J44" s="200"/>
      <c r="K44" s="200"/>
      <c r="L44" s="200"/>
      <c r="M44" s="200"/>
      <c r="N44" s="200"/>
      <c r="O44" s="13"/>
      <c r="P44" s="100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</row>
    <row r="45" spans="1:27" x14ac:dyDescent="0.25">
      <c r="A45" s="197" t="s">
        <v>180</v>
      </c>
      <c r="B45" s="200"/>
      <c r="C45" s="200"/>
      <c r="D45" s="200"/>
      <c r="E45" s="200"/>
      <c r="F45" s="200"/>
      <c r="G45" s="200"/>
      <c r="H45" s="200"/>
      <c r="I45" s="200"/>
      <c r="J45" s="200"/>
      <c r="K45" s="200"/>
      <c r="L45" s="200"/>
      <c r="M45" s="200"/>
      <c r="N45" s="200"/>
      <c r="O45" s="13"/>
      <c r="P45" s="100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</row>
    <row r="46" spans="1:27" x14ac:dyDescent="0.25">
      <c r="A46" s="197" t="s">
        <v>181</v>
      </c>
      <c r="B46" s="200"/>
      <c r="C46" s="200"/>
      <c r="D46" s="200"/>
      <c r="E46" s="200"/>
      <c r="F46" s="200"/>
      <c r="G46" s="200"/>
      <c r="H46" s="200"/>
      <c r="I46" s="200"/>
      <c r="J46" s="200"/>
      <c r="K46" s="200"/>
      <c r="L46" s="200"/>
      <c r="M46" s="200"/>
      <c r="N46" s="200"/>
      <c r="O46" s="13"/>
      <c r="P46" s="100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x14ac:dyDescent="0.25">
      <c r="A47" s="197" t="s">
        <v>337</v>
      </c>
      <c r="B47" s="200"/>
      <c r="C47" s="200"/>
      <c r="D47" s="200"/>
      <c r="E47" s="200"/>
      <c r="F47" s="200"/>
      <c r="G47" s="200"/>
      <c r="H47" s="200"/>
      <c r="I47" s="200"/>
      <c r="J47" s="200"/>
      <c r="K47" s="200"/>
      <c r="L47" s="200"/>
      <c r="M47" s="200"/>
      <c r="N47" s="200"/>
      <c r="O47" s="13"/>
      <c r="P47" s="100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x14ac:dyDescent="0.25">
      <c r="A48" s="202" t="s">
        <v>160</v>
      </c>
      <c r="B48" s="207"/>
      <c r="C48" s="207"/>
      <c r="D48" s="207"/>
      <c r="E48" s="207"/>
      <c r="F48" s="207"/>
      <c r="G48" s="207"/>
      <c r="H48" s="207"/>
      <c r="I48" s="207"/>
      <c r="J48" s="207"/>
      <c r="K48" s="207"/>
      <c r="L48" s="207"/>
      <c r="M48" s="207"/>
      <c r="N48" s="207"/>
      <c r="O48" s="46"/>
      <c r="P48" s="100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</row>
    <row r="49" spans="2:27" x14ac:dyDescent="0.25"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</row>
    <row r="50" spans="2:27" x14ac:dyDescent="0.25">
      <c r="B50" s="51"/>
      <c r="C50" s="51"/>
      <c r="D50" s="51"/>
      <c r="E50" s="51"/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</row>
    <row r="51" spans="2:27" x14ac:dyDescent="0.25"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</row>
    <row r="52" spans="2:27" x14ac:dyDescent="0.25">
      <c r="P52" s="101"/>
      <c r="Q52" s="101"/>
      <c r="R52" s="101"/>
      <c r="S52" s="101"/>
      <c r="T52" s="101"/>
      <c r="U52" s="101"/>
      <c r="V52" s="101"/>
      <c r="W52" s="101"/>
      <c r="X52" s="101"/>
      <c r="Y52" s="101"/>
      <c r="Z52" s="101"/>
      <c r="AA52" s="101"/>
    </row>
    <row r="53" spans="2:27" x14ac:dyDescent="0.25"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</row>
    <row r="54" spans="2:27" x14ac:dyDescent="0.25">
      <c r="P54" s="101"/>
      <c r="Q54" s="101"/>
      <c r="R54" s="101"/>
      <c r="S54" s="101"/>
      <c r="T54" s="101"/>
      <c r="U54" s="101"/>
      <c r="V54" s="101"/>
      <c r="W54" s="101"/>
      <c r="X54" s="101"/>
      <c r="Y54" s="101"/>
      <c r="Z54" s="101"/>
      <c r="AA54" s="101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6"/>
  <sheetViews>
    <sheetView showGridLines="0" zoomScaleNormal="100" zoomScaleSheetLayoutView="100" workbookViewId="0">
      <selection activeCell="A35" sqref="A35:XFD35"/>
    </sheetView>
  </sheetViews>
  <sheetFormatPr baseColWidth="10" defaultColWidth="10.88671875" defaultRowHeight="13.2" x14ac:dyDescent="0.25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51" bestFit="1" customWidth="1"/>
    <col min="18" max="18" width="10.88671875" style="51" customWidth="1"/>
    <col min="19" max="23" width="10.88671875" style="51"/>
    <col min="24" max="24" width="10.88671875" style="66"/>
    <col min="25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X5" s="51"/>
      <c r="Y5" s="67"/>
      <c r="Z5" s="67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X6" s="51"/>
      <c r="Y6" s="67"/>
      <c r="Z6" s="67"/>
    </row>
    <row r="7" spans="1:26" x14ac:dyDescent="0.25">
      <c r="A7" s="3"/>
      <c r="B7" s="11"/>
      <c r="C7" s="278" t="s">
        <v>243</v>
      </c>
      <c r="D7" s="278"/>
      <c r="E7" s="278"/>
      <c r="F7" s="278"/>
      <c r="G7" s="278"/>
      <c r="H7" s="278"/>
      <c r="I7" s="278"/>
      <c r="J7" s="278"/>
      <c r="K7" s="278"/>
      <c r="L7" s="278"/>
      <c r="M7" s="278"/>
      <c r="N7" s="278"/>
      <c r="O7" s="13"/>
      <c r="P7" s="98"/>
      <c r="X7" s="51"/>
      <c r="Y7" s="67"/>
      <c r="Z7" s="67"/>
    </row>
    <row r="8" spans="1:26" x14ac:dyDescent="0.25">
      <c r="A8" s="3"/>
      <c r="B8" s="11"/>
      <c r="C8" s="278" t="s">
        <v>338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13"/>
      <c r="P8" s="98"/>
      <c r="X8" s="51"/>
      <c r="Y8" s="67"/>
      <c r="Z8" s="67"/>
    </row>
    <row r="9" spans="1:26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8"/>
      <c r="X9" s="51"/>
      <c r="Y9" s="67"/>
      <c r="Z9" s="67"/>
    </row>
    <row r="10" spans="1:26" ht="15.75" customHeight="1" x14ac:dyDescent="0.25">
      <c r="A10" s="3"/>
      <c r="B10" s="2"/>
      <c r="C10" s="274" t="s">
        <v>273</v>
      </c>
      <c r="D10" s="274"/>
      <c r="E10" s="285" t="s">
        <v>313</v>
      </c>
      <c r="F10" s="285" t="s">
        <v>315</v>
      </c>
      <c r="G10" s="274" t="s">
        <v>36</v>
      </c>
      <c r="H10" s="274"/>
      <c r="I10" s="285" t="s">
        <v>313</v>
      </c>
      <c r="J10" s="285" t="s">
        <v>315</v>
      </c>
      <c r="K10" s="274" t="s">
        <v>38</v>
      </c>
      <c r="L10" s="274"/>
      <c r="M10" s="285" t="s">
        <v>313</v>
      </c>
      <c r="N10" s="285" t="s">
        <v>315</v>
      </c>
      <c r="O10" s="13"/>
      <c r="P10" s="98"/>
      <c r="X10" s="51"/>
      <c r="Y10" s="67"/>
      <c r="Z10" s="67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5"/>
      <c r="F11" s="285"/>
      <c r="G11" s="20">
        <v>2023</v>
      </c>
      <c r="H11" s="20">
        <v>2024</v>
      </c>
      <c r="I11" s="285"/>
      <c r="J11" s="285"/>
      <c r="K11" s="20">
        <v>2023</v>
      </c>
      <c r="L11" s="20">
        <v>2024</v>
      </c>
      <c r="M11" s="285"/>
      <c r="N11" s="285"/>
      <c r="O11" s="13"/>
      <c r="P11" s="67"/>
      <c r="Q11" s="117"/>
      <c r="R11" s="290" t="s">
        <v>37</v>
      </c>
      <c r="S11" s="290"/>
      <c r="T11" s="290" t="s">
        <v>36</v>
      </c>
      <c r="U11" s="290"/>
      <c r="V11" s="290" t="s">
        <v>38</v>
      </c>
      <c r="W11" s="290"/>
      <c r="X11" s="51"/>
      <c r="Y11" s="67"/>
      <c r="Z11" s="67"/>
    </row>
    <row r="12" spans="1:26" ht="6" customHeight="1" x14ac:dyDescent="0.25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98"/>
      <c r="X12" s="51"/>
      <c r="Y12" s="67"/>
      <c r="Z12" s="67"/>
    </row>
    <row r="13" spans="1:26" x14ac:dyDescent="0.25">
      <c r="A13" s="3"/>
      <c r="B13" s="21" t="s">
        <v>24</v>
      </c>
      <c r="C13" s="53">
        <v>872.75743999999986</v>
      </c>
      <c r="D13" s="53">
        <v>828.72861999999986</v>
      </c>
      <c r="E13" s="53">
        <v>100</v>
      </c>
      <c r="F13" s="63">
        <v>-5.0447945766007969</v>
      </c>
      <c r="G13" s="53">
        <v>1693.4700099999998</v>
      </c>
      <c r="H13" s="53">
        <v>1886.3435599999998</v>
      </c>
      <c r="I13" s="53">
        <v>100</v>
      </c>
      <c r="J13" s="63">
        <v>11.389250997128663</v>
      </c>
      <c r="K13" s="53">
        <v>1301.6665700000001</v>
      </c>
      <c r="L13" s="53">
        <v>1437.5530500000004</v>
      </c>
      <c r="M13" s="53">
        <v>100</v>
      </c>
      <c r="N13" s="63">
        <v>10.439423054400198</v>
      </c>
      <c r="O13" s="13"/>
      <c r="P13" s="98"/>
      <c r="R13" s="51">
        <v>2023</v>
      </c>
      <c r="S13" s="51">
        <v>2024</v>
      </c>
      <c r="T13" s="51">
        <v>2023</v>
      </c>
      <c r="U13" s="51">
        <v>2024</v>
      </c>
      <c r="V13" s="51">
        <v>2023</v>
      </c>
      <c r="W13" s="51">
        <v>2024</v>
      </c>
      <c r="X13" s="51"/>
      <c r="Y13" s="67"/>
      <c r="Z13" s="67"/>
    </row>
    <row r="14" spans="1:26" x14ac:dyDescent="0.25">
      <c r="A14" s="3"/>
      <c r="B14" s="2" t="s">
        <v>25</v>
      </c>
      <c r="C14" s="54">
        <v>9.8431698872175755</v>
      </c>
      <c r="D14" s="55">
        <v>6.4353699999999989</v>
      </c>
      <c r="E14" s="60">
        <v>0.77653526675596163</v>
      </c>
      <c r="F14" s="60">
        <v>-34.62095977478733</v>
      </c>
      <c r="G14" s="54">
        <v>31.138759999999994</v>
      </c>
      <c r="H14" s="55">
        <v>26.56504</v>
      </c>
      <c r="I14" s="60">
        <v>1.4082821689173102</v>
      </c>
      <c r="J14" s="60">
        <v>-14.688189253521966</v>
      </c>
      <c r="K14" s="54">
        <v>62.626179999999998</v>
      </c>
      <c r="L14" s="55">
        <v>70.349600000000024</v>
      </c>
      <c r="M14" s="60">
        <v>4.8937046184139081</v>
      </c>
      <c r="N14" s="60">
        <v>12.332574012976716</v>
      </c>
      <c r="O14" s="13"/>
      <c r="P14" s="98"/>
      <c r="Q14" s="51" t="s">
        <v>25</v>
      </c>
      <c r="R14" s="88">
        <v>9843.1698872175748</v>
      </c>
      <c r="S14" s="88">
        <v>6435.369999999999</v>
      </c>
      <c r="T14" s="88">
        <v>31138.759999999995</v>
      </c>
      <c r="U14" s="88">
        <v>26565.040000000001</v>
      </c>
      <c r="V14" s="88">
        <v>62626.18</v>
      </c>
      <c r="W14" s="88">
        <v>70349.60000000002</v>
      </c>
      <c r="X14" s="51"/>
      <c r="Y14" s="67"/>
      <c r="Z14" s="67"/>
    </row>
    <row r="15" spans="1:26" x14ac:dyDescent="0.25">
      <c r="A15" s="3"/>
      <c r="B15" s="2" t="s">
        <v>26</v>
      </c>
      <c r="C15" s="54">
        <v>637.98464269001192</v>
      </c>
      <c r="D15" s="55">
        <v>670.68042999999989</v>
      </c>
      <c r="E15" s="60">
        <v>80.928836511040245</v>
      </c>
      <c r="F15" s="60">
        <v>5.1248549137685728</v>
      </c>
      <c r="G15" s="54">
        <v>1084.5900799999999</v>
      </c>
      <c r="H15" s="55">
        <v>1175.22579</v>
      </c>
      <c r="I15" s="60">
        <v>62.301789288055254</v>
      </c>
      <c r="J15" s="60">
        <v>8.3566788661758817</v>
      </c>
      <c r="K15" s="54">
        <v>567.14095999999995</v>
      </c>
      <c r="L15" s="55">
        <v>570.52278000000013</v>
      </c>
      <c r="M15" s="60">
        <v>39.687076591712561</v>
      </c>
      <c r="N15" s="60">
        <v>0.59629267475236336</v>
      </c>
      <c r="O15" s="13"/>
      <c r="P15" s="98"/>
      <c r="Q15" s="51" t="s">
        <v>26</v>
      </c>
      <c r="R15" s="88">
        <v>637984.64269001188</v>
      </c>
      <c r="S15" s="88">
        <v>670680.42999999993</v>
      </c>
      <c r="T15" s="88">
        <v>1084590.0799999998</v>
      </c>
      <c r="U15" s="88">
        <v>1175225.79</v>
      </c>
      <c r="V15" s="88">
        <v>567140.96</v>
      </c>
      <c r="W15" s="88">
        <v>570522.78000000014</v>
      </c>
      <c r="X15" s="51"/>
      <c r="Y15" s="67"/>
      <c r="Z15" s="67"/>
    </row>
    <row r="16" spans="1:26" x14ac:dyDescent="0.25">
      <c r="A16" s="3"/>
      <c r="B16" s="2" t="s">
        <v>27</v>
      </c>
      <c r="C16" s="54">
        <v>17.351069801192526</v>
      </c>
      <c r="D16" s="55">
        <v>9.6273499999999981</v>
      </c>
      <c r="E16" s="60">
        <v>1.1617011609904337</v>
      </c>
      <c r="F16" s="60">
        <v>-44.514372253068125</v>
      </c>
      <c r="G16" s="54">
        <v>111.73434999999999</v>
      </c>
      <c r="H16" s="55">
        <v>112.24607</v>
      </c>
      <c r="I16" s="60">
        <v>5.9504574023620602</v>
      </c>
      <c r="J16" s="60">
        <v>0.45797912638325666</v>
      </c>
      <c r="K16" s="54">
        <v>104.97719000000001</v>
      </c>
      <c r="L16" s="55">
        <v>95.47450000000002</v>
      </c>
      <c r="M16" s="60">
        <v>6.6414592491038844</v>
      </c>
      <c r="N16" s="60">
        <v>-9.0521474236450636</v>
      </c>
      <c r="O16" s="13"/>
      <c r="P16" s="98"/>
      <c r="Q16" s="51" t="s">
        <v>27</v>
      </c>
      <c r="R16" s="88">
        <v>17351.069801192527</v>
      </c>
      <c r="S16" s="88">
        <v>9627.3499999999985</v>
      </c>
      <c r="T16" s="88">
        <v>111734.34999999999</v>
      </c>
      <c r="U16" s="88">
        <v>112246.07</v>
      </c>
      <c r="V16" s="88">
        <v>104977.19</v>
      </c>
      <c r="W16" s="88">
        <v>95474.500000000015</v>
      </c>
      <c r="X16" s="51"/>
      <c r="Y16" s="67"/>
      <c r="Z16" s="67"/>
    </row>
    <row r="17" spans="1:26" x14ac:dyDescent="0.25">
      <c r="A17" s="3"/>
      <c r="B17" s="2" t="s">
        <v>29</v>
      </c>
      <c r="C17" s="54">
        <v>9.7208598886189961</v>
      </c>
      <c r="D17" s="55">
        <v>0</v>
      </c>
      <c r="E17" s="60" t="s">
        <v>18</v>
      </c>
      <c r="F17" s="60" t="s">
        <v>18</v>
      </c>
      <c r="G17" s="54">
        <v>5.2492199999999993</v>
      </c>
      <c r="H17" s="55">
        <v>13.47026</v>
      </c>
      <c r="I17" s="60">
        <v>0.71409367231067933</v>
      </c>
      <c r="J17" s="60">
        <v>156.61450653620923</v>
      </c>
      <c r="K17" s="54">
        <v>3.2540999999999998</v>
      </c>
      <c r="L17" s="55">
        <v>14.008240000000006</v>
      </c>
      <c r="M17" s="60">
        <v>0.97445029941677641</v>
      </c>
      <c r="N17" s="60">
        <v>330.47970252911733</v>
      </c>
      <c r="O17" s="13"/>
      <c r="P17" s="98"/>
      <c r="Q17" s="51" t="s">
        <v>310</v>
      </c>
      <c r="R17" s="88">
        <v>9720.8598886189957</v>
      </c>
      <c r="S17" s="88">
        <v>0</v>
      </c>
      <c r="T17" s="88">
        <v>5249.2199999999993</v>
      </c>
      <c r="U17" s="88">
        <v>13470.26</v>
      </c>
      <c r="V17" s="88">
        <v>3254.1</v>
      </c>
      <c r="W17" s="88">
        <v>14008.240000000005</v>
      </c>
      <c r="X17" s="51"/>
      <c r="Y17" s="67"/>
      <c r="Z17" s="67"/>
    </row>
    <row r="18" spans="1:26" x14ac:dyDescent="0.25">
      <c r="A18" s="3"/>
      <c r="B18" s="2" t="s">
        <v>203</v>
      </c>
      <c r="C18" s="54">
        <v>5.6077499357467513</v>
      </c>
      <c r="D18" s="55">
        <v>1.0898099999999997</v>
      </c>
      <c r="E18" s="60">
        <v>0.13150384501020371</v>
      </c>
      <c r="F18" s="60">
        <v>-80.56600218470912</v>
      </c>
      <c r="G18" s="54">
        <v>44.931509999999996</v>
      </c>
      <c r="H18" s="55">
        <v>41.361440000000002</v>
      </c>
      <c r="I18" s="60">
        <v>2.1926779870364657</v>
      </c>
      <c r="J18" s="60">
        <v>-7.9455820647914894</v>
      </c>
      <c r="K18" s="54">
        <v>58.9953</v>
      </c>
      <c r="L18" s="55">
        <v>92.214730000000017</v>
      </c>
      <c r="M18" s="60">
        <v>6.4147010087732061</v>
      </c>
      <c r="N18" s="60">
        <v>56.308604244744956</v>
      </c>
      <c r="O18" s="13"/>
      <c r="P18" s="98"/>
      <c r="Q18" s="51" t="s">
        <v>29</v>
      </c>
      <c r="R18" s="88">
        <v>5607.7499357467514</v>
      </c>
      <c r="S18" s="88">
        <v>1089.8099999999997</v>
      </c>
      <c r="T18" s="88">
        <v>44931.509999999995</v>
      </c>
      <c r="U18" s="88">
        <v>41361.440000000002</v>
      </c>
      <c r="V18" s="88">
        <v>58995.3</v>
      </c>
      <c r="W18" s="88">
        <v>92214.73000000001</v>
      </c>
      <c r="X18" s="51"/>
      <c r="Y18" s="67"/>
      <c r="Z18" s="67"/>
    </row>
    <row r="19" spans="1:26" x14ac:dyDescent="0.25">
      <c r="A19" s="3"/>
      <c r="B19" s="2" t="s">
        <v>28</v>
      </c>
      <c r="C19" s="54">
        <v>192.24994779721212</v>
      </c>
      <c r="D19" s="55">
        <v>140.89565999999996</v>
      </c>
      <c r="E19" s="60">
        <v>17.00142321620315</v>
      </c>
      <c r="F19" s="60">
        <v>-26.712250580885133</v>
      </c>
      <c r="G19" s="54">
        <v>415.82608999999997</v>
      </c>
      <c r="H19" s="55">
        <v>517.47496000000001</v>
      </c>
      <c r="I19" s="60">
        <v>27.432699481318242</v>
      </c>
      <c r="J19" s="60">
        <v>24.445043840322779</v>
      </c>
      <c r="K19" s="54">
        <v>504.67284000000001</v>
      </c>
      <c r="L19" s="55">
        <v>594.98320000000012</v>
      </c>
      <c r="M19" s="60">
        <v>41.388608232579656</v>
      </c>
      <c r="N19" s="60">
        <v>17.89483262067364</v>
      </c>
      <c r="O19" s="13"/>
      <c r="P19" s="98"/>
      <c r="Q19" s="51" t="s">
        <v>203</v>
      </c>
      <c r="R19" s="88">
        <v>192249.94779721211</v>
      </c>
      <c r="S19" s="88">
        <v>140895.65999999997</v>
      </c>
      <c r="T19" s="88">
        <v>415826.08999999997</v>
      </c>
      <c r="U19" s="88">
        <v>517474.96</v>
      </c>
      <c r="V19" s="88">
        <v>504672.84</v>
      </c>
      <c r="W19" s="88">
        <v>594983.20000000007</v>
      </c>
      <c r="X19" s="51"/>
      <c r="Y19" s="67"/>
      <c r="Z19" s="67"/>
    </row>
    <row r="20" spans="1:26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8"/>
      <c r="X20" s="51"/>
      <c r="Y20" s="67"/>
      <c r="Z20" s="67"/>
    </row>
    <row r="21" spans="1:26" x14ac:dyDescent="0.25">
      <c r="A21" s="3"/>
      <c r="B21" s="2" t="s">
        <v>46</v>
      </c>
      <c r="C21" s="54">
        <v>674.89974226704101</v>
      </c>
      <c r="D21" s="54">
        <v>686.7431499999999</v>
      </c>
      <c r="E21" s="60">
        <v>82.867072938786649</v>
      </c>
      <c r="F21" s="60">
        <v>1.7548395696783015</v>
      </c>
      <c r="G21" s="54">
        <v>1232.7124099999999</v>
      </c>
      <c r="H21" s="54">
        <v>1327.5071599999999</v>
      </c>
      <c r="I21" s="60">
        <v>70.374622531645286</v>
      </c>
      <c r="J21" s="60">
        <v>7.6899323176279344</v>
      </c>
      <c r="K21" s="54">
        <v>737.99842999999998</v>
      </c>
      <c r="L21" s="54">
        <v>750.35512000000017</v>
      </c>
      <c r="M21" s="60">
        <v>52.196690758647122</v>
      </c>
      <c r="N21" s="60">
        <v>1.6743518004503244</v>
      </c>
      <c r="O21" s="13"/>
      <c r="P21" s="98"/>
      <c r="X21" s="51"/>
      <c r="Y21" s="67"/>
      <c r="Z21" s="67"/>
    </row>
    <row r="22" spans="1:26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8"/>
      <c r="X22" s="51"/>
      <c r="Y22" s="67"/>
      <c r="Z22" s="67"/>
    </row>
    <row r="23" spans="1:26" x14ac:dyDescent="0.25">
      <c r="A23" s="3"/>
      <c r="B23" s="2"/>
      <c r="C23" s="274" t="s">
        <v>323</v>
      </c>
      <c r="D23" s="274"/>
      <c r="E23" s="274"/>
      <c r="F23" s="274"/>
      <c r="G23" s="274"/>
      <c r="H23" s="274"/>
      <c r="I23" s="274"/>
      <c r="J23" s="274"/>
      <c r="K23" s="274"/>
      <c r="L23" s="274"/>
      <c r="M23" s="274"/>
      <c r="N23" s="274"/>
      <c r="O23" s="13"/>
      <c r="P23" s="98"/>
      <c r="X23" s="51"/>
      <c r="Y23" s="67"/>
      <c r="Z23" s="67"/>
    </row>
    <row r="24" spans="1:26" x14ac:dyDescent="0.25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8"/>
      <c r="R24" s="52"/>
      <c r="X24" s="51"/>
      <c r="Y24" s="67"/>
      <c r="Z24" s="67"/>
    </row>
    <row r="25" spans="1:26" ht="15.75" customHeight="1" x14ac:dyDescent="0.25">
      <c r="A25" s="3"/>
      <c r="B25" s="2"/>
      <c r="C25" s="274" t="s">
        <v>273</v>
      </c>
      <c r="D25" s="274"/>
      <c r="E25" s="285" t="s">
        <v>313</v>
      </c>
      <c r="F25" s="285" t="s">
        <v>315</v>
      </c>
      <c r="G25" s="274" t="s">
        <v>36</v>
      </c>
      <c r="H25" s="274"/>
      <c r="I25" s="285" t="s">
        <v>313</v>
      </c>
      <c r="J25" s="285" t="s">
        <v>315</v>
      </c>
      <c r="K25" s="274" t="s">
        <v>38</v>
      </c>
      <c r="L25" s="274"/>
      <c r="M25" s="285" t="s">
        <v>313</v>
      </c>
      <c r="N25" s="285" t="s">
        <v>315</v>
      </c>
      <c r="O25" s="13"/>
      <c r="P25" s="98"/>
      <c r="R25" s="52"/>
      <c r="X25" s="51"/>
      <c r="Y25" s="67"/>
      <c r="Z25" s="67"/>
    </row>
    <row r="26" spans="1:26" x14ac:dyDescent="0.25">
      <c r="A26" s="3"/>
      <c r="B26" s="2"/>
      <c r="C26" s="20">
        <v>2023</v>
      </c>
      <c r="D26" s="20">
        <v>2024</v>
      </c>
      <c r="E26" s="285"/>
      <c r="F26" s="285"/>
      <c r="G26" s="20">
        <v>2023</v>
      </c>
      <c r="H26" s="20">
        <v>2024</v>
      </c>
      <c r="I26" s="285"/>
      <c r="J26" s="285"/>
      <c r="K26" s="20">
        <v>2023</v>
      </c>
      <c r="L26" s="20">
        <v>2024</v>
      </c>
      <c r="M26" s="285"/>
      <c r="N26" s="285"/>
      <c r="O26" s="13"/>
      <c r="P26" s="98"/>
      <c r="R26" s="290" t="s">
        <v>37</v>
      </c>
      <c r="S26" s="290"/>
      <c r="T26" s="290" t="s">
        <v>36</v>
      </c>
      <c r="U26" s="290"/>
      <c r="V26" s="290" t="s">
        <v>38</v>
      </c>
      <c r="W26" s="290"/>
      <c r="X26" s="51"/>
      <c r="Y26" s="67"/>
      <c r="Z26" s="67"/>
    </row>
    <row r="27" spans="1:26" ht="6" customHeight="1" x14ac:dyDescent="0.25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8"/>
      <c r="X27" s="51"/>
      <c r="Y27" s="67"/>
      <c r="Z27" s="67"/>
    </row>
    <row r="28" spans="1:26" x14ac:dyDescent="0.25">
      <c r="A28" s="3"/>
      <c r="B28" s="21" t="s">
        <v>24</v>
      </c>
      <c r="C28" s="53">
        <v>1735.6717201127826</v>
      </c>
      <c r="D28" s="53">
        <v>1651.0218699999998</v>
      </c>
      <c r="E28" s="53">
        <v>100</v>
      </c>
      <c r="F28" s="63">
        <v>-4.877065699225791</v>
      </c>
      <c r="G28" s="53">
        <v>3355.8012600000002</v>
      </c>
      <c r="H28" s="53">
        <v>3746.1220800000001</v>
      </c>
      <c r="I28" s="53">
        <v>100</v>
      </c>
      <c r="J28" s="63">
        <v>11.631225741896278</v>
      </c>
      <c r="K28" s="53">
        <v>2540.7069600000004</v>
      </c>
      <c r="L28" s="53">
        <v>2804.7565000000004</v>
      </c>
      <c r="M28" s="53">
        <v>100</v>
      </c>
      <c r="N28" s="63">
        <v>10.392758557248172</v>
      </c>
      <c r="O28" s="13"/>
      <c r="P28" s="98"/>
      <c r="R28" s="51">
        <v>2023</v>
      </c>
      <c r="S28" s="51">
        <v>2024</v>
      </c>
      <c r="T28" s="51">
        <v>2023</v>
      </c>
      <c r="U28" s="51">
        <v>2024</v>
      </c>
      <c r="V28" s="51">
        <v>2023</v>
      </c>
      <c r="W28" s="51">
        <v>2024</v>
      </c>
      <c r="X28" s="51"/>
      <c r="Y28" s="67"/>
      <c r="Z28" s="67"/>
    </row>
    <row r="29" spans="1:26" x14ac:dyDescent="0.25">
      <c r="A29" s="3"/>
      <c r="B29" s="2" t="s">
        <v>25</v>
      </c>
      <c r="C29" s="54">
        <v>637.98464269001192</v>
      </c>
      <c r="D29" s="55">
        <v>670.68042999999989</v>
      </c>
      <c r="E29" s="60">
        <v>40.622140880544485</v>
      </c>
      <c r="F29" s="60">
        <v>5.1248549137685728</v>
      </c>
      <c r="G29" s="54">
        <v>1084.5900799999999</v>
      </c>
      <c r="H29" s="55">
        <v>1175.22579</v>
      </c>
      <c r="I29" s="60">
        <v>31.371796351068191</v>
      </c>
      <c r="J29" s="60">
        <v>8.3566788661758817</v>
      </c>
      <c r="K29" s="54">
        <v>567.14095999999995</v>
      </c>
      <c r="L29" s="55">
        <v>570.52278000000013</v>
      </c>
      <c r="M29" s="60">
        <v>20.341258857943643</v>
      </c>
      <c r="N29" s="60">
        <v>0.59629267475236336</v>
      </c>
      <c r="O29" s="13"/>
      <c r="P29" s="98"/>
      <c r="Q29" s="51" t="s">
        <v>25</v>
      </c>
      <c r="R29" s="88">
        <v>637984.64269001188</v>
      </c>
      <c r="S29" s="88">
        <v>670680.42999999993</v>
      </c>
      <c r="T29" s="88">
        <v>1084590.0799999998</v>
      </c>
      <c r="U29" s="88">
        <v>1175225.79</v>
      </c>
      <c r="V29" s="88">
        <v>567140.96</v>
      </c>
      <c r="W29" s="88">
        <v>570522.78000000014</v>
      </c>
      <c r="X29" s="51"/>
      <c r="Y29" s="67"/>
      <c r="Z29" s="67"/>
    </row>
    <row r="30" spans="1:26" x14ac:dyDescent="0.25">
      <c r="A30" s="3"/>
      <c r="B30" s="2" t="s">
        <v>26</v>
      </c>
      <c r="C30" s="54">
        <v>17.351069801192526</v>
      </c>
      <c r="D30" s="55">
        <v>9.6273499999999981</v>
      </c>
      <c r="E30" s="60">
        <v>0.58311462585289675</v>
      </c>
      <c r="F30" s="60">
        <v>-44.514372253068125</v>
      </c>
      <c r="G30" s="54">
        <v>111.73434999999999</v>
      </c>
      <c r="H30" s="55">
        <v>112.24607</v>
      </c>
      <c r="I30" s="60">
        <v>2.9963270711134968</v>
      </c>
      <c r="J30" s="60">
        <v>0.45797912638325666</v>
      </c>
      <c r="K30" s="54">
        <v>104.97719000000001</v>
      </c>
      <c r="L30" s="55">
        <v>95.47450000000002</v>
      </c>
      <c r="M30" s="60">
        <v>3.4040209907705004</v>
      </c>
      <c r="N30" s="60">
        <v>-9.0521474236450636</v>
      </c>
      <c r="O30" s="13"/>
      <c r="P30" s="98"/>
      <c r="Q30" s="51" t="s">
        <v>26</v>
      </c>
      <c r="R30" s="88">
        <v>17351.069801192527</v>
      </c>
      <c r="S30" s="88">
        <v>9627.3499999999985</v>
      </c>
      <c r="T30" s="88">
        <v>111734.34999999999</v>
      </c>
      <c r="U30" s="88">
        <v>112246.07</v>
      </c>
      <c r="V30" s="88">
        <v>104977.19</v>
      </c>
      <c r="W30" s="88">
        <v>95474.500000000015</v>
      </c>
      <c r="X30" s="51"/>
      <c r="Y30" s="67"/>
      <c r="Z30" s="67"/>
    </row>
    <row r="31" spans="1:26" x14ac:dyDescent="0.25">
      <c r="A31" s="3"/>
      <c r="B31" s="2" t="s">
        <v>27</v>
      </c>
      <c r="C31" s="54">
        <v>9.7208598886189961</v>
      </c>
      <c r="D31" s="55">
        <v>0</v>
      </c>
      <c r="E31" s="60">
        <v>0</v>
      </c>
      <c r="F31" s="60" t="s">
        <v>18</v>
      </c>
      <c r="G31" s="54">
        <v>5.2492199999999993</v>
      </c>
      <c r="H31" s="55">
        <v>13.47026</v>
      </c>
      <c r="I31" s="60">
        <v>0.35957877806267324</v>
      </c>
      <c r="J31" s="60">
        <v>156.61450653620923</v>
      </c>
      <c r="K31" s="54">
        <v>3.2540999999999998</v>
      </c>
      <c r="L31" s="55">
        <v>14.008240000000006</v>
      </c>
      <c r="M31" s="60">
        <v>0.49944585207307668</v>
      </c>
      <c r="N31" s="60">
        <v>330.47970252911733</v>
      </c>
      <c r="O31" s="13"/>
      <c r="P31" s="98"/>
      <c r="Q31" s="51" t="s">
        <v>27</v>
      </c>
      <c r="R31" s="88">
        <v>9720.8598886189957</v>
      </c>
      <c r="S31" s="88">
        <v>0</v>
      </c>
      <c r="T31" s="88">
        <v>5249.2199999999993</v>
      </c>
      <c r="U31" s="88">
        <v>13470.26</v>
      </c>
      <c r="V31" s="88">
        <v>3254.1</v>
      </c>
      <c r="W31" s="88">
        <v>14008.240000000005</v>
      </c>
      <c r="X31" s="51"/>
      <c r="Y31" s="67"/>
      <c r="Z31" s="67"/>
    </row>
    <row r="32" spans="1:26" x14ac:dyDescent="0.25">
      <c r="A32" s="3"/>
      <c r="B32" s="2" t="s">
        <v>29</v>
      </c>
      <c r="C32" s="54">
        <v>5.6077499357467513</v>
      </c>
      <c r="D32" s="55">
        <v>1.0898099999999997</v>
      </c>
      <c r="E32" s="60">
        <v>6.6008211023879396E-2</v>
      </c>
      <c r="F32" s="60">
        <v>-80.56600218470912</v>
      </c>
      <c r="G32" s="54">
        <v>44.931509999999996</v>
      </c>
      <c r="H32" s="55">
        <v>41.361440000000002</v>
      </c>
      <c r="I32" s="60">
        <v>1.1041135103637627</v>
      </c>
      <c r="J32" s="60">
        <v>-7.9455820647914894</v>
      </c>
      <c r="K32" s="54">
        <v>58.9953</v>
      </c>
      <c r="L32" s="55">
        <v>92.214730000000017</v>
      </c>
      <c r="M32" s="60">
        <v>3.2877980673188567</v>
      </c>
      <c r="N32" s="60">
        <v>56.308604244744956</v>
      </c>
      <c r="O32" s="13"/>
      <c r="P32" s="98"/>
      <c r="Q32" s="51" t="s">
        <v>310</v>
      </c>
      <c r="R32" s="88">
        <v>5607.7499357467514</v>
      </c>
      <c r="S32" s="88">
        <v>1089.8099999999997</v>
      </c>
      <c r="T32" s="88">
        <v>44931.509999999995</v>
      </c>
      <c r="U32" s="88">
        <v>41361.440000000002</v>
      </c>
      <c r="V32" s="88">
        <v>58995.3</v>
      </c>
      <c r="W32" s="88">
        <v>92214.73000000001</v>
      </c>
      <c r="X32" s="51"/>
      <c r="Y32" s="67"/>
      <c r="Z32" s="67"/>
    </row>
    <row r="33" spans="1:26" x14ac:dyDescent="0.25">
      <c r="A33" s="3"/>
      <c r="B33" s="2" t="s">
        <v>203</v>
      </c>
      <c r="C33" s="54">
        <v>192.24994779721212</v>
      </c>
      <c r="D33" s="55">
        <v>140.89565999999996</v>
      </c>
      <c r="E33" s="60">
        <v>8.5338457691054064</v>
      </c>
      <c r="F33" s="60">
        <v>-26.712250580885133</v>
      </c>
      <c r="G33" s="54">
        <v>415.82608999999997</v>
      </c>
      <c r="H33" s="55">
        <v>517.47496000000001</v>
      </c>
      <c r="I33" s="60">
        <v>13.81361709386684</v>
      </c>
      <c r="J33" s="60">
        <v>24.445043840322779</v>
      </c>
      <c r="K33" s="54">
        <v>504.67284000000001</v>
      </c>
      <c r="L33" s="55">
        <v>594.98320000000012</v>
      </c>
      <c r="M33" s="60">
        <v>21.213363798247727</v>
      </c>
      <c r="N33" s="60">
        <v>17.89483262067364</v>
      </c>
      <c r="O33" s="13"/>
      <c r="P33" s="98"/>
      <c r="Q33" s="51" t="s">
        <v>29</v>
      </c>
      <c r="R33" s="88">
        <v>192249.94779721211</v>
      </c>
      <c r="S33" s="88">
        <v>140895.65999999997</v>
      </c>
      <c r="T33" s="88">
        <v>415826.08999999997</v>
      </c>
      <c r="U33" s="88">
        <v>517474.96</v>
      </c>
      <c r="V33" s="88">
        <v>504672.84</v>
      </c>
      <c r="W33" s="88">
        <v>594983.20000000007</v>
      </c>
      <c r="X33" s="51"/>
      <c r="Y33" s="67"/>
      <c r="Z33" s="67"/>
    </row>
    <row r="34" spans="1:26" x14ac:dyDescent="0.25">
      <c r="A34" s="3"/>
      <c r="B34" s="2" t="s">
        <v>28</v>
      </c>
      <c r="C34" s="54">
        <v>872.75745000000018</v>
      </c>
      <c r="D34" s="55">
        <v>828.72862000000009</v>
      </c>
      <c r="E34" s="60">
        <v>50.194890513473347</v>
      </c>
      <c r="F34" s="60">
        <v>-5.0447956645915841</v>
      </c>
      <c r="G34" s="54">
        <v>1693.4700100000002</v>
      </c>
      <c r="H34" s="55">
        <v>1886.34356</v>
      </c>
      <c r="I34" s="60">
        <v>50.354567195525036</v>
      </c>
      <c r="J34" s="60">
        <v>11.389250997128663</v>
      </c>
      <c r="K34" s="54">
        <v>1301.6665700000001</v>
      </c>
      <c r="L34" s="55">
        <v>1437.5530499999998</v>
      </c>
      <c r="M34" s="60">
        <v>51.254112433646185</v>
      </c>
      <c r="N34" s="60">
        <v>10.439423054400155</v>
      </c>
      <c r="O34" s="13"/>
      <c r="P34" s="98"/>
      <c r="Q34" s="51" t="s">
        <v>203</v>
      </c>
      <c r="R34" s="88">
        <v>872757.45000000019</v>
      </c>
      <c r="S34" s="88">
        <v>828728.62000000011</v>
      </c>
      <c r="T34" s="88">
        <v>1693470.0100000002</v>
      </c>
      <c r="U34" s="88">
        <v>1886343.56</v>
      </c>
      <c r="V34" s="88">
        <v>1301666.57</v>
      </c>
      <c r="W34" s="88">
        <v>1437553.0499999998</v>
      </c>
      <c r="X34" s="51"/>
      <c r="Y34" s="67"/>
      <c r="Z34" s="67"/>
    </row>
    <row r="35" spans="1:26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8"/>
      <c r="X35" s="51"/>
      <c r="Y35" s="67"/>
      <c r="Z35" s="67"/>
    </row>
    <row r="36" spans="1:26" x14ac:dyDescent="0.25">
      <c r="A36" s="3"/>
      <c r="B36" s="2" t="s">
        <v>46</v>
      </c>
      <c r="C36" s="54">
        <v>670.66432231557019</v>
      </c>
      <c r="D36" s="54">
        <v>681.39758999999981</v>
      </c>
      <c r="E36" s="60">
        <v>41.271263717421256</v>
      </c>
      <c r="F36" s="60">
        <v>1.6003934199707137</v>
      </c>
      <c r="G36" s="54">
        <v>1246.5051599999997</v>
      </c>
      <c r="H36" s="54">
        <v>1342.3035599999998</v>
      </c>
      <c r="I36" s="60">
        <v>35.831815710608126</v>
      </c>
      <c r="J36" s="60">
        <v>7.6853592808232118</v>
      </c>
      <c r="K36" s="54">
        <v>734.36754999999994</v>
      </c>
      <c r="L36" s="54">
        <v>772.22025000000019</v>
      </c>
      <c r="M36" s="60">
        <v>27.532523768106078</v>
      </c>
      <c r="N36" s="60">
        <v>5.1544625031430424</v>
      </c>
      <c r="O36" s="13"/>
      <c r="P36" s="98"/>
      <c r="X36" s="51"/>
      <c r="Y36" s="67"/>
      <c r="Z36" s="67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8"/>
      <c r="X37" s="51"/>
      <c r="Y37" s="67"/>
      <c r="Z37" s="67"/>
    </row>
    <row r="38" spans="1:26" x14ac:dyDescent="0.25">
      <c r="A38" s="3"/>
      <c r="B38" s="298" t="s">
        <v>197</v>
      </c>
      <c r="C38" s="298"/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3"/>
      <c r="P38" s="98"/>
      <c r="Q38" s="51" t="s">
        <v>18</v>
      </c>
      <c r="X38" s="51"/>
      <c r="Y38" s="67"/>
      <c r="Z38" s="67"/>
    </row>
    <row r="39" spans="1:26" x14ac:dyDescent="0.25">
      <c r="A39" s="3"/>
      <c r="B39" s="295" t="s">
        <v>278</v>
      </c>
      <c r="C39" s="293"/>
      <c r="D39" s="293"/>
      <c r="E39" s="41"/>
      <c r="F39" s="305" t="s">
        <v>195</v>
      </c>
      <c r="G39" s="305"/>
      <c r="H39" s="305"/>
      <c r="I39" s="305"/>
      <c r="J39" s="126"/>
      <c r="K39" s="302" t="s">
        <v>196</v>
      </c>
      <c r="L39" s="302"/>
      <c r="M39" s="302"/>
      <c r="N39" s="302"/>
      <c r="O39" s="13"/>
      <c r="P39" s="98"/>
      <c r="Q39" s="67" t="s">
        <v>18</v>
      </c>
      <c r="R39" s="67"/>
      <c r="S39" s="67"/>
      <c r="T39" s="67"/>
      <c r="U39" s="67"/>
      <c r="V39" s="67"/>
      <c r="W39" s="67"/>
      <c r="X39" s="67"/>
      <c r="Y39" s="67"/>
      <c r="Z39" s="67"/>
    </row>
    <row r="40" spans="1:26" x14ac:dyDescent="0.25">
      <c r="A40" s="3"/>
      <c r="B40" s="295" t="s">
        <v>320</v>
      </c>
      <c r="C40" s="295"/>
      <c r="D40" s="295"/>
      <c r="E40" s="41"/>
      <c r="F40" s="305" t="s">
        <v>320</v>
      </c>
      <c r="G40" s="305"/>
      <c r="H40" s="305"/>
      <c r="I40" s="305"/>
      <c r="J40" s="126"/>
      <c r="K40" s="302" t="s">
        <v>320</v>
      </c>
      <c r="L40" s="302"/>
      <c r="M40" s="302"/>
      <c r="N40" s="302"/>
      <c r="O40" s="13"/>
      <c r="P40" s="98"/>
      <c r="Q40" s="67"/>
      <c r="R40" s="67"/>
      <c r="S40" s="67"/>
      <c r="T40" s="67"/>
      <c r="U40" s="67"/>
      <c r="V40" s="67"/>
      <c r="W40" s="67"/>
      <c r="X40" s="67"/>
      <c r="Y40" s="67"/>
      <c r="Z40" s="67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8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8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67" t="s">
        <v>18</v>
      </c>
      <c r="R43" s="67"/>
      <c r="S43" s="67"/>
      <c r="T43" s="67"/>
      <c r="U43" s="67"/>
      <c r="V43" s="67"/>
      <c r="W43" s="67"/>
      <c r="X43" s="67"/>
      <c r="Y43" s="67"/>
      <c r="Z43" s="67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  <c r="Q44" s="67"/>
      <c r="R44" s="67"/>
      <c r="S44" s="67"/>
      <c r="T44" s="67"/>
      <c r="U44" s="67"/>
      <c r="V44" s="67"/>
      <c r="W44" s="67"/>
      <c r="X44" s="67"/>
      <c r="Y44" s="67"/>
      <c r="Z44" s="67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67" t="s">
        <v>18</v>
      </c>
      <c r="R45" s="67"/>
      <c r="S45" s="67"/>
      <c r="T45" s="67"/>
      <c r="U45" s="67"/>
      <c r="V45" s="67"/>
      <c r="W45" s="67"/>
      <c r="X45" s="67"/>
      <c r="Y45" s="67"/>
      <c r="Z45" s="67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67" t="s">
        <v>18</v>
      </c>
      <c r="R46" s="67"/>
      <c r="S46" s="67"/>
      <c r="T46" s="67"/>
      <c r="U46" s="67"/>
      <c r="V46" s="67"/>
      <c r="W46" s="67"/>
      <c r="X46" s="67"/>
      <c r="Y46" s="67"/>
      <c r="Z46" s="67"/>
    </row>
    <row r="47" spans="1:26" x14ac:dyDescent="0.25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67" t="s">
        <v>18</v>
      </c>
      <c r="R47" s="67"/>
      <c r="S47" s="67"/>
      <c r="T47" s="67"/>
      <c r="U47" s="67"/>
      <c r="V47" s="67"/>
      <c r="W47" s="67"/>
      <c r="X47" s="67"/>
      <c r="Y47" s="67"/>
      <c r="Z47" s="67"/>
    </row>
    <row r="48" spans="1:26" x14ac:dyDescent="0.25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67" t="s">
        <v>18</v>
      </c>
      <c r="R48" s="67"/>
      <c r="S48" s="67"/>
      <c r="T48" s="67"/>
      <c r="U48" s="67"/>
      <c r="V48" s="67"/>
      <c r="W48" s="67"/>
      <c r="X48" s="67"/>
      <c r="Y48" s="67"/>
      <c r="Z48" s="67"/>
    </row>
    <row r="49" spans="1:26" x14ac:dyDescent="0.25">
      <c r="A49" s="197" t="s">
        <v>317</v>
      </c>
      <c r="B49" s="200"/>
      <c r="C49" s="200"/>
      <c r="D49" s="200"/>
      <c r="E49" s="200"/>
      <c r="F49" s="200"/>
      <c r="G49" s="200"/>
      <c r="H49" s="200"/>
      <c r="I49" s="200"/>
      <c r="J49" s="200"/>
      <c r="K49" s="200"/>
      <c r="L49" s="200"/>
      <c r="M49" s="200"/>
      <c r="N49" s="200"/>
      <c r="O49" s="13"/>
      <c r="P49" s="2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x14ac:dyDescent="0.25">
      <c r="A50" s="197" t="s">
        <v>182</v>
      </c>
      <c r="B50" s="200"/>
      <c r="C50" s="200"/>
      <c r="D50" s="200"/>
      <c r="E50" s="200"/>
      <c r="F50" s="200"/>
      <c r="G50" s="200"/>
      <c r="H50" s="200"/>
      <c r="I50" s="200"/>
      <c r="J50" s="200"/>
      <c r="K50" s="200"/>
      <c r="L50" s="200"/>
      <c r="M50" s="200"/>
      <c r="N50" s="200"/>
      <c r="O50" s="13"/>
      <c r="P50" s="2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200"/>
      <c r="K51" s="200"/>
      <c r="L51" s="200"/>
      <c r="M51" s="200"/>
      <c r="N51" s="200"/>
      <c r="O51" s="13"/>
      <c r="P51" s="2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x14ac:dyDescent="0.25">
      <c r="A52" s="202" t="s">
        <v>160</v>
      </c>
      <c r="B52" s="207"/>
      <c r="C52" s="207"/>
      <c r="D52" s="207"/>
      <c r="E52" s="207"/>
      <c r="F52" s="207"/>
      <c r="G52" s="207"/>
      <c r="H52" s="207"/>
      <c r="I52" s="207"/>
      <c r="J52" s="207"/>
      <c r="K52" s="207"/>
      <c r="L52" s="207"/>
      <c r="M52" s="207"/>
      <c r="N52" s="207"/>
      <c r="O52" s="46"/>
      <c r="P52" s="2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x14ac:dyDescent="0.25"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x14ac:dyDescent="0.25">
      <c r="E54" s="67"/>
      <c r="F54" s="67"/>
      <c r="G54" s="67"/>
      <c r="H54" s="67"/>
      <c r="I54" s="67"/>
      <c r="J54" s="67"/>
      <c r="K54" s="67"/>
      <c r="L54" s="67"/>
      <c r="M54" s="67"/>
      <c r="N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x14ac:dyDescent="0.25">
      <c r="E55" s="67"/>
      <c r="F55" s="67"/>
      <c r="G55" s="67"/>
      <c r="H55" s="67"/>
      <c r="I55" s="67"/>
      <c r="J55" s="67"/>
      <c r="K55" s="67"/>
      <c r="L55" s="67"/>
      <c r="M55" s="67"/>
      <c r="N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x14ac:dyDescent="0.25">
      <c r="E56" s="67"/>
      <c r="F56" s="67"/>
      <c r="G56" s="51"/>
      <c r="H56" s="51"/>
      <c r="I56" s="51"/>
      <c r="J56" s="51"/>
      <c r="K56" s="51"/>
      <c r="L56" s="67"/>
      <c r="M56" s="67"/>
      <c r="N56" s="67"/>
    </row>
    <row r="57" spans="1:26" x14ac:dyDescent="0.25">
      <c r="E57" s="67"/>
      <c r="F57" s="67"/>
      <c r="G57" s="51"/>
      <c r="H57" s="51" t="s">
        <v>39</v>
      </c>
      <c r="I57" s="51" t="s">
        <v>40</v>
      </c>
      <c r="J57" s="51" t="s">
        <v>72</v>
      </c>
      <c r="K57" s="51"/>
      <c r="L57" s="67"/>
      <c r="M57" s="67"/>
      <c r="N57" s="67"/>
    </row>
    <row r="58" spans="1:26" x14ac:dyDescent="0.25">
      <c r="E58" s="67"/>
      <c r="F58" s="67"/>
      <c r="G58" s="51" t="s">
        <v>46</v>
      </c>
      <c r="H58" s="52">
        <v>681.39758999999981</v>
      </c>
      <c r="I58" s="52">
        <v>1342.3035599999998</v>
      </c>
      <c r="J58" s="52">
        <v>772.22025000000019</v>
      </c>
      <c r="K58" s="51"/>
      <c r="L58" s="67"/>
      <c r="M58" s="67"/>
      <c r="N58" s="67"/>
    </row>
    <row r="59" spans="1:26" x14ac:dyDescent="0.25">
      <c r="E59" s="67"/>
      <c r="F59" s="67"/>
      <c r="G59" s="51" t="s">
        <v>73</v>
      </c>
      <c r="H59" s="52">
        <v>969.62428</v>
      </c>
      <c r="I59" s="52">
        <v>2403.8185200000003</v>
      </c>
      <c r="J59" s="52">
        <v>2032.5362500000001</v>
      </c>
      <c r="K59" s="51"/>
      <c r="L59" s="67"/>
      <c r="M59" s="67"/>
      <c r="N59" s="67"/>
    </row>
    <row r="60" spans="1:26" x14ac:dyDescent="0.25">
      <c r="E60" s="67"/>
      <c r="F60" s="67"/>
      <c r="G60" s="51"/>
      <c r="H60" s="51"/>
      <c r="I60" s="51"/>
      <c r="J60" s="51"/>
      <c r="K60" s="51"/>
      <c r="L60" s="67"/>
      <c r="M60" s="67"/>
      <c r="N60" s="67"/>
    </row>
    <row r="61" spans="1:26" x14ac:dyDescent="0.25">
      <c r="E61" s="67"/>
      <c r="F61" s="67"/>
      <c r="G61" s="51"/>
      <c r="H61" s="51"/>
      <c r="I61" s="51"/>
      <c r="J61" s="51"/>
      <c r="K61" s="51"/>
      <c r="L61" s="67"/>
      <c r="M61" s="67"/>
      <c r="N61" s="67"/>
    </row>
    <row r="62" spans="1:26" x14ac:dyDescent="0.25">
      <c r="E62" s="67"/>
      <c r="F62" s="67"/>
      <c r="G62" s="51"/>
      <c r="H62" s="51"/>
      <c r="I62" s="51"/>
      <c r="J62" s="51"/>
      <c r="K62" s="51"/>
      <c r="L62" s="67"/>
      <c r="M62" s="67"/>
      <c r="N62" s="67"/>
    </row>
    <row r="63" spans="1:26" x14ac:dyDescent="0.25">
      <c r="E63" s="67"/>
      <c r="F63" s="67"/>
      <c r="G63" s="67"/>
      <c r="H63" s="67"/>
      <c r="I63" s="67"/>
      <c r="J63" s="67"/>
      <c r="K63" s="67"/>
      <c r="L63" s="67"/>
      <c r="M63" s="67"/>
      <c r="N63" s="67"/>
    </row>
    <row r="64" spans="1:26" x14ac:dyDescent="0.25">
      <c r="E64" s="67"/>
      <c r="F64" s="67"/>
      <c r="G64" s="67"/>
      <c r="H64" s="67"/>
      <c r="I64" s="67"/>
      <c r="J64" s="67"/>
      <c r="K64" s="67"/>
      <c r="L64" s="67"/>
      <c r="M64" s="67"/>
      <c r="N64" s="67"/>
    </row>
    <row r="65" spans="5:14" x14ac:dyDescent="0.25">
      <c r="E65" s="67"/>
      <c r="F65" s="67"/>
      <c r="G65" s="67"/>
      <c r="H65" s="67"/>
      <c r="I65" s="67"/>
      <c r="J65" s="67"/>
      <c r="K65" s="67"/>
      <c r="L65" s="67"/>
      <c r="M65" s="67"/>
      <c r="N65" s="67"/>
    </row>
    <row r="66" spans="5:14" x14ac:dyDescent="0.25">
      <c r="E66" s="67"/>
      <c r="F66" s="67"/>
      <c r="G66" s="67"/>
      <c r="H66" s="67"/>
      <c r="I66" s="67"/>
      <c r="J66" s="67"/>
      <c r="K66" s="67"/>
      <c r="L66" s="67"/>
      <c r="M66" s="67"/>
      <c r="N66" s="67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2"/>
      <c r="N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1"/>
      <c r="M2" s="2"/>
      <c r="N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1"/>
      <c r="M3" s="2"/>
      <c r="N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2"/>
      <c r="N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2"/>
      <c r="N5" s="2"/>
    </row>
    <row r="6" spans="1:17" ht="5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6"/>
      <c r="M6" s="226"/>
      <c r="N6" s="226"/>
      <c r="O6" s="226"/>
      <c r="P6" s="226"/>
      <c r="Q6" s="226"/>
    </row>
    <row r="7" spans="1:17" x14ac:dyDescent="0.25">
      <c r="A7" s="3"/>
      <c r="B7" s="14"/>
      <c r="C7" s="278" t="s">
        <v>95</v>
      </c>
      <c r="D7" s="278"/>
      <c r="E7" s="278"/>
      <c r="F7" s="278"/>
      <c r="G7" s="278"/>
      <c r="H7" s="278"/>
      <c r="I7" s="278"/>
      <c r="J7" s="278"/>
      <c r="K7" s="13"/>
      <c r="L7" s="226"/>
      <c r="M7" s="226"/>
      <c r="N7" s="226"/>
      <c r="O7" s="226"/>
      <c r="P7" s="226"/>
      <c r="Q7" s="226"/>
    </row>
    <row r="8" spans="1:17" x14ac:dyDescent="0.25">
      <c r="A8" s="3"/>
      <c r="B8" s="14"/>
      <c r="C8" s="278" t="s">
        <v>338</v>
      </c>
      <c r="D8" s="278"/>
      <c r="E8" s="278"/>
      <c r="F8" s="278"/>
      <c r="G8" s="278"/>
      <c r="H8" s="278"/>
      <c r="I8" s="278"/>
      <c r="J8" s="278"/>
      <c r="K8" s="112"/>
      <c r="L8" s="226"/>
      <c r="M8" s="226"/>
      <c r="N8" s="226"/>
      <c r="O8" s="226"/>
      <c r="P8" s="226"/>
      <c r="Q8" s="226"/>
    </row>
    <row r="9" spans="1:17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6"/>
      <c r="M9" s="226"/>
      <c r="N9" s="226"/>
      <c r="O9" s="226"/>
      <c r="P9" s="226"/>
      <c r="Q9" s="226"/>
    </row>
    <row r="10" spans="1:17" ht="15.75" customHeight="1" x14ac:dyDescent="0.25">
      <c r="A10" s="3"/>
      <c r="B10" s="2"/>
      <c r="C10" s="274" t="s">
        <v>318</v>
      </c>
      <c r="D10" s="274"/>
      <c r="E10" s="281" t="s">
        <v>311</v>
      </c>
      <c r="F10" s="282"/>
      <c r="G10" s="274" t="s">
        <v>319</v>
      </c>
      <c r="H10" s="274"/>
      <c r="I10" s="282" t="s">
        <v>311</v>
      </c>
      <c r="J10" s="282"/>
      <c r="K10" s="13"/>
      <c r="L10" s="226"/>
      <c r="M10" s="226"/>
      <c r="N10" s="226"/>
      <c r="O10" s="226"/>
      <c r="P10" s="226"/>
      <c r="Q10" s="226"/>
    </row>
    <row r="11" spans="1:17" ht="15.75" customHeight="1" x14ac:dyDescent="0.25">
      <c r="A11" s="3"/>
      <c r="B11" s="2"/>
      <c r="C11" s="113">
        <v>2023</v>
      </c>
      <c r="D11" s="114">
        <v>2024</v>
      </c>
      <c r="E11" s="115" t="s">
        <v>11</v>
      </c>
      <c r="F11" s="116" t="s">
        <v>12</v>
      </c>
      <c r="G11" s="113">
        <v>2023</v>
      </c>
      <c r="H11" s="113">
        <v>2024</v>
      </c>
      <c r="I11" s="115" t="s">
        <v>11</v>
      </c>
      <c r="J11" s="116" t="s">
        <v>12</v>
      </c>
      <c r="K11" s="13"/>
      <c r="L11" s="226"/>
      <c r="M11" s="226"/>
      <c r="N11" s="50"/>
      <c r="O11" s="226"/>
      <c r="P11" s="226"/>
      <c r="Q11" s="226"/>
    </row>
    <row r="12" spans="1:17" ht="12" customHeight="1" x14ac:dyDescent="0.25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226"/>
      <c r="M12" s="226"/>
      <c r="N12" s="226"/>
      <c r="O12" s="226"/>
      <c r="P12" s="226"/>
      <c r="Q12" s="226"/>
    </row>
    <row r="13" spans="1:17" x14ac:dyDescent="0.25">
      <c r="A13" s="3"/>
      <c r="B13" s="2" t="s">
        <v>1</v>
      </c>
      <c r="C13" s="54">
        <v>7911.8613299999997</v>
      </c>
      <c r="D13" s="53">
        <v>7977.7126699999999</v>
      </c>
      <c r="E13" s="60">
        <v>0.83231160473333787</v>
      </c>
      <c r="F13" s="118">
        <v>65.851340000000164</v>
      </c>
      <c r="G13" s="119">
        <v>7911.8613299999997</v>
      </c>
      <c r="H13" s="53">
        <v>7977.7126699999999</v>
      </c>
      <c r="I13" s="60">
        <v>0.83231160473333787</v>
      </c>
      <c r="J13" s="54">
        <v>65.851340000000164</v>
      </c>
      <c r="K13" s="13"/>
      <c r="L13" s="226"/>
      <c r="M13" s="226"/>
      <c r="N13" s="226"/>
      <c r="O13" s="226"/>
      <c r="P13" s="226"/>
      <c r="Q13" s="226"/>
    </row>
    <row r="14" spans="1:17" x14ac:dyDescent="0.25">
      <c r="A14" s="3"/>
      <c r="B14" s="2" t="s">
        <v>2</v>
      </c>
      <c r="C14" s="54">
        <v>6476.0460000000003</v>
      </c>
      <c r="D14" s="53">
        <v>6552.7586700000002</v>
      </c>
      <c r="E14" s="60">
        <v>1.1845603011467087</v>
      </c>
      <c r="F14" s="118">
        <v>76.712669999999889</v>
      </c>
      <c r="G14" s="119">
        <v>6476.0460000000003</v>
      </c>
      <c r="H14" s="53">
        <v>6552.7586700000002</v>
      </c>
      <c r="I14" s="60">
        <v>1.1845603011467087</v>
      </c>
      <c r="J14" s="54">
        <v>76.712669999999889</v>
      </c>
      <c r="K14" s="13"/>
      <c r="L14" s="226"/>
      <c r="M14" s="165"/>
      <c r="N14" s="272"/>
      <c r="O14" s="165"/>
      <c r="P14" s="165"/>
      <c r="Q14" s="226"/>
    </row>
    <row r="15" spans="1:17" x14ac:dyDescent="0.25">
      <c r="A15" s="3"/>
      <c r="B15" s="2" t="s">
        <v>3</v>
      </c>
      <c r="C15" s="54">
        <v>4423.2882499999996</v>
      </c>
      <c r="D15" s="53">
        <v>4647.3928599999999</v>
      </c>
      <c r="E15" s="60">
        <v>5.0664708545729686</v>
      </c>
      <c r="F15" s="118">
        <v>224.10461000000032</v>
      </c>
      <c r="G15" s="119">
        <v>4423.2882499999996</v>
      </c>
      <c r="H15" s="53">
        <v>4647.3928599999999</v>
      </c>
      <c r="I15" s="60">
        <v>5.0664708545729686</v>
      </c>
      <c r="J15" s="54">
        <v>224.10461000000032</v>
      </c>
      <c r="K15" s="13"/>
      <c r="L15" s="226"/>
      <c r="M15" s="165"/>
      <c r="N15" s="272"/>
      <c r="O15" s="165"/>
      <c r="P15" s="165"/>
      <c r="Q15" s="226"/>
    </row>
    <row r="16" spans="1:17" x14ac:dyDescent="0.25">
      <c r="A16" s="3"/>
      <c r="B16" s="2" t="s">
        <v>4</v>
      </c>
      <c r="C16" s="54">
        <v>3867.8940200000002</v>
      </c>
      <c r="D16" s="53">
        <v>4152.6252299999996</v>
      </c>
      <c r="E16" s="60">
        <v>7.3614015411932021</v>
      </c>
      <c r="F16" s="118">
        <v>284.73120999999946</v>
      </c>
      <c r="G16" s="119">
        <v>3867.8940200000002</v>
      </c>
      <c r="H16" s="53">
        <v>4152.6252299999996</v>
      </c>
      <c r="I16" s="60">
        <v>7.3614015411932021</v>
      </c>
      <c r="J16" s="54">
        <v>284.73120999999946</v>
      </c>
      <c r="K16" s="13"/>
      <c r="L16" s="226"/>
      <c r="M16" s="165"/>
      <c r="N16" s="165"/>
      <c r="O16" s="165"/>
      <c r="P16" s="165"/>
      <c r="Q16" s="226"/>
    </row>
    <row r="17" spans="1:17" x14ac:dyDescent="0.25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6"/>
      <c r="M17" s="165"/>
      <c r="N17" s="165"/>
      <c r="O17" s="165"/>
      <c r="P17" s="165"/>
      <c r="Q17" s="226"/>
    </row>
    <row r="18" spans="1:17" ht="15.75" customHeight="1" x14ac:dyDescent="0.25">
      <c r="A18" s="3"/>
      <c r="B18" s="306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6"/>
      <c r="M18" s="165">
        <v>2023</v>
      </c>
      <c r="N18" s="165">
        <v>2024</v>
      </c>
      <c r="O18" s="165">
        <v>2023</v>
      </c>
      <c r="P18" s="165">
        <v>2024</v>
      </c>
      <c r="Q18" s="226"/>
    </row>
    <row r="19" spans="1:17" x14ac:dyDescent="0.25">
      <c r="A19" s="3"/>
      <c r="B19" s="306"/>
      <c r="C19" s="54">
        <v>1463.8999099999999</v>
      </c>
      <c r="D19" s="53">
        <v>1574.4020500000001</v>
      </c>
      <c r="E19" s="60">
        <v>7.5484764528744419</v>
      </c>
      <c r="F19" s="118">
        <v>110.50214000000028</v>
      </c>
      <c r="G19" s="119">
        <v>1463.8999099999999</v>
      </c>
      <c r="H19" s="53">
        <v>1574.4020500000001</v>
      </c>
      <c r="I19" s="60">
        <v>7.5484764528744419</v>
      </c>
      <c r="J19" s="54">
        <v>110.50214000000028</v>
      </c>
      <c r="K19" s="13"/>
      <c r="L19" s="226"/>
      <c r="M19" s="272">
        <v>1463899.91</v>
      </c>
      <c r="N19" s="272">
        <v>1574402.05</v>
      </c>
      <c r="O19" s="272">
        <v>1463899.91</v>
      </c>
      <c r="P19" s="272">
        <v>1574402.05</v>
      </c>
      <c r="Q19" s="226"/>
    </row>
    <row r="20" spans="1:17" x14ac:dyDescent="0.25">
      <c r="A20" s="3"/>
      <c r="B20" s="2" t="s">
        <v>48</v>
      </c>
      <c r="C20" s="54">
        <v>1290.1569399999998</v>
      </c>
      <c r="D20" s="53">
        <v>1382.98821</v>
      </c>
      <c r="E20" s="60">
        <v>7.1953471025005822</v>
      </c>
      <c r="F20" s="118">
        <v>92.831270000000131</v>
      </c>
      <c r="G20" s="119">
        <v>1290.1569399999998</v>
      </c>
      <c r="H20" s="53">
        <v>1382.98821</v>
      </c>
      <c r="I20" s="60">
        <v>7.1953471025005822</v>
      </c>
      <c r="J20" s="54">
        <v>92.831270000000131</v>
      </c>
      <c r="K20" s="13"/>
      <c r="L20" s="226"/>
      <c r="M20" s="272">
        <v>1290156.94</v>
      </c>
      <c r="N20" s="272">
        <v>1382988.21</v>
      </c>
      <c r="O20" s="272">
        <v>1290156.94</v>
      </c>
      <c r="P20" s="272">
        <v>1382988.21</v>
      </c>
      <c r="Q20" s="226"/>
    </row>
    <row r="21" spans="1:17" x14ac:dyDescent="0.25">
      <c r="A21" s="3"/>
      <c r="B21" s="2" t="s">
        <v>49</v>
      </c>
      <c r="C21" s="54">
        <v>1284.2394899999999</v>
      </c>
      <c r="D21" s="53">
        <v>1335.9287199999999</v>
      </c>
      <c r="E21" s="60">
        <v>4.0248902484691484</v>
      </c>
      <c r="F21" s="118">
        <v>51.689229999999952</v>
      </c>
      <c r="G21" s="120">
        <v>1284.2394899999999</v>
      </c>
      <c r="H21" s="53">
        <v>1335.9287199999999</v>
      </c>
      <c r="I21" s="60">
        <v>4.0248902484691484</v>
      </c>
      <c r="J21" s="54">
        <v>51.689229999999952</v>
      </c>
      <c r="K21" s="13"/>
      <c r="L21" s="226"/>
      <c r="M21" s="272">
        <v>1284239.49</v>
      </c>
      <c r="N21" s="272">
        <v>1335928.72</v>
      </c>
      <c r="O21" s="272">
        <v>1284239.49</v>
      </c>
      <c r="P21" s="272">
        <v>1335928.72</v>
      </c>
      <c r="Q21" s="226"/>
    </row>
    <row r="22" spans="1:17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6"/>
      <c r="M22" s="165"/>
      <c r="N22" s="165"/>
      <c r="O22" s="165"/>
      <c r="P22" s="165"/>
      <c r="Q22" s="226"/>
    </row>
    <row r="23" spans="1:17" ht="15.75" customHeight="1" x14ac:dyDescent="0.25">
      <c r="A23" s="3"/>
      <c r="B23" s="2"/>
      <c r="C23" s="299" t="s">
        <v>53</v>
      </c>
      <c r="D23" s="299"/>
      <c r="E23" s="299"/>
      <c r="F23" s="299"/>
      <c r="G23" s="299"/>
      <c r="H23" s="299"/>
      <c r="I23" s="299"/>
      <c r="J23" s="2"/>
      <c r="K23" s="13"/>
      <c r="L23" s="226"/>
      <c r="M23" s="165"/>
      <c r="N23" s="165"/>
      <c r="O23" s="165"/>
      <c r="P23" s="165"/>
      <c r="Q23" s="226"/>
    </row>
    <row r="24" spans="1:17" ht="15" customHeight="1" x14ac:dyDescent="0.25">
      <c r="A24" s="3"/>
      <c r="B24" s="2"/>
      <c r="C24" s="274" t="s">
        <v>318</v>
      </c>
      <c r="D24" s="274"/>
      <c r="E24" s="285" t="s">
        <v>312</v>
      </c>
      <c r="F24" s="89"/>
      <c r="G24" s="274" t="s">
        <v>319</v>
      </c>
      <c r="H24" s="274"/>
      <c r="I24" s="285" t="s">
        <v>312</v>
      </c>
      <c r="J24" s="2"/>
      <c r="K24" s="13"/>
      <c r="L24" s="226"/>
      <c r="M24" s="165"/>
      <c r="N24" s="165"/>
      <c r="O24" s="165"/>
      <c r="P24" s="165"/>
      <c r="Q24" s="226"/>
    </row>
    <row r="25" spans="1:17" ht="27.75" customHeight="1" x14ac:dyDescent="0.25">
      <c r="A25" s="3"/>
      <c r="C25" s="121">
        <v>2023</v>
      </c>
      <c r="D25" s="121">
        <v>2024</v>
      </c>
      <c r="E25" s="307"/>
      <c r="F25" s="2"/>
      <c r="G25" s="121">
        <v>2023</v>
      </c>
      <c r="H25" s="121">
        <v>2024</v>
      </c>
      <c r="I25" s="307"/>
      <c r="J25" s="2"/>
      <c r="K25" s="13"/>
      <c r="L25" s="226"/>
      <c r="M25" s="165"/>
      <c r="N25" s="165"/>
      <c r="O25" s="165"/>
      <c r="P25" s="165"/>
      <c r="Q25" s="226"/>
    </row>
    <row r="26" spans="1:17" ht="15" customHeight="1" x14ac:dyDescent="0.25">
      <c r="A26" s="3"/>
      <c r="B26" s="306" t="s">
        <v>50</v>
      </c>
      <c r="C26" s="20"/>
      <c r="D26" s="20"/>
      <c r="E26" s="122"/>
      <c r="F26" s="2"/>
      <c r="G26" s="20"/>
      <c r="H26" s="20"/>
      <c r="I26" s="122"/>
      <c r="J26" s="2"/>
      <c r="K26" s="13"/>
      <c r="L26" s="226"/>
      <c r="M26" s="226"/>
      <c r="N26" s="226"/>
      <c r="O26" s="226"/>
      <c r="P26" s="226"/>
      <c r="Q26" s="226"/>
    </row>
    <row r="27" spans="1:17" x14ac:dyDescent="0.25">
      <c r="A27" s="3"/>
      <c r="B27" s="306"/>
      <c r="C27" s="123">
        <v>37.847466927234983</v>
      </c>
      <c r="D27" s="63">
        <v>37.913415316797092</v>
      </c>
      <c r="E27" s="123">
        <v>6.5948389562109355E-2</v>
      </c>
      <c r="F27" s="124"/>
      <c r="G27" s="123">
        <v>37.847466927234983</v>
      </c>
      <c r="H27" s="63">
        <v>37.913415316797092</v>
      </c>
      <c r="I27" s="123">
        <v>6.5948389562109355E-2</v>
      </c>
      <c r="J27" s="2"/>
      <c r="K27" s="13"/>
      <c r="L27" s="226"/>
      <c r="M27" s="226"/>
      <c r="N27" s="226"/>
      <c r="O27" s="226"/>
      <c r="P27" s="226"/>
      <c r="Q27" s="226"/>
    </row>
    <row r="28" spans="1:17" x14ac:dyDescent="0.25">
      <c r="A28" s="3"/>
      <c r="B28" s="2" t="s">
        <v>51</v>
      </c>
      <c r="C28" s="60">
        <v>33.355540077594988</v>
      </c>
      <c r="D28" s="63">
        <v>33.303949511475665</v>
      </c>
      <c r="E28" s="60">
        <v>-5.1590566119323E-2</v>
      </c>
      <c r="F28" s="2"/>
      <c r="G28" s="60">
        <v>33.355540077594988</v>
      </c>
      <c r="H28" s="63">
        <v>33.303949511475665</v>
      </c>
      <c r="I28" s="60">
        <v>-5.1590566119323E-2</v>
      </c>
      <c r="J28" s="2"/>
      <c r="K28" s="13"/>
      <c r="L28" s="226"/>
      <c r="M28" s="226"/>
      <c r="N28" s="226"/>
      <c r="O28" s="226"/>
      <c r="P28" s="226"/>
      <c r="Q28" s="226"/>
    </row>
    <row r="29" spans="1:17" x14ac:dyDescent="0.25">
      <c r="A29" s="3"/>
      <c r="B29" s="2" t="s">
        <v>52</v>
      </c>
      <c r="C29" s="60">
        <v>33.202551139185552</v>
      </c>
      <c r="D29" s="63">
        <v>32.170702772520606</v>
      </c>
      <c r="E29" s="60">
        <v>-1.0318483666649456</v>
      </c>
      <c r="F29" s="2"/>
      <c r="G29" s="60">
        <v>33.202551139185552</v>
      </c>
      <c r="H29" s="63">
        <v>32.170702772520606</v>
      </c>
      <c r="I29" s="60">
        <v>-1.0318483666649456</v>
      </c>
      <c r="J29" s="2"/>
      <c r="K29" s="13"/>
      <c r="L29" s="226"/>
      <c r="M29" s="226"/>
      <c r="N29" s="226"/>
      <c r="O29" s="226"/>
      <c r="P29" s="226"/>
      <c r="Q29" s="226"/>
    </row>
    <row r="30" spans="1:17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6"/>
      <c r="M30" s="226"/>
      <c r="N30" s="226"/>
      <c r="O30" s="226"/>
      <c r="P30" s="226"/>
      <c r="Q30" s="226"/>
    </row>
    <row r="31" spans="1:17" x14ac:dyDescent="0.25">
      <c r="A31" s="3"/>
      <c r="B31" s="298" t="s">
        <v>184</v>
      </c>
      <c r="C31" s="298"/>
      <c r="D31" s="298"/>
      <c r="E31" s="125"/>
      <c r="F31" s="298" t="s">
        <v>185</v>
      </c>
      <c r="G31" s="298"/>
      <c r="H31" s="298"/>
      <c r="I31" s="298"/>
      <c r="J31" s="298"/>
      <c r="K31" s="13"/>
      <c r="L31" s="226"/>
      <c r="M31" s="226"/>
      <c r="N31" s="226"/>
      <c r="O31" s="226"/>
      <c r="P31" s="226"/>
      <c r="Q31" s="226"/>
    </row>
    <row r="32" spans="1:17" x14ac:dyDescent="0.25">
      <c r="A32" s="3"/>
      <c r="B32" s="278" t="s">
        <v>320</v>
      </c>
      <c r="C32" s="278"/>
      <c r="D32" s="278"/>
      <c r="E32" s="125"/>
      <c r="F32" s="293" t="s">
        <v>320</v>
      </c>
      <c r="G32" s="293"/>
      <c r="H32" s="293"/>
      <c r="I32" s="293"/>
      <c r="J32" s="293"/>
      <c r="K32" s="13"/>
      <c r="L32" s="226"/>
      <c r="M32" s="226"/>
      <c r="N32" s="226"/>
      <c r="O32" s="226"/>
      <c r="P32" s="226"/>
      <c r="Q32" s="226"/>
    </row>
    <row r="33" spans="1:17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6"/>
      <c r="M33" s="226"/>
      <c r="N33" s="226"/>
      <c r="O33" s="226"/>
      <c r="P33" s="226"/>
      <c r="Q33" s="226"/>
    </row>
    <row r="34" spans="1:17" ht="14.25" customHeight="1" x14ac:dyDescent="0.25">
      <c r="A34" s="3"/>
      <c r="B34" s="21"/>
      <c r="C34" s="19"/>
      <c r="D34" s="19"/>
      <c r="E34" s="19"/>
      <c r="F34" s="19"/>
      <c r="G34" s="36"/>
      <c r="H34" s="36"/>
      <c r="I34" s="36"/>
      <c r="J34" s="89"/>
      <c r="K34" s="13"/>
      <c r="L34" s="226"/>
      <c r="M34" s="226"/>
      <c r="N34" s="226"/>
      <c r="O34" s="226"/>
      <c r="P34" s="226"/>
      <c r="Q34" s="226"/>
    </row>
    <row r="35" spans="1:17" x14ac:dyDescent="0.25">
      <c r="A35" s="3"/>
      <c r="B35" s="2"/>
      <c r="C35" s="19"/>
      <c r="D35" s="19"/>
      <c r="E35" s="19"/>
      <c r="F35" s="40"/>
      <c r="G35" s="35"/>
      <c r="H35" s="35"/>
      <c r="I35" s="35"/>
      <c r="J35" s="89"/>
      <c r="K35" s="13"/>
      <c r="L35" s="226"/>
      <c r="M35" s="226" t="s">
        <v>18</v>
      </c>
      <c r="N35" s="226"/>
      <c r="O35" s="226"/>
      <c r="P35" s="226"/>
      <c r="Q35" s="226"/>
    </row>
    <row r="36" spans="1:17" x14ac:dyDescent="0.25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26"/>
      <c r="M36" s="226" t="s">
        <v>18</v>
      </c>
      <c r="N36" s="226"/>
      <c r="O36" s="226"/>
      <c r="P36" s="226"/>
      <c r="Q36" s="226"/>
    </row>
    <row r="37" spans="1:17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26"/>
      <c r="M37" s="226" t="s">
        <v>18</v>
      </c>
      <c r="N37" s="226"/>
      <c r="O37" s="226"/>
      <c r="P37" s="226"/>
      <c r="Q37" s="226"/>
    </row>
    <row r="38" spans="1:17" x14ac:dyDescent="0.25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5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5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5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5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5">
      <c r="A43" s="197" t="s">
        <v>108</v>
      </c>
      <c r="B43" s="200"/>
      <c r="C43" s="216"/>
      <c r="D43" s="216"/>
      <c r="E43" s="216"/>
      <c r="F43" s="205"/>
      <c r="G43" s="217"/>
      <c r="H43" s="217"/>
      <c r="I43" s="217"/>
      <c r="J43" s="217"/>
      <c r="K43" s="13"/>
    </row>
    <row r="44" spans="1:17" x14ac:dyDescent="0.25">
      <c r="A44" s="197" t="s">
        <v>148</v>
      </c>
      <c r="B44" s="200"/>
      <c r="C44" s="216"/>
      <c r="D44" s="216"/>
      <c r="E44" s="216"/>
      <c r="F44" s="205"/>
      <c r="G44" s="217"/>
      <c r="H44" s="217"/>
      <c r="I44" s="217"/>
      <c r="J44" s="217"/>
      <c r="K44" s="13"/>
      <c r="M44" s="10" t="s">
        <v>18</v>
      </c>
    </row>
    <row r="45" spans="1:17" x14ac:dyDescent="0.25">
      <c r="A45" s="197" t="s">
        <v>109</v>
      </c>
      <c r="B45" s="200"/>
      <c r="C45" s="216"/>
      <c r="D45" s="216"/>
      <c r="E45" s="216"/>
      <c r="F45" s="205"/>
      <c r="G45" s="217"/>
      <c r="H45" s="217"/>
      <c r="I45" s="217"/>
      <c r="J45" s="217"/>
      <c r="K45" s="13"/>
      <c r="M45" s="10" t="s">
        <v>18</v>
      </c>
    </row>
    <row r="46" spans="1:17" ht="16.5" customHeight="1" x14ac:dyDescent="0.25">
      <c r="A46" s="197" t="s">
        <v>110</v>
      </c>
      <c r="B46" s="200"/>
      <c r="C46" s="216"/>
      <c r="D46" s="216"/>
      <c r="E46" s="216"/>
      <c r="F46" s="205"/>
      <c r="G46" s="217"/>
      <c r="H46" s="217"/>
      <c r="I46" s="217"/>
      <c r="J46" s="217"/>
      <c r="K46" s="13"/>
    </row>
    <row r="47" spans="1:17" ht="14.25" customHeight="1" x14ac:dyDescent="0.25">
      <c r="A47" s="197" t="s">
        <v>149</v>
      </c>
      <c r="B47" s="200"/>
      <c r="C47" s="216"/>
      <c r="D47" s="216"/>
      <c r="E47" s="216"/>
      <c r="F47" s="205"/>
      <c r="G47" s="217"/>
      <c r="H47" s="217"/>
      <c r="I47" s="217"/>
      <c r="J47" s="217"/>
      <c r="K47" s="13"/>
    </row>
    <row r="48" spans="1:17" x14ac:dyDescent="0.25">
      <c r="A48" s="197" t="s">
        <v>183</v>
      </c>
      <c r="B48" s="200"/>
      <c r="C48" s="216"/>
      <c r="D48" s="216"/>
      <c r="E48" s="216"/>
      <c r="F48" s="205"/>
      <c r="G48" s="217"/>
      <c r="H48" s="217"/>
      <c r="I48" s="217"/>
      <c r="J48" s="217"/>
      <c r="K48" s="13"/>
    </row>
    <row r="49" spans="1:23" x14ac:dyDescent="0.25">
      <c r="A49" s="197" t="s">
        <v>317</v>
      </c>
      <c r="B49" s="200"/>
      <c r="C49" s="205"/>
      <c r="D49" s="205"/>
      <c r="E49" s="205"/>
      <c r="F49" s="205"/>
      <c r="G49" s="206"/>
      <c r="H49" s="206"/>
      <c r="I49" s="206"/>
      <c r="J49" s="206"/>
      <c r="K49" s="13"/>
    </row>
    <row r="50" spans="1:23" x14ac:dyDescent="0.25">
      <c r="A50" s="197" t="s">
        <v>337</v>
      </c>
      <c r="B50" s="200"/>
      <c r="C50" s="205"/>
      <c r="D50" s="205"/>
      <c r="E50" s="205"/>
      <c r="F50" s="205"/>
      <c r="G50" s="206"/>
      <c r="H50" s="206"/>
      <c r="I50" s="206"/>
      <c r="J50" s="206"/>
      <c r="K50" s="13"/>
    </row>
    <row r="51" spans="1:23" x14ac:dyDescent="0.25">
      <c r="A51" s="202" t="s">
        <v>160</v>
      </c>
      <c r="B51" s="207"/>
      <c r="C51" s="207"/>
      <c r="D51" s="207"/>
      <c r="E51" s="207"/>
      <c r="F51" s="207"/>
      <c r="G51" s="207"/>
      <c r="H51" s="207"/>
      <c r="I51" s="207"/>
      <c r="J51" s="207"/>
      <c r="K51" s="46"/>
    </row>
    <row r="52" spans="1:23" x14ac:dyDescent="0.25">
      <c r="B52" s="2"/>
      <c r="E52" s="51"/>
      <c r="F52" s="51"/>
      <c r="G52" s="51"/>
      <c r="H52" s="51"/>
    </row>
    <row r="53" spans="1:23" x14ac:dyDescent="0.25">
      <c r="A53" s="101"/>
      <c r="B53" s="100"/>
      <c r="C53" s="101"/>
      <c r="D53" s="101"/>
      <c r="E53" s="52"/>
      <c r="F53" s="52" t="s">
        <v>74</v>
      </c>
      <c r="G53" s="52" t="s">
        <v>63</v>
      </c>
      <c r="H53" s="51"/>
      <c r="I53" s="101"/>
      <c r="J53" s="101"/>
      <c r="K53" s="101"/>
    </row>
    <row r="54" spans="1:23" s="101" customFormat="1" x14ac:dyDescent="0.25">
      <c r="E54" s="52" t="s">
        <v>54</v>
      </c>
      <c r="F54" s="52">
        <v>1382.98821</v>
      </c>
      <c r="G54" s="52">
        <v>1335.9287199999999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1" customFormat="1" x14ac:dyDescent="0.25">
      <c r="E55" s="52" t="s">
        <v>55</v>
      </c>
      <c r="F55" s="52">
        <v>2769.6370199999997</v>
      </c>
      <c r="G55" s="52">
        <v>2816.6965099999998</v>
      </c>
      <c r="H55" s="51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s="101" customFormat="1" x14ac:dyDescent="0.25"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5">
      <c r="E57" s="52"/>
      <c r="F57" s="52"/>
      <c r="G57" s="52"/>
      <c r="H57" s="51"/>
    </row>
    <row r="58" spans="1:23" x14ac:dyDescent="0.25">
      <c r="E58" s="51"/>
      <c r="F58" s="51"/>
      <c r="G58" s="51"/>
      <c r="H58" s="51"/>
    </row>
  </sheetData>
  <mergeCells count="17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8" sqref="P8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51" bestFit="1" customWidth="1"/>
    <col min="17" max="18" width="9.5546875" style="51" bestFit="1" customWidth="1"/>
    <col min="19" max="19" width="10.88671875" style="51"/>
    <col min="20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0"/>
      <c r="T6" s="80"/>
      <c r="U6" s="80"/>
      <c r="V6" s="80"/>
      <c r="W6" s="80"/>
      <c r="X6" s="80"/>
      <c r="Y6" s="80"/>
    </row>
    <row r="7" spans="1:25" x14ac:dyDescent="0.25">
      <c r="A7" s="3"/>
      <c r="B7" s="11"/>
      <c r="C7" s="288" t="s">
        <v>96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3"/>
    </row>
    <row r="8" spans="1:25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13"/>
    </row>
    <row r="9" spans="1:25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5">
      <c r="A10" s="3"/>
      <c r="B10" s="2"/>
      <c r="C10" s="274" t="s">
        <v>136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</row>
    <row r="11" spans="1:25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3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5">
      <c r="A13" s="3"/>
      <c r="B13" s="20"/>
      <c r="C13" s="300" t="s">
        <v>61</v>
      </c>
      <c r="D13" s="300"/>
      <c r="E13" s="300"/>
      <c r="F13" s="300"/>
      <c r="G13" s="300"/>
      <c r="H13" s="300"/>
      <c r="I13" s="300"/>
      <c r="J13" s="300"/>
      <c r="K13" s="300"/>
      <c r="L13" s="300"/>
      <c r="M13" s="300"/>
      <c r="N13" s="300"/>
      <c r="O13" s="13"/>
    </row>
    <row r="14" spans="1:25" x14ac:dyDescent="0.25">
      <c r="A14" s="3"/>
      <c r="B14" s="70">
        <v>2022</v>
      </c>
      <c r="C14" s="71">
        <v>33.853311240433356</v>
      </c>
      <c r="D14" s="72">
        <v>35.19084330981854</v>
      </c>
      <c r="E14" s="73">
        <v>35.888518355256458</v>
      </c>
      <c r="F14" s="74">
        <v>35.359244591045183</v>
      </c>
      <c r="G14" s="72">
        <v>35.689826980555651</v>
      </c>
      <c r="H14" s="73">
        <v>34.259544845669673</v>
      </c>
      <c r="I14" s="74">
        <v>35.354935244757677</v>
      </c>
      <c r="J14" s="72">
        <v>35.597612725790256</v>
      </c>
      <c r="K14" s="75">
        <v>35.508608401641837</v>
      </c>
      <c r="L14" s="73">
        <v>33.097758590523497</v>
      </c>
      <c r="M14" s="75">
        <v>31.694783189517761</v>
      </c>
      <c r="N14" s="76">
        <v>32.75540616310338</v>
      </c>
      <c r="O14" s="13"/>
    </row>
    <row r="15" spans="1:25" x14ac:dyDescent="0.25">
      <c r="A15" s="3"/>
      <c r="B15" s="70">
        <v>2023</v>
      </c>
      <c r="C15" s="71">
        <v>33.355540070647351</v>
      </c>
      <c r="D15" s="107">
        <v>33.183348085930533</v>
      </c>
      <c r="E15" s="107">
        <v>32.797316267503277</v>
      </c>
      <c r="F15" s="107">
        <v>32.925086408399054</v>
      </c>
      <c r="G15" s="104">
        <v>33.577515845270881</v>
      </c>
      <c r="H15" s="105">
        <v>32.867319759606353</v>
      </c>
      <c r="I15" s="71">
        <v>32.289985882544734</v>
      </c>
      <c r="J15" s="104">
        <v>32.216890752814045</v>
      </c>
      <c r="K15" s="60">
        <v>32.155417598654154</v>
      </c>
      <c r="L15" s="105">
        <v>32.631272478451542</v>
      </c>
      <c r="M15" s="60">
        <v>32.311521785403244</v>
      </c>
      <c r="N15" s="60">
        <v>33.310119083518742</v>
      </c>
      <c r="O15" s="13"/>
    </row>
    <row r="16" spans="1:25" x14ac:dyDescent="0.25">
      <c r="A16" s="3"/>
      <c r="B16" s="70">
        <v>2024</v>
      </c>
      <c r="C16" s="108">
        <v>33.303949511475658</v>
      </c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13"/>
    </row>
    <row r="17" spans="1:18" x14ac:dyDescent="0.25">
      <c r="A17" s="3"/>
      <c r="B17" s="70"/>
      <c r="C17" s="79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13"/>
      <c r="Q17" s="51" t="s">
        <v>74</v>
      </c>
      <c r="R17" s="51" t="s">
        <v>63</v>
      </c>
    </row>
    <row r="18" spans="1:18" x14ac:dyDescent="0.25">
      <c r="A18" s="3"/>
      <c r="B18" s="11" t="s">
        <v>324</v>
      </c>
      <c r="C18" s="108">
        <v>-5.1590559171692973E-2</v>
      </c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269" t="s">
        <v>266</v>
      </c>
      <c r="Q18" s="130">
        <v>33.853311240433356</v>
      </c>
      <c r="R18" s="130">
        <v>30.767313118108468</v>
      </c>
    </row>
    <row r="19" spans="1:18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267</v>
      </c>
      <c r="Q19" s="130">
        <v>35.19084330981854</v>
      </c>
      <c r="R19" s="130">
        <v>31.51391352367845</v>
      </c>
    </row>
    <row r="20" spans="1:18" x14ac:dyDescent="0.25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69" t="s">
        <v>281</v>
      </c>
      <c r="Q20" s="130">
        <v>35.888518355256458</v>
      </c>
      <c r="R20" s="130">
        <v>32.503236349252759</v>
      </c>
    </row>
    <row r="21" spans="1:18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9" t="s">
        <v>282</v>
      </c>
      <c r="Q21" s="130">
        <v>35.359244591045183</v>
      </c>
      <c r="R21" s="130">
        <v>33.106767312067205</v>
      </c>
    </row>
    <row r="22" spans="1:18" x14ac:dyDescent="0.25">
      <c r="A22" s="3"/>
      <c r="B22" s="70"/>
      <c r="C22" s="300" t="s">
        <v>62</v>
      </c>
      <c r="D22" s="300"/>
      <c r="E22" s="300"/>
      <c r="F22" s="300"/>
      <c r="G22" s="300"/>
      <c r="H22" s="300"/>
      <c r="I22" s="300"/>
      <c r="J22" s="300"/>
      <c r="K22" s="300"/>
      <c r="L22" s="300"/>
      <c r="M22" s="300"/>
      <c r="N22" s="300"/>
      <c r="O22" s="13"/>
      <c r="P22" s="269" t="s">
        <v>283</v>
      </c>
      <c r="Q22" s="130">
        <v>35.689826980555651</v>
      </c>
      <c r="R22" s="130">
        <v>34.772399156197473</v>
      </c>
    </row>
    <row r="23" spans="1:18" x14ac:dyDescent="0.25">
      <c r="A23" s="3"/>
      <c r="B23" s="70">
        <v>2022</v>
      </c>
      <c r="C23" s="71">
        <v>30.767313118108468</v>
      </c>
      <c r="D23" s="72">
        <v>31.51391352367845</v>
      </c>
      <c r="E23" s="73">
        <v>32.503236349252759</v>
      </c>
      <c r="F23" s="74">
        <v>33.106767312067205</v>
      </c>
      <c r="G23" s="72">
        <v>34.772399156197473</v>
      </c>
      <c r="H23" s="73">
        <v>33.586703984028759</v>
      </c>
      <c r="I23" s="74">
        <v>34.393743617415119</v>
      </c>
      <c r="J23" s="72">
        <v>33.901380657114345</v>
      </c>
      <c r="K23" s="75">
        <v>33.99982532006468</v>
      </c>
      <c r="L23" s="73">
        <v>32.586576157422819</v>
      </c>
      <c r="M23" s="75">
        <v>31.645351442366348</v>
      </c>
      <c r="N23" s="76">
        <v>33.329885093855779</v>
      </c>
      <c r="O23" s="13"/>
      <c r="P23" s="269" t="s">
        <v>284</v>
      </c>
      <c r="Q23" s="130">
        <v>34.259544845669673</v>
      </c>
      <c r="R23" s="130">
        <v>33.586703984028759</v>
      </c>
    </row>
    <row r="24" spans="1:18" x14ac:dyDescent="0.25">
      <c r="A24" s="3"/>
      <c r="B24" s="70">
        <v>2023</v>
      </c>
      <c r="C24" s="71">
        <v>33.202551250442184</v>
      </c>
      <c r="D24" s="107">
        <v>33.272895047254067</v>
      </c>
      <c r="E24" s="107">
        <v>32.068536269520827</v>
      </c>
      <c r="F24" s="107">
        <v>31.735784268208128</v>
      </c>
      <c r="G24" s="104">
        <v>31.651780963379789</v>
      </c>
      <c r="H24" s="105">
        <v>31.318120644647813</v>
      </c>
      <c r="I24" s="71">
        <v>31.394626860654324</v>
      </c>
      <c r="J24" s="104">
        <v>31.803030674987482</v>
      </c>
      <c r="K24" s="60">
        <v>31.666338828984458</v>
      </c>
      <c r="L24" s="105">
        <v>31.946803207277718</v>
      </c>
      <c r="M24" s="60">
        <v>31.580510140700248</v>
      </c>
      <c r="N24" s="60">
        <v>32.597706848640669</v>
      </c>
      <c r="O24" s="13"/>
      <c r="P24" s="269" t="s">
        <v>285</v>
      </c>
      <c r="Q24" s="130">
        <v>35.354935244757677</v>
      </c>
      <c r="R24" s="130">
        <v>34.393743617415119</v>
      </c>
    </row>
    <row r="25" spans="1:18" x14ac:dyDescent="0.25">
      <c r="A25" s="3"/>
      <c r="B25" s="70">
        <v>2024</v>
      </c>
      <c r="C25" s="108">
        <v>32.170702772520599</v>
      </c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13"/>
      <c r="P25" s="269" t="s">
        <v>286</v>
      </c>
      <c r="Q25" s="130">
        <v>35.597612725790256</v>
      </c>
      <c r="R25" s="130">
        <v>33.901380657114345</v>
      </c>
    </row>
    <row r="26" spans="1:18" x14ac:dyDescent="0.25">
      <c r="A26" s="3"/>
      <c r="B26" s="70"/>
      <c r="C26" s="79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13"/>
      <c r="P26" s="269" t="s">
        <v>287</v>
      </c>
      <c r="Q26" s="130">
        <v>35.508608401641837</v>
      </c>
      <c r="R26" s="130">
        <v>33.99982532006468</v>
      </c>
    </row>
    <row r="27" spans="1:18" x14ac:dyDescent="0.25">
      <c r="A27" s="3"/>
      <c r="B27" s="11" t="s">
        <v>324</v>
      </c>
      <c r="C27" s="108">
        <v>-1.0318484779215851</v>
      </c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13"/>
      <c r="P27" s="269" t="s">
        <v>288</v>
      </c>
      <c r="Q27" s="130">
        <v>33.097758590523497</v>
      </c>
      <c r="R27" s="130">
        <v>32.586576157422819</v>
      </c>
    </row>
    <row r="28" spans="1:18" x14ac:dyDescent="0.25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69" t="s">
        <v>295</v>
      </c>
      <c r="Q28" s="130">
        <v>31.694783189517761</v>
      </c>
      <c r="R28" s="130">
        <v>31.645351442366348</v>
      </c>
    </row>
    <row r="29" spans="1:18" x14ac:dyDescent="0.25">
      <c r="A29" s="3"/>
      <c r="B29" s="21"/>
      <c r="C29" s="298" t="s">
        <v>186</v>
      </c>
      <c r="D29" s="298"/>
      <c r="E29" s="298"/>
      <c r="F29" s="298"/>
      <c r="G29" s="298"/>
      <c r="H29" s="298"/>
      <c r="I29" s="298"/>
      <c r="J29" s="298"/>
      <c r="K29" s="298"/>
      <c r="L29" s="298"/>
      <c r="M29" s="298"/>
      <c r="N29" s="298"/>
      <c r="O29" s="13"/>
      <c r="P29" s="269" t="s">
        <v>296</v>
      </c>
      <c r="Q29" s="130">
        <v>32.75540616310338</v>
      </c>
      <c r="R29" s="130">
        <v>33.329885093855779</v>
      </c>
    </row>
    <row r="30" spans="1:18" x14ac:dyDescent="0.25">
      <c r="A30" s="3"/>
      <c r="B30" s="21"/>
      <c r="C30" s="299" t="s">
        <v>226</v>
      </c>
      <c r="D30" s="299"/>
      <c r="E30" s="299"/>
      <c r="F30" s="299"/>
      <c r="G30" s="299"/>
      <c r="H30" s="299"/>
      <c r="I30" s="299"/>
      <c r="J30" s="299"/>
      <c r="K30" s="299"/>
      <c r="L30" s="299"/>
      <c r="M30" s="299"/>
      <c r="N30" s="299"/>
      <c r="O30" s="13"/>
      <c r="P30" s="269" t="s">
        <v>298</v>
      </c>
      <c r="Q30" s="130">
        <v>33.355540070647351</v>
      </c>
      <c r="R30" s="130">
        <v>33.202551250442184</v>
      </c>
    </row>
    <row r="31" spans="1:18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69" t="s">
        <v>299</v>
      </c>
      <c r="Q31" s="130">
        <v>33.183348085930533</v>
      </c>
      <c r="R31" s="130">
        <v>33.272895047254067</v>
      </c>
    </row>
    <row r="32" spans="1:18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9" t="s">
        <v>300</v>
      </c>
      <c r="Q32" s="130">
        <v>32.797316267503277</v>
      </c>
      <c r="R32" s="130">
        <v>32.068536269520827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9" t="s">
        <v>301</v>
      </c>
      <c r="Q33" s="130">
        <v>32.925086408399054</v>
      </c>
      <c r="R33" s="130">
        <v>31.735784268208128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9" t="s">
        <v>302</v>
      </c>
      <c r="Q34" s="130">
        <v>33.577515845270881</v>
      </c>
      <c r="R34" s="130">
        <v>31.651780963379789</v>
      </c>
    </row>
    <row r="35" spans="1:18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69" t="s">
        <v>303</v>
      </c>
      <c r="Q35" s="130">
        <v>32.867319759606353</v>
      </c>
      <c r="R35" s="130">
        <v>31.318120644647813</v>
      </c>
    </row>
    <row r="36" spans="1:18" x14ac:dyDescent="0.25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69" t="s">
        <v>304</v>
      </c>
      <c r="Q36" s="130">
        <v>32.289985882544734</v>
      </c>
      <c r="R36" s="130">
        <v>31.394626860654324</v>
      </c>
    </row>
    <row r="37" spans="1:18" x14ac:dyDescent="0.25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69" t="s">
        <v>305</v>
      </c>
      <c r="Q37" s="130">
        <v>32.216890752814045</v>
      </c>
      <c r="R37" s="130">
        <v>31.803030674987482</v>
      </c>
    </row>
    <row r="38" spans="1:18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69" t="s">
        <v>306</v>
      </c>
      <c r="Q38" s="130">
        <v>32.155417598654154</v>
      </c>
      <c r="R38" s="130">
        <v>31.666338828984458</v>
      </c>
    </row>
    <row r="39" spans="1:18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69" t="s">
        <v>307</v>
      </c>
      <c r="Q39" s="130">
        <v>32.631272478451542</v>
      </c>
      <c r="R39" s="130">
        <v>31.946803207277718</v>
      </c>
    </row>
    <row r="40" spans="1:18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69" t="s">
        <v>308</v>
      </c>
      <c r="Q40" s="130">
        <v>32.311521785403244</v>
      </c>
      <c r="R40" s="130">
        <v>31.580510140700248</v>
      </c>
    </row>
    <row r="41" spans="1:18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69" t="s">
        <v>309</v>
      </c>
      <c r="Q41" s="130">
        <v>33.310119083518742</v>
      </c>
      <c r="R41" s="130">
        <v>32.597706848640669</v>
      </c>
    </row>
    <row r="42" spans="1:18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69" t="s">
        <v>325</v>
      </c>
      <c r="Q42" s="130">
        <v>33.303949511475658</v>
      </c>
      <c r="R42" s="130">
        <v>32.170702772520599</v>
      </c>
    </row>
    <row r="43" spans="1:18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69" t="s">
        <v>326</v>
      </c>
      <c r="Q43" s="130">
        <v>0</v>
      </c>
      <c r="R43" s="130">
        <v>0</v>
      </c>
    </row>
    <row r="44" spans="1:18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9" t="s">
        <v>327</v>
      </c>
      <c r="Q44" s="130">
        <v>0</v>
      </c>
      <c r="R44" s="130">
        <v>0</v>
      </c>
    </row>
    <row r="45" spans="1:18" x14ac:dyDescent="0.25">
      <c r="A45" s="3"/>
      <c r="B45" s="2"/>
      <c r="C45" s="40"/>
      <c r="D45" s="40"/>
      <c r="E45" s="40"/>
      <c r="F45" s="40"/>
      <c r="G45" s="40"/>
      <c r="H45" s="40"/>
      <c r="I45" s="83"/>
      <c r="J45" s="83"/>
      <c r="K45" s="83"/>
      <c r="L45" s="83"/>
      <c r="M45" s="83"/>
      <c r="N45" s="83"/>
      <c r="O45" s="13"/>
      <c r="P45" s="269" t="s">
        <v>328</v>
      </c>
      <c r="Q45" s="62">
        <v>0</v>
      </c>
      <c r="R45" s="62">
        <v>0</v>
      </c>
    </row>
    <row r="46" spans="1:18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69" t="s">
        <v>329</v>
      </c>
      <c r="Q46" s="130">
        <v>0</v>
      </c>
      <c r="R46" s="130">
        <v>0</v>
      </c>
    </row>
    <row r="47" spans="1:18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69" t="s">
        <v>330</v>
      </c>
      <c r="Q47" s="130">
        <v>0</v>
      </c>
      <c r="R47" s="130">
        <v>0</v>
      </c>
    </row>
    <row r="48" spans="1:18" x14ac:dyDescent="0.25">
      <c r="A48" s="197" t="s">
        <v>317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200"/>
      <c r="M48" s="200"/>
      <c r="N48" s="200"/>
      <c r="O48" s="13"/>
      <c r="P48" s="269" t="s">
        <v>331</v>
      </c>
      <c r="Q48" s="130">
        <v>0</v>
      </c>
      <c r="R48" s="130">
        <v>0</v>
      </c>
    </row>
    <row r="49" spans="1:19" x14ac:dyDescent="0.25">
      <c r="A49" s="202" t="s">
        <v>16</v>
      </c>
      <c r="B49" s="207"/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46"/>
      <c r="P49" s="269" t="s">
        <v>332</v>
      </c>
      <c r="Q49" s="130">
        <v>0</v>
      </c>
      <c r="R49" s="130">
        <v>0</v>
      </c>
    </row>
    <row r="50" spans="1:19" x14ac:dyDescent="0.25">
      <c r="P50" s="269" t="s">
        <v>333</v>
      </c>
      <c r="Q50" s="130">
        <v>0</v>
      </c>
      <c r="R50" s="130">
        <v>0</v>
      </c>
    </row>
    <row r="51" spans="1:19" x14ac:dyDescent="0.25">
      <c r="B51" s="51"/>
      <c r="C51" s="51"/>
      <c r="D51" s="51"/>
      <c r="E51" s="51"/>
      <c r="P51" s="269" t="s">
        <v>334</v>
      </c>
      <c r="Q51" s="130">
        <v>0</v>
      </c>
      <c r="R51" s="130">
        <v>0</v>
      </c>
    </row>
    <row r="52" spans="1:19" x14ac:dyDescent="0.25">
      <c r="P52" s="269" t="s">
        <v>335</v>
      </c>
      <c r="Q52" s="130">
        <v>0</v>
      </c>
      <c r="R52" s="130">
        <v>0</v>
      </c>
    </row>
    <row r="53" spans="1:19" x14ac:dyDescent="0.25">
      <c r="P53" s="269" t="s">
        <v>336</v>
      </c>
      <c r="Q53" s="130">
        <v>0</v>
      </c>
      <c r="R53" s="130">
        <v>0</v>
      </c>
    </row>
    <row r="54" spans="1:19" x14ac:dyDescent="0.25">
      <c r="P54" s="269"/>
    </row>
    <row r="64" spans="1:19" x14ac:dyDescent="0.25">
      <c r="P64" s="10"/>
      <c r="Q64" s="10"/>
      <c r="R64" s="10"/>
      <c r="S64" s="10"/>
    </row>
    <row r="65" spans="16:19" x14ac:dyDescent="0.25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6"/>
    <col min="12" max="12" width="14.33203125" style="67" bestFit="1" customWidth="1"/>
    <col min="13" max="13" width="10.5546875" style="67" customWidth="1"/>
    <col min="14" max="21" width="10.88671875" style="67"/>
    <col min="22" max="22" width="10.88671875" style="66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8" x14ac:dyDescent="0.25">
      <c r="A7" s="3"/>
      <c r="B7" s="11"/>
      <c r="C7" s="278" t="s">
        <v>218</v>
      </c>
      <c r="D7" s="278"/>
      <c r="E7" s="278"/>
      <c r="F7" s="278"/>
      <c r="G7" s="278"/>
      <c r="H7" s="278"/>
      <c r="I7" s="278"/>
      <c r="J7" s="13"/>
      <c r="K7" s="10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1"/>
      <c r="Y7" s="101"/>
    </row>
    <row r="8" spans="1:28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10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5">
      <c r="A13" s="3"/>
      <c r="B13" s="2" t="s">
        <v>356</v>
      </c>
      <c r="C13" s="60">
        <v>58.699839772234952</v>
      </c>
      <c r="D13" s="61">
        <v>60.902131711061571</v>
      </c>
      <c r="E13" s="60">
        <v>2.2022919388266189</v>
      </c>
      <c r="F13" s="20"/>
      <c r="G13" s="60">
        <v>58.699839772234952</v>
      </c>
      <c r="H13" s="61">
        <v>60.902131711061571</v>
      </c>
      <c r="I13" s="60">
        <v>2.2022919388266189</v>
      </c>
      <c r="J13" s="13"/>
      <c r="K13" s="2"/>
      <c r="L13" s="51" t="s">
        <v>356</v>
      </c>
      <c r="M13" s="99">
        <v>60.902131711061571</v>
      </c>
      <c r="N13" s="51"/>
      <c r="O13" s="51" t="s">
        <v>356</v>
      </c>
      <c r="P13" s="51">
        <v>58.699839772234952</v>
      </c>
      <c r="Q13" s="51">
        <v>60.902131711061571</v>
      </c>
      <c r="R13" s="51">
        <v>58.699839772234952</v>
      </c>
      <c r="S13" s="51">
        <v>60.902131711061571</v>
      </c>
      <c r="T13" s="51"/>
      <c r="U13" s="51" t="s">
        <v>356</v>
      </c>
      <c r="V13" s="99">
        <v>60.902131711061571</v>
      </c>
      <c r="W13" s="51"/>
      <c r="X13" s="51"/>
      <c r="Y13" s="51"/>
      <c r="Z13" s="51"/>
      <c r="AA13" s="51"/>
      <c r="AB13" s="51"/>
    </row>
    <row r="14" spans="1:28" ht="14.25" customHeight="1" x14ac:dyDescent="0.25">
      <c r="A14" s="3"/>
      <c r="B14" s="2" t="s">
        <v>354</v>
      </c>
      <c r="C14" s="60">
        <v>61.998927750452971</v>
      </c>
      <c r="D14" s="61">
        <v>58.525529992591643</v>
      </c>
      <c r="E14" s="60">
        <v>-3.4733977578613278</v>
      </c>
      <c r="F14" s="20"/>
      <c r="G14" s="60">
        <v>61.998927750452971</v>
      </c>
      <c r="H14" s="61">
        <v>58.525529992591643</v>
      </c>
      <c r="I14" s="60">
        <v>-3.4733977578613278</v>
      </c>
      <c r="J14" s="13"/>
      <c r="K14" s="2"/>
      <c r="L14" s="51" t="s">
        <v>354</v>
      </c>
      <c r="M14" s="99">
        <v>58.525529992591643</v>
      </c>
      <c r="N14" s="51"/>
      <c r="O14" s="51" t="s">
        <v>354</v>
      </c>
      <c r="P14" s="51">
        <v>61.998927750452971</v>
      </c>
      <c r="Q14" s="51">
        <v>58.525529992591643</v>
      </c>
      <c r="R14" s="51">
        <v>61.998927750452971</v>
      </c>
      <c r="S14" s="51">
        <v>58.525529992591643</v>
      </c>
      <c r="T14" s="51"/>
      <c r="U14" s="51" t="s">
        <v>354</v>
      </c>
      <c r="V14" s="99">
        <v>58.525529992591643</v>
      </c>
      <c r="W14" s="51"/>
      <c r="X14" s="51"/>
      <c r="Y14" s="51"/>
      <c r="Z14" s="51"/>
      <c r="AA14" s="51"/>
      <c r="AB14" s="51"/>
    </row>
    <row r="15" spans="1:28" ht="14.25" customHeight="1" x14ac:dyDescent="0.25">
      <c r="A15" s="3"/>
      <c r="B15" s="2" t="s">
        <v>351</v>
      </c>
      <c r="C15" s="60">
        <v>57.610223960887552</v>
      </c>
      <c r="D15" s="61">
        <v>56.369870563180669</v>
      </c>
      <c r="E15" s="60">
        <v>-1.2403533977068832</v>
      </c>
      <c r="F15" s="20"/>
      <c r="G15" s="60">
        <v>57.610223960887552</v>
      </c>
      <c r="H15" s="61">
        <v>56.369870563180669</v>
      </c>
      <c r="I15" s="60">
        <v>-1.2403533977068832</v>
      </c>
      <c r="J15" s="13"/>
      <c r="K15" s="2"/>
      <c r="L15" s="51" t="s">
        <v>351</v>
      </c>
      <c r="M15" s="99">
        <v>56.369870563180669</v>
      </c>
      <c r="N15" s="51"/>
      <c r="O15" s="51" t="s">
        <v>351</v>
      </c>
      <c r="P15" s="51">
        <v>57.610223960887552</v>
      </c>
      <c r="Q15" s="51">
        <v>56.369870563180669</v>
      </c>
      <c r="R15" s="51">
        <v>57.610223960887552</v>
      </c>
      <c r="S15" s="51">
        <v>56.369870563180669</v>
      </c>
      <c r="T15" s="51"/>
      <c r="U15" s="51" t="s">
        <v>351</v>
      </c>
      <c r="V15" s="99">
        <v>56.369870563180669</v>
      </c>
      <c r="W15" s="51"/>
      <c r="X15" s="51"/>
      <c r="Y15" s="51"/>
      <c r="Z15" s="51"/>
      <c r="AA15" s="51"/>
      <c r="AB15" s="51"/>
    </row>
    <row r="16" spans="1:28" ht="14.25" customHeight="1" x14ac:dyDescent="0.25">
      <c r="A16" s="3"/>
      <c r="B16" s="2" t="s">
        <v>346</v>
      </c>
      <c r="C16" s="60">
        <v>55.561096396373067</v>
      </c>
      <c r="D16" s="61">
        <v>55.03579977755583</v>
      </c>
      <c r="E16" s="60">
        <v>-0.52529661881723655</v>
      </c>
      <c r="F16" s="20"/>
      <c r="G16" s="60">
        <v>55.561096396373067</v>
      </c>
      <c r="H16" s="61">
        <v>55.03579977755583</v>
      </c>
      <c r="I16" s="60">
        <v>-0.52529661881723655</v>
      </c>
      <c r="J16" s="13"/>
      <c r="K16" s="2"/>
      <c r="L16" s="51" t="s">
        <v>346</v>
      </c>
      <c r="M16" s="99">
        <v>55.03579977755583</v>
      </c>
      <c r="N16" s="51"/>
      <c r="O16" s="51" t="s">
        <v>346</v>
      </c>
      <c r="P16" s="51">
        <v>55.561096396373067</v>
      </c>
      <c r="Q16" s="51">
        <v>55.03579977755583</v>
      </c>
      <c r="R16" s="51">
        <v>55.561096396373067</v>
      </c>
      <c r="S16" s="51">
        <v>55.03579977755583</v>
      </c>
      <c r="T16" s="51"/>
      <c r="U16" s="51" t="s">
        <v>346</v>
      </c>
      <c r="V16" s="99">
        <v>55.03579977755583</v>
      </c>
      <c r="W16" s="51"/>
      <c r="X16" s="51"/>
      <c r="Y16" s="51"/>
      <c r="Z16" s="51"/>
      <c r="AA16" s="51"/>
      <c r="AB16" s="51"/>
    </row>
    <row r="17" spans="1:28" ht="15" customHeight="1" x14ac:dyDescent="0.25">
      <c r="A17" s="3"/>
      <c r="B17" s="2" t="s">
        <v>348</v>
      </c>
      <c r="C17" s="60">
        <v>57.980468037590896</v>
      </c>
      <c r="D17" s="61">
        <v>53.719323390823526</v>
      </c>
      <c r="E17" s="60">
        <v>-4.2611446467673701</v>
      </c>
      <c r="F17" s="20"/>
      <c r="G17" s="60">
        <v>57.980468037590896</v>
      </c>
      <c r="H17" s="61">
        <v>53.719323390823526</v>
      </c>
      <c r="I17" s="60">
        <v>-4.2611446467673701</v>
      </c>
      <c r="J17" s="13"/>
      <c r="K17" s="2"/>
      <c r="L17" s="51" t="s">
        <v>348</v>
      </c>
      <c r="M17" s="99">
        <v>53.719323390823526</v>
      </c>
      <c r="N17" s="51"/>
      <c r="O17" s="51" t="s">
        <v>348</v>
      </c>
      <c r="P17" s="51">
        <v>57.980468037590896</v>
      </c>
      <c r="Q17" s="51">
        <v>53.719323390823526</v>
      </c>
      <c r="R17" s="51">
        <v>57.980468037590896</v>
      </c>
      <c r="S17" s="51">
        <v>53.719323390823526</v>
      </c>
      <c r="T17" s="51"/>
      <c r="U17" s="51" t="s">
        <v>348</v>
      </c>
      <c r="V17" s="99">
        <v>53.719323390823526</v>
      </c>
      <c r="W17" s="51"/>
      <c r="X17" s="51"/>
      <c r="Y17" s="51"/>
      <c r="Z17" s="51"/>
      <c r="AA17" s="51"/>
      <c r="AB17" s="51"/>
    </row>
    <row r="18" spans="1:28" ht="15" customHeight="1" x14ac:dyDescent="0.25">
      <c r="A18" s="3"/>
      <c r="B18" s="2" t="s">
        <v>347</v>
      </c>
      <c r="C18" s="60">
        <v>54.794997150287884</v>
      </c>
      <c r="D18" s="61">
        <v>53.250014431751602</v>
      </c>
      <c r="E18" s="60">
        <v>-1.5449827185362821</v>
      </c>
      <c r="F18" s="20"/>
      <c r="G18" s="60">
        <v>54.794997150287884</v>
      </c>
      <c r="H18" s="61">
        <v>53.250014431751602</v>
      </c>
      <c r="I18" s="60">
        <v>-1.5449827185362821</v>
      </c>
      <c r="J18" s="13"/>
      <c r="K18" s="2"/>
      <c r="L18" s="51" t="s">
        <v>347</v>
      </c>
      <c r="M18" s="99">
        <v>53.250014431751602</v>
      </c>
      <c r="N18" s="51"/>
      <c r="O18" s="51" t="s">
        <v>347</v>
      </c>
      <c r="P18" s="51">
        <v>54.794997150287884</v>
      </c>
      <c r="Q18" s="51">
        <v>53.250014431751602</v>
      </c>
      <c r="R18" s="51">
        <v>54.794997150287884</v>
      </c>
      <c r="S18" s="51">
        <v>53.250014431751602</v>
      </c>
      <c r="T18" s="51"/>
      <c r="U18" s="51" t="s">
        <v>347</v>
      </c>
      <c r="V18" s="99">
        <v>53.250014431751602</v>
      </c>
      <c r="W18" s="51"/>
      <c r="X18" s="51"/>
      <c r="Y18" s="51"/>
      <c r="Z18" s="51"/>
      <c r="AA18" s="51"/>
      <c r="AB18" s="51"/>
    </row>
    <row r="19" spans="1:28" ht="15" customHeight="1" x14ac:dyDescent="0.25">
      <c r="A19" s="3"/>
      <c r="B19" s="2" t="s">
        <v>353</v>
      </c>
      <c r="C19" s="60">
        <v>49.147558496775765</v>
      </c>
      <c r="D19" s="61">
        <v>48.075348041480567</v>
      </c>
      <c r="E19" s="60">
        <v>-1.072210455295199</v>
      </c>
      <c r="F19" s="20"/>
      <c r="G19" s="60">
        <v>49.147558496775765</v>
      </c>
      <c r="H19" s="61">
        <v>48.075348041480567</v>
      </c>
      <c r="I19" s="60">
        <v>-1.072210455295199</v>
      </c>
      <c r="J19" s="13"/>
      <c r="K19" s="2"/>
      <c r="L19" s="51" t="s">
        <v>353</v>
      </c>
      <c r="M19" s="99">
        <v>48.075348041480567</v>
      </c>
      <c r="N19" s="51"/>
      <c r="O19" s="51" t="s">
        <v>353</v>
      </c>
      <c r="P19" s="51">
        <v>49.147558496775765</v>
      </c>
      <c r="Q19" s="51">
        <v>48.075348041480567</v>
      </c>
      <c r="R19" s="51">
        <v>49.147558496775765</v>
      </c>
      <c r="S19" s="51">
        <v>48.075348041480567</v>
      </c>
      <c r="T19" s="51"/>
      <c r="U19" s="51" t="s">
        <v>353</v>
      </c>
      <c r="V19" s="99">
        <v>48.075348041480567</v>
      </c>
      <c r="W19" s="51"/>
      <c r="X19" s="51"/>
      <c r="Y19" s="51"/>
      <c r="Z19" s="51"/>
      <c r="AA19" s="51"/>
      <c r="AB19" s="51"/>
    </row>
    <row r="20" spans="1:28" ht="15" customHeight="1" x14ac:dyDescent="0.25">
      <c r="A20" s="3"/>
      <c r="B20" s="2" t="s">
        <v>343</v>
      </c>
      <c r="C20" s="60">
        <v>46.244926928468082</v>
      </c>
      <c r="D20" s="61">
        <v>46.636740389036561</v>
      </c>
      <c r="E20" s="60">
        <v>0.39181346056847843</v>
      </c>
      <c r="F20" s="20"/>
      <c r="G20" s="60">
        <v>46.244926928468082</v>
      </c>
      <c r="H20" s="61">
        <v>46.636740389036561</v>
      </c>
      <c r="I20" s="60">
        <v>0.39181346056847843</v>
      </c>
      <c r="J20" s="13"/>
      <c r="K20" s="2"/>
      <c r="L20" s="51" t="s">
        <v>343</v>
      </c>
      <c r="M20" s="99">
        <v>46.636740389036561</v>
      </c>
      <c r="N20" s="51"/>
      <c r="O20" s="51" t="s">
        <v>343</v>
      </c>
      <c r="P20" s="51">
        <v>46.244926928468082</v>
      </c>
      <c r="Q20" s="51">
        <v>46.636740389036561</v>
      </c>
      <c r="R20" s="51">
        <v>46.244926928468082</v>
      </c>
      <c r="S20" s="51">
        <v>46.636740389036561</v>
      </c>
      <c r="T20" s="51"/>
      <c r="U20" s="51" t="s">
        <v>343</v>
      </c>
      <c r="V20" s="99">
        <v>46.636740389036561</v>
      </c>
      <c r="W20" s="51"/>
      <c r="X20" s="51"/>
      <c r="Y20" s="51"/>
      <c r="Z20" s="51"/>
      <c r="AA20" s="51"/>
      <c r="AB20" s="51"/>
    </row>
    <row r="21" spans="1:28" x14ac:dyDescent="0.25">
      <c r="A21" s="3"/>
      <c r="B21" s="2" t="s">
        <v>355</v>
      </c>
      <c r="C21" s="60">
        <v>45.143343805949826</v>
      </c>
      <c r="D21" s="61">
        <v>44.681551699025931</v>
      </c>
      <c r="E21" s="60">
        <v>-0.46179210692389461</v>
      </c>
      <c r="F21" s="234"/>
      <c r="G21" s="60">
        <v>45.143343805949826</v>
      </c>
      <c r="H21" s="61">
        <v>44.681551699025931</v>
      </c>
      <c r="I21" s="60">
        <v>-0.46179210692389461</v>
      </c>
      <c r="J21" s="13"/>
      <c r="K21" s="2"/>
      <c r="L21" s="51" t="s">
        <v>355</v>
      </c>
      <c r="M21" s="99">
        <v>44.681551699025931</v>
      </c>
      <c r="N21" s="51"/>
      <c r="O21" s="51" t="s">
        <v>355</v>
      </c>
      <c r="P21" s="51">
        <v>45.143343805949826</v>
      </c>
      <c r="Q21" s="51">
        <v>44.681551699025931</v>
      </c>
      <c r="R21" s="51">
        <v>45.143343805949826</v>
      </c>
      <c r="S21" s="51">
        <v>44.681551699025931</v>
      </c>
      <c r="T21" s="51"/>
      <c r="U21" s="51" t="s">
        <v>355</v>
      </c>
      <c r="V21" s="99">
        <v>44.681551699025931</v>
      </c>
      <c r="W21" s="51"/>
      <c r="X21" s="51"/>
      <c r="Y21" s="51"/>
      <c r="Z21" s="51"/>
      <c r="AA21" s="51"/>
      <c r="AB21" s="51"/>
    </row>
    <row r="22" spans="1:28" ht="15" customHeight="1" x14ac:dyDescent="0.25">
      <c r="A22" s="3"/>
      <c r="B22" s="21" t="s">
        <v>350</v>
      </c>
      <c r="C22" s="64">
        <v>42.817985274345801</v>
      </c>
      <c r="D22" s="63">
        <v>41.390022410496599</v>
      </c>
      <c r="E22" s="64">
        <v>-1.4279628638492028</v>
      </c>
      <c r="F22" s="263"/>
      <c r="G22" s="64">
        <v>42.817985274345801</v>
      </c>
      <c r="H22" s="63">
        <v>41.390022410496599</v>
      </c>
      <c r="I22" s="64">
        <v>-1.4279628638492028</v>
      </c>
      <c r="J22" s="13"/>
      <c r="K22" s="2"/>
      <c r="L22" s="51" t="s">
        <v>350</v>
      </c>
      <c r="M22" s="99">
        <v>41.390022410496599</v>
      </c>
      <c r="N22" s="51"/>
      <c r="O22" s="51" t="s">
        <v>350</v>
      </c>
      <c r="P22" s="51">
        <v>42.817985274345801</v>
      </c>
      <c r="Q22" s="51">
        <v>41.390022410496599</v>
      </c>
      <c r="R22" s="51">
        <v>42.817985274345801</v>
      </c>
      <c r="S22" s="51">
        <v>41.390022410496599</v>
      </c>
      <c r="T22" s="51"/>
      <c r="U22" s="51" t="s">
        <v>350</v>
      </c>
      <c r="V22" s="99">
        <v>41.390022410496599</v>
      </c>
      <c r="W22" s="51"/>
      <c r="X22" s="51"/>
      <c r="Y22" s="51"/>
      <c r="Z22" s="51"/>
      <c r="AA22" s="51"/>
      <c r="AB22" s="51"/>
    </row>
    <row r="23" spans="1:28" ht="15" customHeight="1" x14ac:dyDescent="0.25">
      <c r="A23" s="3"/>
      <c r="B23" s="2" t="s">
        <v>345</v>
      </c>
      <c r="C23" s="60">
        <v>45.584329981555456</v>
      </c>
      <c r="D23" s="61">
        <v>40.169131408467237</v>
      </c>
      <c r="E23" s="60">
        <v>-5.4151985730882188</v>
      </c>
      <c r="F23" s="263"/>
      <c r="G23" s="60">
        <v>45.584329981555456</v>
      </c>
      <c r="H23" s="61">
        <v>40.169131408467237</v>
      </c>
      <c r="I23" s="60">
        <v>-5.4151985730882188</v>
      </c>
      <c r="J23" s="13"/>
      <c r="K23" s="2"/>
      <c r="L23" s="51" t="s">
        <v>345</v>
      </c>
      <c r="M23" s="99">
        <v>40.169131408467237</v>
      </c>
      <c r="N23" s="51"/>
      <c r="O23" s="51" t="s">
        <v>345</v>
      </c>
      <c r="P23" s="51">
        <v>45.584329981555456</v>
      </c>
      <c r="Q23" s="51">
        <v>40.169131408467237</v>
      </c>
      <c r="R23" s="51">
        <v>45.584329981555456</v>
      </c>
      <c r="S23" s="51">
        <v>40.169131408467237</v>
      </c>
      <c r="T23" s="51"/>
      <c r="U23" s="51" t="s">
        <v>345</v>
      </c>
      <c r="V23" s="99">
        <v>40.169131408467237</v>
      </c>
      <c r="W23" s="51"/>
      <c r="X23" s="51"/>
      <c r="Y23" s="51"/>
      <c r="Z23" s="51"/>
      <c r="AA23" s="51"/>
      <c r="AB23" s="51"/>
    </row>
    <row r="24" spans="1:28" ht="15" customHeight="1" x14ac:dyDescent="0.25">
      <c r="A24" s="3"/>
      <c r="B24" s="2" t="s">
        <v>344</v>
      </c>
      <c r="C24" s="60">
        <v>40.627761307034405</v>
      </c>
      <c r="D24" s="61">
        <v>37.952904339079382</v>
      </c>
      <c r="E24" s="60">
        <v>-2.6748569679550229</v>
      </c>
      <c r="F24" s="223"/>
      <c r="G24" s="60">
        <v>40.627761307034405</v>
      </c>
      <c r="H24" s="61">
        <v>37.952904339079382</v>
      </c>
      <c r="I24" s="60">
        <v>-2.6748569679550229</v>
      </c>
      <c r="J24" s="13"/>
      <c r="K24" s="2"/>
      <c r="L24" s="51" t="s">
        <v>344</v>
      </c>
      <c r="M24" s="99">
        <v>37.952904339079382</v>
      </c>
      <c r="N24" s="51"/>
      <c r="O24" s="51" t="s">
        <v>344</v>
      </c>
      <c r="P24" s="51">
        <v>40.627761307034405</v>
      </c>
      <c r="Q24" s="51">
        <v>37.952904339079382</v>
      </c>
      <c r="R24" s="51">
        <v>40.627761307034405</v>
      </c>
      <c r="S24" s="51">
        <v>37.952904339079382</v>
      </c>
      <c r="T24" s="51"/>
      <c r="U24" s="51" t="s">
        <v>344</v>
      </c>
      <c r="V24" s="99">
        <v>37.952904339079382</v>
      </c>
      <c r="W24" s="51"/>
      <c r="X24" s="51"/>
      <c r="Y24" s="51"/>
      <c r="Z24" s="51"/>
      <c r="AA24" s="51"/>
      <c r="AB24" s="51"/>
    </row>
    <row r="25" spans="1:28" ht="15" customHeight="1" x14ac:dyDescent="0.25">
      <c r="A25" s="3"/>
      <c r="B25" s="2" t="s">
        <v>352</v>
      </c>
      <c r="C25" s="60">
        <v>32.650127336222532</v>
      </c>
      <c r="D25" s="61">
        <v>34.971111625942775</v>
      </c>
      <c r="E25" s="60">
        <v>2.3209842897202435</v>
      </c>
      <c r="F25" s="257"/>
      <c r="G25" s="60">
        <v>32.650127336222532</v>
      </c>
      <c r="H25" s="61">
        <v>34.971111625942775</v>
      </c>
      <c r="I25" s="60">
        <v>2.3209842897202435</v>
      </c>
      <c r="J25" s="13"/>
      <c r="K25" s="2"/>
      <c r="L25" s="51" t="s">
        <v>352</v>
      </c>
      <c r="M25" s="99">
        <v>34.971111625942775</v>
      </c>
      <c r="N25" s="51"/>
      <c r="O25" s="51" t="s">
        <v>352</v>
      </c>
      <c r="P25" s="51">
        <v>32.650127336222532</v>
      </c>
      <c r="Q25" s="51">
        <v>34.971111625942775</v>
      </c>
      <c r="R25" s="51">
        <v>32.650127336222532</v>
      </c>
      <c r="S25" s="51">
        <v>34.971111625942775</v>
      </c>
      <c r="T25" s="51"/>
      <c r="U25" s="51" t="s">
        <v>352</v>
      </c>
      <c r="V25" s="99">
        <v>34.971111625942775</v>
      </c>
      <c r="W25" s="51"/>
      <c r="X25" s="51"/>
      <c r="Y25" s="51"/>
      <c r="Z25" s="51"/>
      <c r="AA25" s="51"/>
      <c r="AB25" s="51"/>
    </row>
    <row r="26" spans="1:28" ht="15" customHeight="1" x14ac:dyDescent="0.25">
      <c r="A26" s="3"/>
      <c r="B26" s="21" t="s">
        <v>349</v>
      </c>
      <c r="C26" s="63">
        <v>33.355540077594995</v>
      </c>
      <c r="D26" s="63">
        <v>33.303949511475665</v>
      </c>
      <c r="E26" s="63">
        <v>-5.1590566119330106E-2</v>
      </c>
      <c r="F26" s="257"/>
      <c r="G26" s="63">
        <v>33.355540077594995</v>
      </c>
      <c r="H26" s="63">
        <v>33.303949511475665</v>
      </c>
      <c r="I26" s="63">
        <v>-5.1590566119330106E-2</v>
      </c>
      <c r="J26" s="13"/>
      <c r="K26" s="2"/>
      <c r="L26" s="51" t="s">
        <v>349</v>
      </c>
      <c r="M26" s="99">
        <v>33.303949511475665</v>
      </c>
      <c r="N26" s="51"/>
      <c r="O26" s="51" t="s">
        <v>349</v>
      </c>
      <c r="P26" s="51">
        <v>33.355540077594995</v>
      </c>
      <c r="Q26" s="51">
        <v>33.303949511475665</v>
      </c>
      <c r="R26" s="51">
        <v>33.355540077594995</v>
      </c>
      <c r="S26" s="51">
        <v>33.303949511475665</v>
      </c>
      <c r="T26" s="51"/>
      <c r="U26" s="51" t="s">
        <v>349</v>
      </c>
      <c r="V26" s="99">
        <v>33.303949511475665</v>
      </c>
      <c r="W26" s="51"/>
      <c r="X26" s="51"/>
      <c r="Y26" s="51"/>
      <c r="Z26" s="51"/>
      <c r="AA26" s="51"/>
      <c r="AB26" s="51"/>
    </row>
    <row r="27" spans="1:28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5">
      <c r="A28" s="3"/>
      <c r="B28" s="21" t="s">
        <v>78</v>
      </c>
      <c r="C28" s="64">
        <v>-9.4624451967508065</v>
      </c>
      <c r="D28" s="63">
        <v>-8.0860728990209338</v>
      </c>
      <c r="E28" s="35"/>
      <c r="F28" s="35"/>
      <c r="G28" s="64">
        <v>-9.4624451967508065</v>
      </c>
      <c r="H28" s="63">
        <v>-8.0860728990209338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5">
      <c r="A30" s="3"/>
      <c r="B30" s="35"/>
      <c r="C30" s="298" t="s">
        <v>187</v>
      </c>
      <c r="D30" s="298"/>
      <c r="E30" s="298"/>
      <c r="F30" s="298"/>
      <c r="G30" s="298"/>
      <c r="H30" s="298"/>
      <c r="I30" s="298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5">
      <c r="A31" s="3"/>
      <c r="B31" s="35"/>
      <c r="C31" s="302" t="s">
        <v>320</v>
      </c>
      <c r="D31" s="302"/>
      <c r="E31" s="302"/>
      <c r="F31" s="302"/>
      <c r="G31" s="302"/>
      <c r="H31" s="302"/>
      <c r="I31" s="302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5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5">
      <c r="A48" s="197" t="s">
        <v>317</v>
      </c>
      <c r="B48" s="200"/>
      <c r="C48" s="200"/>
      <c r="D48" s="200"/>
      <c r="E48" s="200"/>
      <c r="F48" s="200"/>
      <c r="G48" s="200"/>
      <c r="H48" s="200"/>
      <c r="I48" s="200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5">
      <c r="A49" s="197" t="s">
        <v>291</v>
      </c>
      <c r="B49" s="200"/>
      <c r="C49" s="200"/>
      <c r="D49" s="200"/>
      <c r="E49" s="200"/>
      <c r="F49" s="200"/>
      <c r="G49" s="200"/>
      <c r="H49" s="200"/>
      <c r="I49" s="200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5">
      <c r="A50" s="197" t="s">
        <v>173</v>
      </c>
      <c r="B50" s="200"/>
      <c r="C50" s="200"/>
      <c r="D50" s="200"/>
      <c r="E50" s="200"/>
      <c r="F50" s="200"/>
      <c r="G50" s="200"/>
      <c r="H50" s="200"/>
      <c r="I50" s="200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5">
      <c r="A51" s="197" t="s">
        <v>174</v>
      </c>
      <c r="B51" s="200"/>
      <c r="C51" s="200"/>
      <c r="D51" s="200"/>
      <c r="E51" s="200"/>
      <c r="F51" s="200"/>
      <c r="G51" s="200"/>
      <c r="H51" s="200"/>
      <c r="I51" s="200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5">
      <c r="A52" s="197" t="s">
        <v>337</v>
      </c>
      <c r="B52" s="200"/>
      <c r="C52" s="200"/>
      <c r="D52" s="200"/>
      <c r="E52" s="200"/>
      <c r="F52" s="200"/>
      <c r="G52" s="200"/>
      <c r="H52" s="200"/>
      <c r="I52" s="200"/>
      <c r="J52" s="13"/>
      <c r="K52" s="58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</row>
    <row r="53" spans="1:28" x14ac:dyDescent="0.25">
      <c r="A53" s="202" t="s">
        <v>160</v>
      </c>
      <c r="B53" s="203"/>
      <c r="C53" s="203"/>
      <c r="D53" s="203"/>
      <c r="E53" s="203"/>
      <c r="F53" s="203"/>
      <c r="G53" s="203"/>
      <c r="H53" s="204"/>
      <c r="I53" s="204"/>
      <c r="J53" s="65"/>
      <c r="K53" s="58"/>
    </row>
    <row r="55" spans="1:28" x14ac:dyDescent="0.25">
      <c r="B55" s="51"/>
      <c r="C55" s="51"/>
      <c r="D55" s="51"/>
      <c r="E55" s="51"/>
    </row>
    <row r="57" spans="1:28" x14ac:dyDescent="0.25">
      <c r="K57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9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7"/>
    <col min="12" max="12" width="14.33203125" style="67" bestFit="1" customWidth="1"/>
    <col min="13" max="13" width="5.6640625" style="67" bestFit="1" customWidth="1"/>
    <col min="14" max="14" width="10.88671875" style="67"/>
    <col min="15" max="15" width="14.33203125" style="67" bestFit="1" customWidth="1"/>
    <col min="16" max="22" width="10.88671875" style="67"/>
    <col min="23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98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30" ht="18.7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W5" s="67"/>
      <c r="X5" s="67"/>
    </row>
    <row r="6" spans="1:30" ht="2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W6" s="67"/>
      <c r="X6" s="67"/>
    </row>
    <row r="7" spans="1:30" x14ac:dyDescent="0.25">
      <c r="A7" s="3"/>
      <c r="B7" s="11"/>
      <c r="C7" s="278" t="s">
        <v>98</v>
      </c>
      <c r="D7" s="278"/>
      <c r="E7" s="278"/>
      <c r="F7" s="278"/>
      <c r="G7" s="278"/>
      <c r="H7" s="278"/>
      <c r="I7" s="278"/>
      <c r="J7" s="13"/>
      <c r="K7" s="98"/>
      <c r="W7" s="67"/>
      <c r="X7" s="67"/>
    </row>
    <row r="8" spans="1:30" x14ac:dyDescent="0.25">
      <c r="A8" s="3"/>
      <c r="B8" s="11"/>
      <c r="C8" s="278" t="s">
        <v>226</v>
      </c>
      <c r="D8" s="278"/>
      <c r="E8" s="278"/>
      <c r="F8" s="278"/>
      <c r="G8" s="278"/>
      <c r="H8" s="278"/>
      <c r="I8" s="278"/>
      <c r="J8" s="13"/>
      <c r="K8" s="98"/>
      <c r="W8" s="67"/>
      <c r="X8" s="67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5">
      <c r="A10" s="3"/>
      <c r="B10" s="2"/>
      <c r="C10" s="274" t="s">
        <v>318</v>
      </c>
      <c r="D10" s="274"/>
      <c r="E10" s="285" t="s">
        <v>312</v>
      </c>
      <c r="F10" s="20"/>
      <c r="G10" s="274" t="s">
        <v>319</v>
      </c>
      <c r="H10" s="274"/>
      <c r="I10" s="285" t="s">
        <v>312</v>
      </c>
      <c r="J10" s="13"/>
      <c r="K10" s="98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5">
      <c r="A13" s="3"/>
      <c r="B13" s="2" t="s">
        <v>356</v>
      </c>
      <c r="C13" s="60">
        <v>65.123208101135631</v>
      </c>
      <c r="D13" s="61">
        <v>63.012165464006074</v>
      </c>
      <c r="E13" s="60">
        <v>-2.1110426371295574</v>
      </c>
      <c r="F13" s="20"/>
      <c r="G13" s="60">
        <v>65.123208101135631</v>
      </c>
      <c r="H13" s="61">
        <v>63.012165464006074</v>
      </c>
      <c r="I13" s="60">
        <v>-2.1110426371295574</v>
      </c>
      <c r="J13" s="13"/>
      <c r="K13" s="98"/>
      <c r="L13" s="51" t="s">
        <v>356</v>
      </c>
      <c r="M13" s="99">
        <v>63.012165464006074</v>
      </c>
      <c r="N13" s="51"/>
      <c r="O13" s="51" t="s">
        <v>356</v>
      </c>
      <c r="P13" s="51">
        <v>65.123208101135631</v>
      </c>
      <c r="Q13" s="51">
        <v>63.012165464006074</v>
      </c>
      <c r="R13" s="51">
        <v>65.123208101135631</v>
      </c>
      <c r="S13" s="51">
        <v>63.012165464006074</v>
      </c>
      <c r="T13" s="51"/>
      <c r="U13" s="51" t="s">
        <v>356</v>
      </c>
      <c r="V13" s="99">
        <v>63.012165464006074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5">
      <c r="A14" s="3"/>
      <c r="B14" s="2" t="s">
        <v>354</v>
      </c>
      <c r="C14" s="60">
        <v>60.942215443692895</v>
      </c>
      <c r="D14" s="61">
        <v>58.216960801096619</v>
      </c>
      <c r="E14" s="60">
        <v>-2.7252546425962763</v>
      </c>
      <c r="F14" s="20"/>
      <c r="G14" s="60">
        <v>60.942215443692895</v>
      </c>
      <c r="H14" s="61">
        <v>58.216960801096619</v>
      </c>
      <c r="I14" s="60">
        <v>-2.7252546425962763</v>
      </c>
      <c r="J14" s="13"/>
      <c r="K14" s="98"/>
      <c r="L14" s="51" t="s">
        <v>354</v>
      </c>
      <c r="M14" s="99">
        <v>58.216960801096619</v>
      </c>
      <c r="N14" s="51"/>
      <c r="O14" s="51" t="s">
        <v>354</v>
      </c>
      <c r="P14" s="51">
        <v>60.942215443692895</v>
      </c>
      <c r="Q14" s="51">
        <v>58.216960801096619</v>
      </c>
      <c r="R14" s="51">
        <v>60.942215443692895</v>
      </c>
      <c r="S14" s="51">
        <v>58.216960801096619</v>
      </c>
      <c r="T14" s="51"/>
      <c r="U14" s="51" t="s">
        <v>354</v>
      </c>
      <c r="V14" s="99">
        <v>58.216960801096619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5">
      <c r="A15" s="3"/>
      <c r="B15" s="2" t="s">
        <v>347</v>
      </c>
      <c r="C15" s="60">
        <v>59.891441405459389</v>
      </c>
      <c r="D15" s="61">
        <v>57.093123919514298</v>
      </c>
      <c r="E15" s="60">
        <v>-2.7983174859450912</v>
      </c>
      <c r="F15" s="20"/>
      <c r="G15" s="60">
        <v>59.891441405459389</v>
      </c>
      <c r="H15" s="61">
        <v>57.093123919514298</v>
      </c>
      <c r="I15" s="60">
        <v>-2.7983174859450912</v>
      </c>
      <c r="J15" s="13"/>
      <c r="K15" s="98"/>
      <c r="L15" s="51" t="s">
        <v>347</v>
      </c>
      <c r="M15" s="99">
        <v>57.093123919514298</v>
      </c>
      <c r="N15" s="51"/>
      <c r="O15" s="51" t="s">
        <v>347</v>
      </c>
      <c r="P15" s="51">
        <v>59.891441405459389</v>
      </c>
      <c r="Q15" s="51">
        <v>57.093123919514298</v>
      </c>
      <c r="R15" s="51">
        <v>59.891441405459389</v>
      </c>
      <c r="S15" s="51">
        <v>57.093123919514298</v>
      </c>
      <c r="T15" s="51"/>
      <c r="U15" s="51" t="s">
        <v>347</v>
      </c>
      <c r="V15" s="99">
        <v>57.093123919514298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5">
      <c r="A16" s="3"/>
      <c r="B16" s="2" t="s">
        <v>351</v>
      </c>
      <c r="C16" s="60">
        <v>56.861565396551448</v>
      </c>
      <c r="D16" s="61">
        <v>55.962373067599827</v>
      </c>
      <c r="E16" s="60">
        <v>-0.89919232895162082</v>
      </c>
      <c r="F16" s="20"/>
      <c r="G16" s="60">
        <v>56.861565396551448</v>
      </c>
      <c r="H16" s="61">
        <v>55.962373067599827</v>
      </c>
      <c r="I16" s="60">
        <v>-0.89919232895162082</v>
      </c>
      <c r="J16" s="13"/>
      <c r="K16" s="98"/>
      <c r="L16" s="51" t="s">
        <v>351</v>
      </c>
      <c r="M16" s="99">
        <v>55.962373067599827</v>
      </c>
      <c r="N16" s="51"/>
      <c r="O16" s="51" t="s">
        <v>351</v>
      </c>
      <c r="P16" s="51">
        <v>56.861565396551448</v>
      </c>
      <c r="Q16" s="51">
        <v>55.962373067599827</v>
      </c>
      <c r="R16" s="51">
        <v>56.861565396551448</v>
      </c>
      <c r="S16" s="51">
        <v>55.962373067599827</v>
      </c>
      <c r="T16" s="51"/>
      <c r="U16" s="51" t="s">
        <v>351</v>
      </c>
      <c r="V16" s="99">
        <v>55.962373067599827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5">
      <c r="A17" s="3"/>
      <c r="B17" s="2" t="s">
        <v>346</v>
      </c>
      <c r="C17" s="60">
        <v>56.767426084493486</v>
      </c>
      <c r="D17" s="61">
        <v>55.656075336827371</v>
      </c>
      <c r="E17" s="60">
        <v>-1.1113507476661155</v>
      </c>
      <c r="F17" s="20"/>
      <c r="G17" s="60">
        <v>56.767426084493486</v>
      </c>
      <c r="H17" s="61">
        <v>55.656075336827371</v>
      </c>
      <c r="I17" s="60">
        <v>-1.1113507476661155</v>
      </c>
      <c r="J17" s="13"/>
      <c r="K17" s="98"/>
      <c r="L17" s="51" t="s">
        <v>346</v>
      </c>
      <c r="M17" s="99">
        <v>55.656075336827371</v>
      </c>
      <c r="N17" s="51"/>
      <c r="O17" s="51" t="s">
        <v>346</v>
      </c>
      <c r="P17" s="51">
        <v>56.767426084493486</v>
      </c>
      <c r="Q17" s="51">
        <v>55.656075336827371</v>
      </c>
      <c r="R17" s="51">
        <v>56.767426084493486</v>
      </c>
      <c r="S17" s="51">
        <v>55.656075336827371</v>
      </c>
      <c r="T17" s="51"/>
      <c r="U17" s="51" t="s">
        <v>346</v>
      </c>
      <c r="V17" s="99">
        <v>55.656075336827371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5">
      <c r="A18" s="3"/>
      <c r="B18" s="2" t="s">
        <v>348</v>
      </c>
      <c r="C18" s="60">
        <v>57.877891580345107</v>
      </c>
      <c r="D18" s="61">
        <v>53.739432517866462</v>
      </c>
      <c r="E18" s="60">
        <v>-4.1384590624786455</v>
      </c>
      <c r="F18" s="20"/>
      <c r="G18" s="60">
        <v>57.877891580345107</v>
      </c>
      <c r="H18" s="61">
        <v>53.739432517866462</v>
      </c>
      <c r="I18" s="60">
        <v>-4.1384590624786455</v>
      </c>
      <c r="J18" s="13"/>
      <c r="K18" s="98"/>
      <c r="L18" s="51" t="s">
        <v>348</v>
      </c>
      <c r="M18" s="99">
        <v>53.739432517866462</v>
      </c>
      <c r="N18" s="51"/>
      <c r="O18" s="51" t="s">
        <v>348</v>
      </c>
      <c r="P18" s="51">
        <v>57.877891580345107</v>
      </c>
      <c r="Q18" s="51">
        <v>53.739432517866462</v>
      </c>
      <c r="R18" s="51">
        <v>57.877891580345107</v>
      </c>
      <c r="S18" s="51">
        <v>53.739432517866462</v>
      </c>
      <c r="T18" s="51"/>
      <c r="U18" s="51" t="s">
        <v>348</v>
      </c>
      <c r="V18" s="99">
        <v>53.739432517866462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5">
      <c r="A19" s="3"/>
      <c r="B19" s="2" t="s">
        <v>353</v>
      </c>
      <c r="C19" s="60">
        <v>48.095911615744342</v>
      </c>
      <c r="D19" s="61">
        <v>46.573891945016804</v>
      </c>
      <c r="E19" s="60">
        <v>-1.5220196707275377</v>
      </c>
      <c r="F19" s="20"/>
      <c r="G19" s="60">
        <v>48.095911615744342</v>
      </c>
      <c r="H19" s="61">
        <v>46.573891945016804</v>
      </c>
      <c r="I19" s="60">
        <v>-1.5220196707275377</v>
      </c>
      <c r="J19" s="13"/>
      <c r="K19" s="98"/>
      <c r="L19" s="51" t="s">
        <v>353</v>
      </c>
      <c r="M19" s="99">
        <v>46.573891945016804</v>
      </c>
      <c r="N19" s="51"/>
      <c r="O19" s="51" t="s">
        <v>353</v>
      </c>
      <c r="P19" s="51">
        <v>48.095911615744342</v>
      </c>
      <c r="Q19" s="51">
        <v>46.573891945016804</v>
      </c>
      <c r="R19" s="51">
        <v>48.095911615744342</v>
      </c>
      <c r="S19" s="51">
        <v>46.573891945016804</v>
      </c>
      <c r="T19" s="51"/>
      <c r="U19" s="51" t="s">
        <v>353</v>
      </c>
      <c r="V19" s="99">
        <v>46.573891945016804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5">
      <c r="A20" s="3"/>
      <c r="B20" s="2" t="s">
        <v>355</v>
      </c>
      <c r="C20" s="60">
        <v>45.57902319409132</v>
      </c>
      <c r="D20" s="61">
        <v>44.507343093582747</v>
      </c>
      <c r="E20" s="60">
        <v>-1.0716801005085728</v>
      </c>
      <c r="F20" s="20"/>
      <c r="G20" s="60">
        <v>45.57902319409132</v>
      </c>
      <c r="H20" s="61">
        <v>44.507343093582747</v>
      </c>
      <c r="I20" s="60">
        <v>-1.0716801005085728</v>
      </c>
      <c r="J20" s="13"/>
      <c r="K20" s="98"/>
      <c r="L20" s="51" t="s">
        <v>355</v>
      </c>
      <c r="M20" s="99">
        <v>44.507343093582747</v>
      </c>
      <c r="N20" s="51"/>
      <c r="O20" s="51" t="s">
        <v>355</v>
      </c>
      <c r="P20" s="51">
        <v>45.57902319409132</v>
      </c>
      <c r="Q20" s="51">
        <v>44.507343093582747</v>
      </c>
      <c r="R20" s="51">
        <v>45.57902319409132</v>
      </c>
      <c r="S20" s="51">
        <v>44.507343093582747</v>
      </c>
      <c r="T20" s="51"/>
      <c r="U20" s="51" t="s">
        <v>355</v>
      </c>
      <c r="V20" s="99">
        <v>44.507343093582747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5">
      <c r="A21" s="3"/>
      <c r="B21" s="2" t="s">
        <v>343</v>
      </c>
      <c r="C21" s="60">
        <v>46.773441857912267</v>
      </c>
      <c r="D21" s="61">
        <v>43.962126038310785</v>
      </c>
      <c r="E21" s="60">
        <v>-2.8113158196014822</v>
      </c>
      <c r="F21" s="20"/>
      <c r="G21" s="60">
        <v>46.773441857912267</v>
      </c>
      <c r="H21" s="61">
        <v>43.962126038310785</v>
      </c>
      <c r="I21" s="60">
        <v>-2.8113158196014822</v>
      </c>
      <c r="J21" s="13"/>
      <c r="K21" s="98"/>
      <c r="L21" s="51" t="s">
        <v>343</v>
      </c>
      <c r="M21" s="99">
        <v>43.962126038310785</v>
      </c>
      <c r="N21" s="51"/>
      <c r="O21" s="51" t="s">
        <v>343</v>
      </c>
      <c r="P21" s="51">
        <v>46.773441857912267</v>
      </c>
      <c r="Q21" s="51">
        <v>43.962126038310785</v>
      </c>
      <c r="R21" s="51">
        <v>46.773441857912267</v>
      </c>
      <c r="S21" s="51">
        <v>43.962126038310785</v>
      </c>
      <c r="T21" s="51"/>
      <c r="U21" s="51" t="s">
        <v>343</v>
      </c>
      <c r="V21" s="99">
        <v>43.962126038310785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5">
      <c r="A22" s="3"/>
      <c r="B22" s="21" t="s">
        <v>350</v>
      </c>
      <c r="C22" s="64">
        <v>42.435892606315122</v>
      </c>
      <c r="D22" s="63">
        <v>40.040838175929274</v>
      </c>
      <c r="E22" s="64">
        <v>-2.3950544303858479</v>
      </c>
      <c r="F22" s="262"/>
      <c r="G22" s="64">
        <v>42.435892606315122</v>
      </c>
      <c r="H22" s="63">
        <v>40.040838175929274</v>
      </c>
      <c r="I22" s="64">
        <v>-2.3950544303858479</v>
      </c>
      <c r="J22" s="13"/>
      <c r="K22" s="98"/>
      <c r="L22" s="51" t="s">
        <v>350</v>
      </c>
      <c r="M22" s="99">
        <v>40.040838175929274</v>
      </c>
      <c r="N22" s="51"/>
      <c r="O22" s="51" t="s">
        <v>350</v>
      </c>
      <c r="P22" s="51">
        <v>42.435892606315122</v>
      </c>
      <c r="Q22" s="51">
        <v>40.040838175929274</v>
      </c>
      <c r="R22" s="51">
        <v>42.435892606315122</v>
      </c>
      <c r="S22" s="51">
        <v>40.040838175929274</v>
      </c>
      <c r="T22" s="51"/>
      <c r="U22" s="51" t="s">
        <v>350</v>
      </c>
      <c r="V22" s="99">
        <v>40.040838175929274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5">
      <c r="A23" s="3"/>
      <c r="B23" s="2" t="s">
        <v>345</v>
      </c>
      <c r="C23" s="60">
        <v>43.702918548383039</v>
      </c>
      <c r="D23" s="61">
        <v>36.973384249181422</v>
      </c>
      <c r="E23" s="60">
        <v>-6.7295342992016174</v>
      </c>
      <c r="F23" s="262"/>
      <c r="G23" s="60">
        <v>43.702918548383039</v>
      </c>
      <c r="H23" s="61">
        <v>36.973384249181422</v>
      </c>
      <c r="I23" s="60">
        <v>-6.7295342992016174</v>
      </c>
      <c r="J23" s="13"/>
      <c r="K23" s="98"/>
      <c r="L23" s="51" t="s">
        <v>345</v>
      </c>
      <c r="M23" s="99">
        <v>36.973384249181422</v>
      </c>
      <c r="N23" s="51"/>
      <c r="O23" s="51" t="s">
        <v>345</v>
      </c>
      <c r="P23" s="51">
        <v>43.702918548383039</v>
      </c>
      <c r="Q23" s="51">
        <v>36.973384249181422</v>
      </c>
      <c r="R23" s="51">
        <v>43.702918548383039</v>
      </c>
      <c r="S23" s="51">
        <v>36.973384249181422</v>
      </c>
      <c r="T23" s="51"/>
      <c r="U23" s="51" t="s">
        <v>345</v>
      </c>
      <c r="V23" s="99">
        <v>36.973384249181422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5">
      <c r="A24" s="3"/>
      <c r="B24" s="2" t="s">
        <v>344</v>
      </c>
      <c r="C24" s="60">
        <v>37.444848943821803</v>
      </c>
      <c r="D24" s="61">
        <v>33.74032391461175</v>
      </c>
      <c r="E24" s="60">
        <v>-3.7045250292100533</v>
      </c>
      <c r="F24" s="223"/>
      <c r="G24" s="60">
        <v>37.444848943821803</v>
      </c>
      <c r="H24" s="61">
        <v>33.74032391461175</v>
      </c>
      <c r="I24" s="60">
        <v>-3.7045250292100533</v>
      </c>
      <c r="J24" s="13"/>
      <c r="K24" s="98"/>
      <c r="L24" s="51" t="s">
        <v>344</v>
      </c>
      <c r="M24" s="99">
        <v>33.74032391461175</v>
      </c>
      <c r="N24" s="51"/>
      <c r="O24" s="51" t="s">
        <v>344</v>
      </c>
      <c r="P24" s="51">
        <v>37.444848943821803</v>
      </c>
      <c r="Q24" s="51">
        <v>33.74032391461175</v>
      </c>
      <c r="R24" s="51">
        <v>37.444848943821803</v>
      </c>
      <c r="S24" s="51">
        <v>33.74032391461175</v>
      </c>
      <c r="T24" s="51"/>
      <c r="U24" s="51" t="s">
        <v>344</v>
      </c>
      <c r="V24" s="99">
        <v>33.74032391461175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5">
      <c r="A25" s="3"/>
      <c r="B25" s="21" t="s">
        <v>349</v>
      </c>
      <c r="C25" s="63">
        <v>33.202551139185552</v>
      </c>
      <c r="D25" s="63">
        <v>32.170702772520599</v>
      </c>
      <c r="E25" s="63">
        <v>-1.0318483666649527</v>
      </c>
      <c r="F25" s="236"/>
      <c r="G25" s="63">
        <v>33.202551139185552</v>
      </c>
      <c r="H25" s="63">
        <v>32.170702772520599</v>
      </c>
      <c r="I25" s="63">
        <v>-1.0318483666649527</v>
      </c>
      <c r="J25" s="13"/>
      <c r="K25" s="98"/>
      <c r="L25" s="51" t="s">
        <v>349</v>
      </c>
      <c r="M25" s="99">
        <v>32.170702772520599</v>
      </c>
      <c r="N25" s="51"/>
      <c r="O25" s="51" t="s">
        <v>349</v>
      </c>
      <c r="P25" s="51">
        <v>33.202551139185552</v>
      </c>
      <c r="Q25" s="51">
        <v>32.170702772520599</v>
      </c>
      <c r="R25" s="51">
        <v>33.202551139185552</v>
      </c>
      <c r="S25" s="51">
        <v>32.170702772520599</v>
      </c>
      <c r="T25" s="51"/>
      <c r="U25" s="51" t="s">
        <v>349</v>
      </c>
      <c r="V25" s="99">
        <v>32.170702772520599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5">
      <c r="A26" s="3"/>
      <c r="B26" s="2" t="s">
        <v>352</v>
      </c>
      <c r="C26" s="60">
        <v>30.148184416920841</v>
      </c>
      <c r="D26" s="61">
        <v>31.686868960964411</v>
      </c>
      <c r="E26" s="60">
        <v>1.5386845440435692</v>
      </c>
      <c r="F26" s="236"/>
      <c r="G26" s="60">
        <v>30.148184416920841</v>
      </c>
      <c r="H26" s="61">
        <v>31.686868960964411</v>
      </c>
      <c r="I26" s="60">
        <v>1.5386845440435692</v>
      </c>
      <c r="J26" s="13"/>
      <c r="K26" s="98"/>
      <c r="L26" s="51" t="s">
        <v>352</v>
      </c>
      <c r="M26" s="99">
        <v>31.686868960964411</v>
      </c>
      <c r="N26" s="51"/>
      <c r="O26" s="51" t="s">
        <v>352</v>
      </c>
      <c r="P26" s="51">
        <v>30.148184416920841</v>
      </c>
      <c r="Q26" s="51">
        <v>31.686868960964411</v>
      </c>
      <c r="R26" s="51">
        <v>30.148184416920841</v>
      </c>
      <c r="S26" s="51">
        <v>31.686868960964411</v>
      </c>
      <c r="T26" s="51"/>
      <c r="U26" s="51" t="s">
        <v>352</v>
      </c>
      <c r="V26" s="99">
        <v>31.686868960964411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W27" s="67"/>
      <c r="X27" s="67"/>
      <c r="Y27" s="67"/>
      <c r="Z27" s="67"/>
      <c r="AA27" s="51"/>
      <c r="AB27" s="51"/>
      <c r="AC27" s="51"/>
      <c r="AD27" s="51"/>
    </row>
    <row r="28" spans="1:30" x14ac:dyDescent="0.25">
      <c r="A28" s="3"/>
      <c r="B28" s="21" t="s">
        <v>78</v>
      </c>
      <c r="C28" s="64">
        <v>-9.2333414671295699</v>
      </c>
      <c r="D28" s="63">
        <v>-7.8701354034086748</v>
      </c>
      <c r="E28" s="35"/>
      <c r="F28" s="35"/>
      <c r="G28" s="64">
        <v>-9.2333414671295699</v>
      </c>
      <c r="H28" s="63">
        <v>-7.8701354034086748</v>
      </c>
      <c r="I28" s="35"/>
      <c r="J28" s="13"/>
      <c r="K28" s="98"/>
      <c r="W28" s="67"/>
      <c r="X28" s="67"/>
      <c r="Y28" s="67"/>
      <c r="Z28" s="67"/>
      <c r="AA28" s="51"/>
      <c r="AB28" s="51"/>
      <c r="AC28" s="51"/>
      <c r="AD28" s="51"/>
    </row>
    <row r="29" spans="1:30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W29" s="67"/>
      <c r="X29" s="67"/>
      <c r="Y29" s="67"/>
      <c r="Z29" s="67"/>
      <c r="AA29" s="51"/>
      <c r="AB29" s="51"/>
      <c r="AC29" s="51"/>
      <c r="AD29" s="51"/>
    </row>
    <row r="30" spans="1:30" x14ac:dyDescent="0.25">
      <c r="A30" s="3"/>
      <c r="B30" s="35"/>
      <c r="C30" s="301" t="s">
        <v>202</v>
      </c>
      <c r="D30" s="301"/>
      <c r="E30" s="301"/>
      <c r="F30" s="301"/>
      <c r="G30" s="301"/>
      <c r="H30" s="301"/>
      <c r="I30" s="301"/>
      <c r="J30" s="13"/>
      <c r="K30" s="98"/>
      <c r="W30" s="67"/>
      <c r="X30" s="67"/>
      <c r="Y30" s="67"/>
      <c r="Z30" s="67"/>
      <c r="AA30" s="51"/>
      <c r="AB30" s="51"/>
      <c r="AC30" s="51"/>
      <c r="AD30" s="51"/>
    </row>
    <row r="31" spans="1:30" x14ac:dyDescent="0.25">
      <c r="A31" s="3"/>
      <c r="B31" s="35"/>
      <c r="C31" s="303" t="s">
        <v>320</v>
      </c>
      <c r="D31" s="303"/>
      <c r="E31" s="303"/>
      <c r="F31" s="303"/>
      <c r="G31" s="303"/>
      <c r="H31" s="303"/>
      <c r="I31" s="303"/>
      <c r="J31" s="13"/>
      <c r="K31" s="98"/>
      <c r="W31" s="67"/>
      <c r="X31" s="67"/>
      <c r="Y31" s="67"/>
      <c r="Z31" s="67"/>
      <c r="AA31" s="51"/>
      <c r="AB31" s="51"/>
      <c r="AC31" s="51"/>
      <c r="AD31" s="51"/>
    </row>
    <row r="32" spans="1:30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W32" s="67"/>
      <c r="X32" s="67"/>
      <c r="Y32" s="67"/>
      <c r="Z32" s="67"/>
      <c r="AA32" s="51"/>
      <c r="AB32" s="51"/>
      <c r="AC32" s="51"/>
      <c r="AD32" s="51"/>
    </row>
    <row r="33" spans="1:30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W33" s="67"/>
      <c r="X33" s="67"/>
      <c r="Y33" s="67"/>
      <c r="Z33" s="67"/>
      <c r="AA33" s="51"/>
      <c r="AB33" s="51"/>
      <c r="AC33" s="51"/>
      <c r="AD33" s="51"/>
    </row>
    <row r="34" spans="1:30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W34" s="67"/>
      <c r="X34" s="67"/>
      <c r="Y34" s="67"/>
      <c r="Z34" s="67"/>
      <c r="AA34" s="51"/>
      <c r="AB34" s="51"/>
      <c r="AC34" s="51"/>
      <c r="AD34" s="51"/>
    </row>
    <row r="35" spans="1:30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9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5">
      <c r="A48" s="197" t="s">
        <v>291</v>
      </c>
      <c r="B48" s="200"/>
      <c r="C48" s="200"/>
      <c r="D48" s="200"/>
      <c r="E48" s="200"/>
      <c r="F48" s="200"/>
      <c r="G48" s="200"/>
      <c r="H48" s="200"/>
      <c r="I48" s="200"/>
      <c r="J48" s="13"/>
      <c r="K48" s="98"/>
    </row>
    <row r="49" spans="1:11" x14ac:dyDescent="0.25">
      <c r="A49" s="197" t="s">
        <v>173</v>
      </c>
      <c r="B49" s="200"/>
      <c r="C49" s="200"/>
      <c r="D49" s="200"/>
      <c r="E49" s="200"/>
      <c r="F49" s="200"/>
      <c r="G49" s="200"/>
      <c r="H49" s="200"/>
      <c r="I49" s="200"/>
      <c r="J49" s="13"/>
      <c r="K49" s="98"/>
    </row>
    <row r="50" spans="1:11" x14ac:dyDescent="0.25">
      <c r="A50" s="197" t="s">
        <v>174</v>
      </c>
      <c r="B50" s="200"/>
      <c r="C50" s="200"/>
      <c r="D50" s="200"/>
      <c r="E50" s="200"/>
      <c r="F50" s="200"/>
      <c r="G50" s="200"/>
      <c r="H50" s="200"/>
      <c r="I50" s="200"/>
      <c r="J50" s="13"/>
      <c r="K50" s="98"/>
    </row>
    <row r="51" spans="1:11" x14ac:dyDescent="0.25">
      <c r="A51" s="197" t="s">
        <v>337</v>
      </c>
      <c r="B51" s="200"/>
      <c r="C51" s="200"/>
      <c r="D51" s="200"/>
      <c r="E51" s="200"/>
      <c r="F51" s="200"/>
      <c r="G51" s="200"/>
      <c r="H51" s="200"/>
      <c r="I51" s="200"/>
      <c r="J51" s="13"/>
      <c r="K51" s="98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98"/>
    </row>
    <row r="54" spans="1:11" x14ac:dyDescent="0.25">
      <c r="K54" s="10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4"/>
    <col min="14" max="14" width="10.88671875" style="84" customWidth="1"/>
    <col min="15" max="17" width="12.6640625" style="84" bestFit="1" customWidth="1"/>
    <col min="18" max="29" width="10.88671875" style="84"/>
    <col min="30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1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26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</row>
    <row r="7" spans="1:26" x14ac:dyDescent="0.25">
      <c r="A7" s="3"/>
      <c r="B7" s="11"/>
      <c r="C7" s="278" t="s">
        <v>100</v>
      </c>
      <c r="D7" s="278"/>
      <c r="E7" s="278"/>
      <c r="F7" s="278"/>
      <c r="G7" s="278"/>
      <c r="H7" s="278"/>
      <c r="I7" s="278"/>
      <c r="J7" s="278"/>
      <c r="K7" s="278"/>
      <c r="L7" s="13"/>
      <c r="M7" s="91"/>
      <c r="N7" s="270"/>
      <c r="O7" s="270"/>
      <c r="P7" s="270"/>
      <c r="Q7" s="270"/>
      <c r="R7" s="270"/>
    </row>
    <row r="8" spans="1:26" x14ac:dyDescent="0.25">
      <c r="A8" s="3"/>
      <c r="B8" s="11"/>
      <c r="C8" s="278" t="s">
        <v>338</v>
      </c>
      <c r="D8" s="278"/>
      <c r="E8" s="278"/>
      <c r="F8" s="278"/>
      <c r="G8" s="278"/>
      <c r="H8" s="278"/>
      <c r="I8" s="278"/>
      <c r="J8" s="278"/>
      <c r="K8" s="278"/>
      <c r="L8" s="13"/>
      <c r="M8" s="91"/>
      <c r="N8" s="270"/>
      <c r="O8" s="270"/>
      <c r="P8" s="270"/>
      <c r="Q8" s="270"/>
      <c r="R8" s="270"/>
    </row>
    <row r="9" spans="1:26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2"/>
      <c r="N9" s="270"/>
      <c r="O9" s="270"/>
      <c r="P9" s="270"/>
      <c r="Q9" s="270"/>
      <c r="R9" s="270"/>
      <c r="S9" s="93"/>
      <c r="T9" s="93"/>
      <c r="U9" s="93"/>
      <c r="V9" s="93"/>
      <c r="W9" s="93"/>
      <c r="X9" s="93"/>
      <c r="Y9" s="93"/>
      <c r="Z9" s="93"/>
    </row>
    <row r="10" spans="1:26" ht="15.75" customHeight="1" x14ac:dyDescent="0.25">
      <c r="A10" s="3"/>
      <c r="B10" s="2"/>
      <c r="C10" s="274" t="s">
        <v>54</v>
      </c>
      <c r="D10" s="274"/>
      <c r="E10" s="285" t="s">
        <v>313</v>
      </c>
      <c r="F10" s="285" t="s">
        <v>315</v>
      </c>
      <c r="G10" s="11"/>
      <c r="H10" s="274" t="s">
        <v>55</v>
      </c>
      <c r="I10" s="274"/>
      <c r="J10" s="285" t="s">
        <v>313</v>
      </c>
      <c r="K10" s="285" t="s">
        <v>315</v>
      </c>
      <c r="L10" s="13"/>
      <c r="M10" s="92"/>
      <c r="N10" s="270"/>
      <c r="O10" s="270"/>
      <c r="P10" s="270"/>
      <c r="Q10" s="270"/>
      <c r="R10" s="270"/>
      <c r="S10" s="93"/>
      <c r="T10" s="93"/>
      <c r="U10" s="93"/>
      <c r="V10" s="93"/>
      <c r="W10" s="93"/>
      <c r="X10" s="93"/>
      <c r="Y10" s="93"/>
      <c r="Z10" s="93"/>
    </row>
    <row r="11" spans="1:26" x14ac:dyDescent="0.25">
      <c r="A11" s="3"/>
      <c r="B11" s="2"/>
      <c r="C11" s="20">
        <v>2023</v>
      </c>
      <c r="D11" s="20">
        <v>2024</v>
      </c>
      <c r="E11" s="285"/>
      <c r="F11" s="285"/>
      <c r="G11" s="11"/>
      <c r="H11" s="20">
        <v>2023</v>
      </c>
      <c r="I11" s="20">
        <v>2024</v>
      </c>
      <c r="J11" s="285"/>
      <c r="K11" s="285"/>
      <c r="L11" s="13"/>
      <c r="M11" s="93"/>
      <c r="N11" s="311" t="s">
        <v>54</v>
      </c>
      <c r="O11" s="311"/>
      <c r="P11" s="311" t="s">
        <v>55</v>
      </c>
      <c r="Q11" s="311"/>
      <c r="R11" s="270"/>
      <c r="S11" s="93"/>
      <c r="T11" s="93"/>
      <c r="U11" s="93"/>
      <c r="V11" s="93"/>
      <c r="W11" s="93"/>
      <c r="X11" s="93"/>
      <c r="Y11" s="93"/>
      <c r="Z11" s="93"/>
    </row>
    <row r="12" spans="1:26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2"/>
      <c r="N12" s="270"/>
      <c r="O12" s="270"/>
      <c r="P12" s="270"/>
      <c r="Q12" s="270"/>
      <c r="R12" s="270"/>
      <c r="S12" s="93"/>
      <c r="T12" s="93"/>
      <c r="U12" s="93"/>
      <c r="V12" s="93"/>
      <c r="W12" s="93"/>
      <c r="X12" s="93"/>
      <c r="Y12" s="93"/>
      <c r="Z12" s="93"/>
    </row>
    <row r="13" spans="1:26" x14ac:dyDescent="0.25">
      <c r="A13" s="3"/>
      <c r="B13" s="21" t="s">
        <v>64</v>
      </c>
      <c r="C13" s="53">
        <v>1284.2394899999999</v>
      </c>
      <c r="D13" s="53">
        <v>1335.9287199999999</v>
      </c>
      <c r="E13" s="53">
        <v>100</v>
      </c>
      <c r="F13" s="63">
        <v>4.0248902484691484</v>
      </c>
      <c r="G13" s="11"/>
      <c r="H13" s="53">
        <v>2583.6545300000002</v>
      </c>
      <c r="I13" s="53">
        <v>2816.6965100000002</v>
      </c>
      <c r="J13" s="53">
        <v>100</v>
      </c>
      <c r="K13" s="63">
        <v>9.0198583941483825</v>
      </c>
      <c r="L13" s="13"/>
      <c r="M13" s="92"/>
      <c r="N13" s="270">
        <v>2023</v>
      </c>
      <c r="O13" s="270">
        <v>2024</v>
      </c>
      <c r="P13" s="270">
        <v>2023</v>
      </c>
      <c r="Q13" s="270">
        <v>2024</v>
      </c>
      <c r="R13" s="270"/>
      <c r="S13" s="93"/>
      <c r="T13" s="93"/>
      <c r="U13" s="93"/>
      <c r="V13" s="93"/>
      <c r="W13" s="93"/>
      <c r="X13" s="93"/>
      <c r="Y13" s="93"/>
      <c r="Z13" s="93"/>
    </row>
    <row r="14" spans="1:26" x14ac:dyDescent="0.25">
      <c r="A14" s="3"/>
      <c r="B14" s="2" t="s">
        <v>262</v>
      </c>
      <c r="C14" s="94">
        <v>45.036900000000003</v>
      </c>
      <c r="D14" s="95">
        <v>71.374441068536655</v>
      </c>
      <c r="E14" s="60">
        <v>5.3426833333246</v>
      </c>
      <c r="F14" s="60">
        <v>58.479915510473958</v>
      </c>
      <c r="G14" s="11"/>
      <c r="H14" s="96">
        <v>588.19180000000006</v>
      </c>
      <c r="I14" s="95">
        <v>660.61556000000007</v>
      </c>
      <c r="J14" s="60">
        <v>23.453558367209396</v>
      </c>
      <c r="K14" s="60">
        <v>12.312949619494873</v>
      </c>
      <c r="L14" s="13"/>
      <c r="M14" s="92"/>
      <c r="N14" s="270">
        <v>45036.9</v>
      </c>
      <c r="O14" s="270">
        <v>71374.44106853666</v>
      </c>
      <c r="P14" s="270">
        <v>588191.80000000005</v>
      </c>
      <c r="Q14" s="270">
        <v>660615.56000000006</v>
      </c>
      <c r="R14" s="270"/>
      <c r="S14" s="93"/>
      <c r="T14" s="93"/>
      <c r="U14" s="93"/>
      <c r="V14" s="93"/>
      <c r="W14" s="93"/>
      <c r="X14" s="93"/>
      <c r="Y14" s="93"/>
      <c r="Z14" s="93"/>
    </row>
    <row r="15" spans="1:26" x14ac:dyDescent="0.25">
      <c r="A15" s="3"/>
      <c r="B15" s="2" t="s">
        <v>260</v>
      </c>
      <c r="C15" s="94">
        <v>329.33512000000002</v>
      </c>
      <c r="D15" s="95">
        <v>329.22497492878051</v>
      </c>
      <c r="E15" s="60">
        <v>24.643902777146714</v>
      </c>
      <c r="F15" s="60">
        <v>-3.3444678241267844E-2</v>
      </c>
      <c r="G15" s="11"/>
      <c r="H15" s="96">
        <v>376.69204999999999</v>
      </c>
      <c r="I15" s="95">
        <v>385.87813</v>
      </c>
      <c r="J15" s="60">
        <v>13.699670114619483</v>
      </c>
      <c r="K15" s="60">
        <v>2.4386179639310113</v>
      </c>
      <c r="L15" s="13"/>
      <c r="M15" s="92"/>
      <c r="N15" s="270">
        <v>329335.12</v>
      </c>
      <c r="O15" s="270">
        <v>329224.97492878052</v>
      </c>
      <c r="P15" s="270">
        <v>376692.05</v>
      </c>
      <c r="Q15" s="270">
        <v>385878.13</v>
      </c>
      <c r="R15" s="270"/>
      <c r="S15" s="93"/>
      <c r="T15" s="93"/>
      <c r="U15" s="93"/>
      <c r="V15" s="93"/>
      <c r="W15" s="93"/>
      <c r="X15" s="93"/>
      <c r="Y15" s="93"/>
      <c r="Z15" s="93"/>
    </row>
    <row r="16" spans="1:26" x14ac:dyDescent="0.25">
      <c r="A16" s="3"/>
      <c r="B16" s="2" t="s">
        <v>253</v>
      </c>
      <c r="C16" s="94">
        <v>169.52036999999999</v>
      </c>
      <c r="D16" s="95">
        <v>164.17341245781694</v>
      </c>
      <c r="E16" s="60">
        <v>12.28908473932778</v>
      </c>
      <c r="F16" s="60">
        <v>-3.1541681640873342</v>
      </c>
      <c r="G16" s="11"/>
      <c r="H16" s="96">
        <v>146.74132</v>
      </c>
      <c r="I16" s="95">
        <v>185.08154000000002</v>
      </c>
      <c r="J16" s="60">
        <v>6.5708726283755725</v>
      </c>
      <c r="K16" s="60">
        <v>26.127760061038032</v>
      </c>
      <c r="L16" s="13"/>
      <c r="M16" s="92"/>
      <c r="N16" s="270">
        <v>169520.37</v>
      </c>
      <c r="O16" s="270">
        <v>164173.41245781694</v>
      </c>
      <c r="P16" s="270">
        <v>146741.32</v>
      </c>
      <c r="Q16" s="270">
        <v>185081.54</v>
      </c>
      <c r="R16" s="270"/>
      <c r="S16" s="93"/>
      <c r="T16" s="93"/>
      <c r="U16" s="93"/>
      <c r="V16" s="93"/>
      <c r="W16" s="93"/>
      <c r="X16" s="93"/>
      <c r="Y16" s="93"/>
      <c r="Z16" s="93"/>
    </row>
    <row r="17" spans="1:26" x14ac:dyDescent="0.25">
      <c r="A17" s="3"/>
      <c r="B17" s="2" t="s">
        <v>254</v>
      </c>
      <c r="C17" s="94">
        <v>135.02369000000002</v>
      </c>
      <c r="D17" s="95">
        <v>141.34460211605005</v>
      </c>
      <c r="E17" s="60">
        <v>10.580250278326981</v>
      </c>
      <c r="F17" s="60">
        <v>4.6813356352874314</v>
      </c>
      <c r="G17" s="11"/>
      <c r="H17" s="96">
        <v>462.73995000000002</v>
      </c>
      <c r="I17" s="95">
        <v>409.04990999999995</v>
      </c>
      <c r="J17" s="60">
        <v>14.52232814390074</v>
      </c>
      <c r="K17" s="60">
        <v>-11.602637723412478</v>
      </c>
      <c r="L17" s="13"/>
      <c r="M17" s="92"/>
      <c r="N17" s="270">
        <v>135023.69</v>
      </c>
      <c r="O17" s="270">
        <v>141344.60211605005</v>
      </c>
      <c r="P17" s="270">
        <v>462739.95</v>
      </c>
      <c r="Q17" s="270">
        <v>409049.91</v>
      </c>
      <c r="R17" s="270"/>
      <c r="S17" s="93"/>
      <c r="T17" s="93"/>
      <c r="U17" s="93"/>
      <c r="V17" s="93"/>
      <c r="W17" s="93"/>
      <c r="X17" s="93"/>
      <c r="Y17" s="93"/>
      <c r="Z17" s="93"/>
    </row>
    <row r="18" spans="1:26" x14ac:dyDescent="0.25">
      <c r="A18" s="3"/>
      <c r="B18" s="2" t="s">
        <v>255</v>
      </c>
      <c r="C18" s="94">
        <v>163.25905</v>
      </c>
      <c r="D18" s="97">
        <v>199.48286298642972</v>
      </c>
      <c r="E18" s="60">
        <v>14.932148699253187</v>
      </c>
      <c r="F18" s="60">
        <v>22.187935668148096</v>
      </c>
      <c r="G18" s="11"/>
      <c r="H18" s="96">
        <v>275.61695000000003</v>
      </c>
      <c r="I18" s="95">
        <v>316.13390999999996</v>
      </c>
      <c r="J18" s="60">
        <v>11.223570195711286</v>
      </c>
      <c r="K18" s="60">
        <v>14.70046018577591</v>
      </c>
      <c r="L18" s="13"/>
      <c r="M18" s="92"/>
      <c r="N18" s="270">
        <v>163259.04999999999</v>
      </c>
      <c r="O18" s="270">
        <v>199482.86298642971</v>
      </c>
      <c r="P18" s="270">
        <v>275616.95</v>
      </c>
      <c r="Q18" s="270">
        <v>316133.90999999997</v>
      </c>
      <c r="R18" s="270"/>
      <c r="S18" s="93"/>
      <c r="T18" s="93"/>
      <c r="U18" s="93"/>
      <c r="V18" s="93"/>
      <c r="W18" s="93"/>
      <c r="X18" s="93"/>
      <c r="Y18" s="93"/>
      <c r="Z18" s="93"/>
    </row>
    <row r="19" spans="1:26" x14ac:dyDescent="0.25">
      <c r="A19" s="3"/>
      <c r="B19" s="2" t="s">
        <v>256</v>
      </c>
      <c r="C19" s="94">
        <v>135.26639</v>
      </c>
      <c r="D19" s="95">
        <v>144.08441215706736</v>
      </c>
      <c r="E19" s="60">
        <v>10.785336822242087</v>
      </c>
      <c r="F19" s="60">
        <v>6.5190045783489525</v>
      </c>
      <c r="G19" s="11"/>
      <c r="H19" s="96">
        <v>69.350729999999999</v>
      </c>
      <c r="I19" s="95">
        <v>61.962710000000001</v>
      </c>
      <c r="J19" s="60">
        <v>2.1998362187767255</v>
      </c>
      <c r="K19" s="60">
        <v>-10.653125064436953</v>
      </c>
      <c r="L19" s="13"/>
      <c r="M19" s="92"/>
      <c r="N19" s="270">
        <v>135266.39000000001</v>
      </c>
      <c r="O19" s="270">
        <v>144084.41215706736</v>
      </c>
      <c r="P19" s="270">
        <v>69350.73</v>
      </c>
      <c r="Q19" s="270">
        <v>61962.71</v>
      </c>
      <c r="R19" s="270"/>
      <c r="S19" s="93"/>
      <c r="T19" s="93"/>
      <c r="U19" s="93"/>
      <c r="V19" s="93"/>
      <c r="W19" s="93"/>
      <c r="X19" s="93"/>
      <c r="Y19" s="93"/>
      <c r="Z19" s="93"/>
    </row>
    <row r="20" spans="1:26" x14ac:dyDescent="0.25">
      <c r="A20" s="3"/>
      <c r="B20" s="2" t="s">
        <v>257</v>
      </c>
      <c r="C20" s="94">
        <v>3.4905300000000001</v>
      </c>
      <c r="D20" s="95">
        <v>9.8670001477174623</v>
      </c>
      <c r="E20" s="60">
        <v>0.73858732131437843</v>
      </c>
      <c r="F20" s="60">
        <v>182.6791389192318</v>
      </c>
      <c r="G20" s="11"/>
      <c r="H20" s="96">
        <v>136.78604000000001</v>
      </c>
      <c r="I20" s="95">
        <v>179.65168</v>
      </c>
      <c r="J20" s="60">
        <v>6.3780985761934277</v>
      </c>
      <c r="K20" s="60">
        <v>31.337730078303295</v>
      </c>
      <c r="L20" s="13"/>
      <c r="M20" s="92"/>
      <c r="N20" s="270">
        <v>3490.53</v>
      </c>
      <c r="O20" s="270">
        <v>9867.0001477174628</v>
      </c>
      <c r="P20" s="270">
        <v>136786.04</v>
      </c>
      <c r="Q20" s="270">
        <v>179651.68</v>
      </c>
      <c r="R20" s="270"/>
      <c r="S20" s="93"/>
      <c r="T20" s="93"/>
      <c r="U20" s="93"/>
      <c r="V20" s="93"/>
      <c r="W20" s="93"/>
      <c r="X20" s="93"/>
      <c r="Y20" s="93"/>
      <c r="Z20" s="93"/>
    </row>
    <row r="21" spans="1:26" x14ac:dyDescent="0.25">
      <c r="A21" s="3"/>
      <c r="B21" s="2" t="s">
        <v>258</v>
      </c>
      <c r="C21" s="94">
        <v>152.47846999999999</v>
      </c>
      <c r="D21" s="95">
        <v>140.05367209672372</v>
      </c>
      <c r="E21" s="60">
        <v>10.483618624257417</v>
      </c>
      <c r="F21" s="60">
        <v>-8.148558877378731</v>
      </c>
      <c r="G21" s="11"/>
      <c r="H21" s="96">
        <v>144.51435999999998</v>
      </c>
      <c r="I21" s="95">
        <v>190.11573000000001</v>
      </c>
      <c r="J21" s="60">
        <v>6.7495993737713684</v>
      </c>
      <c r="K21" s="60">
        <v>31.554905685497303</v>
      </c>
      <c r="L21" s="13"/>
      <c r="M21" s="92"/>
      <c r="N21" s="270">
        <v>152478.47</v>
      </c>
      <c r="O21" s="270">
        <v>140053.67209672372</v>
      </c>
      <c r="P21" s="270">
        <v>144514.35999999999</v>
      </c>
      <c r="Q21" s="270">
        <v>190115.73</v>
      </c>
      <c r="R21" s="270"/>
      <c r="S21" s="93"/>
      <c r="T21" s="93"/>
      <c r="U21" s="93"/>
      <c r="V21" s="93"/>
      <c r="W21" s="93"/>
      <c r="X21" s="93"/>
      <c r="Y21" s="93"/>
      <c r="Z21" s="93"/>
    </row>
    <row r="22" spans="1:26" x14ac:dyDescent="0.25">
      <c r="A22" s="3"/>
      <c r="B22" s="2" t="s">
        <v>259</v>
      </c>
      <c r="C22" s="94">
        <v>3.81358</v>
      </c>
      <c r="D22" s="95">
        <v>8.3983501257305129</v>
      </c>
      <c r="E22" s="60">
        <v>0.62865256207161369</v>
      </c>
      <c r="F22" s="60">
        <v>120.22220920317687</v>
      </c>
      <c r="G22" s="11"/>
      <c r="H22" s="96">
        <v>163.83141000000001</v>
      </c>
      <c r="I22" s="95">
        <v>137.47998000000001</v>
      </c>
      <c r="J22" s="60">
        <v>4.8808943211279798</v>
      </c>
      <c r="K22" s="60">
        <v>-16.084479771003611</v>
      </c>
      <c r="L22" s="13"/>
      <c r="M22" s="92"/>
      <c r="N22" s="270">
        <v>3813.58</v>
      </c>
      <c r="O22" s="270">
        <v>8398.3501257305124</v>
      </c>
      <c r="P22" s="270">
        <v>163831.41</v>
      </c>
      <c r="Q22" s="270">
        <v>137479.98000000001</v>
      </c>
      <c r="R22" s="270"/>
      <c r="S22" s="93"/>
      <c r="T22" s="93"/>
      <c r="U22" s="93"/>
      <c r="V22" s="93"/>
      <c r="W22" s="93"/>
      <c r="X22" s="93"/>
      <c r="Y22" s="93"/>
      <c r="Z22" s="93"/>
    </row>
    <row r="23" spans="1:26" x14ac:dyDescent="0.25">
      <c r="A23" s="3"/>
      <c r="B23" s="2" t="s">
        <v>14</v>
      </c>
      <c r="C23" s="94">
        <v>104.66714999999999</v>
      </c>
      <c r="D23" s="95">
        <v>93.781101403983612</v>
      </c>
      <c r="E23" s="60">
        <v>7.0199180540099189</v>
      </c>
      <c r="F23" s="60">
        <v>-10.400635343578557</v>
      </c>
      <c r="G23" s="11"/>
      <c r="H23" s="96">
        <v>90.399869999999993</v>
      </c>
      <c r="I23" s="95">
        <v>120.79901</v>
      </c>
      <c r="J23" s="60">
        <v>4.2886768088479643</v>
      </c>
      <c r="K23" s="60">
        <v>33.627415614646353</v>
      </c>
      <c r="L23" s="13"/>
      <c r="M23" s="92"/>
      <c r="N23" s="270">
        <v>104667.15</v>
      </c>
      <c r="O23" s="270">
        <v>93781.101403983615</v>
      </c>
      <c r="P23" s="270">
        <v>90399.87</v>
      </c>
      <c r="Q23" s="270">
        <v>120799.01</v>
      </c>
      <c r="R23" s="270"/>
      <c r="S23" s="93"/>
      <c r="T23" s="93"/>
      <c r="U23" s="93"/>
      <c r="V23" s="93"/>
      <c r="W23" s="93"/>
      <c r="X23" s="93"/>
      <c r="Y23" s="93"/>
      <c r="Z23" s="93"/>
    </row>
    <row r="24" spans="1:26" x14ac:dyDescent="0.25">
      <c r="A24" s="3"/>
      <c r="B24" s="2" t="s">
        <v>263</v>
      </c>
      <c r="C24" s="94">
        <v>42.348239999999997</v>
      </c>
      <c r="D24" s="95">
        <v>34.143890511163356</v>
      </c>
      <c r="E24" s="60">
        <v>2.5558167887253265</v>
      </c>
      <c r="F24" s="60">
        <v>-19.373531199494099</v>
      </c>
      <c r="G24" s="11"/>
      <c r="H24" s="96">
        <v>128.79005000000001</v>
      </c>
      <c r="I24" s="95">
        <v>169.92834999999999</v>
      </c>
      <c r="J24" s="60">
        <v>6.0328952514660505</v>
      </c>
      <c r="K24" s="60">
        <v>31.942141493073393</v>
      </c>
      <c r="L24" s="13"/>
      <c r="M24" s="92"/>
      <c r="N24" s="270">
        <v>42348.24</v>
      </c>
      <c r="O24" s="270">
        <v>34143.890511163358</v>
      </c>
      <c r="P24" s="270">
        <v>128790.05</v>
      </c>
      <c r="Q24" s="270">
        <v>169928.35</v>
      </c>
      <c r="R24" s="270"/>
      <c r="S24" s="93"/>
      <c r="T24" s="93"/>
      <c r="U24" s="93"/>
      <c r="V24" s="93"/>
      <c r="W24" s="93"/>
      <c r="X24" s="93"/>
      <c r="Y24" s="93"/>
      <c r="Z24" s="93"/>
    </row>
    <row r="25" spans="1:26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2"/>
      <c r="N25" s="270"/>
      <c r="O25" s="270"/>
      <c r="P25" s="270"/>
      <c r="Q25" s="270"/>
      <c r="R25" s="270"/>
      <c r="S25" s="93"/>
      <c r="T25" s="93"/>
      <c r="U25" s="93"/>
      <c r="V25" s="93"/>
      <c r="W25" s="93"/>
      <c r="X25" s="93"/>
      <c r="Y25" s="93"/>
      <c r="Z25" s="93"/>
    </row>
    <row r="26" spans="1:26" x14ac:dyDescent="0.25">
      <c r="A26" s="3"/>
      <c r="B26" s="2"/>
      <c r="C26" s="274" t="s">
        <v>323</v>
      </c>
      <c r="D26" s="274"/>
      <c r="E26" s="274"/>
      <c r="F26" s="274"/>
      <c r="G26" s="274"/>
      <c r="H26" s="274"/>
      <c r="I26" s="274"/>
      <c r="J26" s="274"/>
      <c r="K26" s="274"/>
      <c r="L26" s="13"/>
      <c r="M26" s="92"/>
      <c r="N26" s="270"/>
      <c r="O26" s="270"/>
      <c r="P26" s="270"/>
      <c r="Q26" s="270"/>
      <c r="R26" s="270"/>
      <c r="S26" s="93"/>
      <c r="T26" s="93"/>
      <c r="U26" s="93"/>
      <c r="V26" s="93"/>
      <c r="W26" s="93"/>
      <c r="X26" s="93"/>
      <c r="Y26" s="93"/>
      <c r="Z26" s="93"/>
    </row>
    <row r="27" spans="1:26" ht="15" customHeight="1" x14ac:dyDescent="0.25">
      <c r="A27" s="3"/>
      <c r="B27" s="2"/>
      <c r="C27" s="274" t="s">
        <v>54</v>
      </c>
      <c r="D27" s="274"/>
      <c r="E27" s="285" t="s">
        <v>313</v>
      </c>
      <c r="F27" s="285" t="s">
        <v>315</v>
      </c>
      <c r="G27" s="11"/>
      <c r="H27" s="274" t="s">
        <v>55</v>
      </c>
      <c r="I27" s="274"/>
      <c r="J27" s="285" t="s">
        <v>313</v>
      </c>
      <c r="K27" s="285" t="s">
        <v>315</v>
      </c>
      <c r="L27" s="13"/>
      <c r="M27" s="92"/>
      <c r="N27" s="270"/>
      <c r="O27" s="270"/>
      <c r="P27" s="270"/>
      <c r="Q27" s="270"/>
      <c r="R27" s="270"/>
      <c r="S27" s="93"/>
      <c r="T27" s="93"/>
      <c r="U27" s="93"/>
      <c r="V27" s="93"/>
      <c r="W27" s="93"/>
      <c r="X27" s="93"/>
      <c r="Y27" s="93"/>
      <c r="Z27" s="93"/>
    </row>
    <row r="28" spans="1:26" x14ac:dyDescent="0.25">
      <c r="A28" s="3"/>
      <c r="B28" s="2"/>
      <c r="C28" s="20">
        <v>2023</v>
      </c>
      <c r="D28" s="20">
        <v>2024</v>
      </c>
      <c r="E28" s="285"/>
      <c r="F28" s="285"/>
      <c r="G28" s="11"/>
      <c r="H28" s="20">
        <v>2023</v>
      </c>
      <c r="I28" s="20">
        <v>2024</v>
      </c>
      <c r="J28" s="285"/>
      <c r="K28" s="285"/>
      <c r="L28" s="13"/>
      <c r="M28" s="92"/>
      <c r="N28" s="311" t="s">
        <v>54</v>
      </c>
      <c r="O28" s="311"/>
      <c r="P28" s="311" t="s">
        <v>55</v>
      </c>
      <c r="Q28" s="311"/>
      <c r="R28" s="270"/>
      <c r="S28" s="93"/>
      <c r="T28" s="93"/>
      <c r="U28" s="93"/>
      <c r="V28" s="93"/>
      <c r="W28" s="93"/>
      <c r="X28" s="93"/>
      <c r="Y28" s="93"/>
      <c r="Z28" s="93"/>
    </row>
    <row r="29" spans="1:26" ht="6" customHeight="1" x14ac:dyDescent="0.25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2"/>
      <c r="N29" s="270"/>
      <c r="O29" s="270"/>
      <c r="P29" s="270"/>
      <c r="Q29" s="270"/>
      <c r="R29" s="270"/>
      <c r="S29" s="93"/>
      <c r="T29" s="93"/>
      <c r="U29" s="93"/>
      <c r="V29" s="93"/>
      <c r="W29" s="93"/>
      <c r="X29" s="93"/>
      <c r="Y29" s="93"/>
      <c r="Z29" s="93"/>
    </row>
    <row r="30" spans="1:26" x14ac:dyDescent="0.25">
      <c r="A30" s="3"/>
      <c r="B30" s="21" t="s">
        <v>64</v>
      </c>
      <c r="C30" s="53">
        <v>1284.2394899999999</v>
      </c>
      <c r="D30" s="53">
        <v>1335.9287199999999</v>
      </c>
      <c r="E30" s="53">
        <v>100</v>
      </c>
      <c r="F30" s="63">
        <v>4.0248902484691484</v>
      </c>
      <c r="G30" s="11"/>
      <c r="H30" s="53">
        <v>2583.6545300000002</v>
      </c>
      <c r="I30" s="53">
        <v>2816.6965100000002</v>
      </c>
      <c r="J30" s="53">
        <v>100</v>
      </c>
      <c r="K30" s="63">
        <v>9.0198583941483825</v>
      </c>
      <c r="L30" s="13"/>
      <c r="M30" s="92"/>
      <c r="N30" s="270">
        <v>2023</v>
      </c>
      <c r="O30" s="270">
        <v>2024</v>
      </c>
      <c r="P30" s="270">
        <v>2023</v>
      </c>
      <c r="Q30" s="270">
        <v>2024</v>
      </c>
      <c r="R30" s="270"/>
      <c r="S30" s="93"/>
      <c r="T30" s="93"/>
      <c r="U30" s="93"/>
      <c r="V30" s="93"/>
      <c r="W30" s="93"/>
      <c r="X30" s="93"/>
      <c r="Y30" s="93"/>
      <c r="Z30" s="93"/>
    </row>
    <row r="31" spans="1:26" x14ac:dyDescent="0.25">
      <c r="A31" s="3"/>
      <c r="B31" s="2" t="s">
        <v>262</v>
      </c>
      <c r="C31" s="96">
        <v>45.036900000000003</v>
      </c>
      <c r="D31" s="95">
        <v>71.374441068536655</v>
      </c>
      <c r="E31" s="60">
        <v>5.3426833333246</v>
      </c>
      <c r="F31" s="60">
        <v>58.479915510473958</v>
      </c>
      <c r="G31" s="11"/>
      <c r="H31" s="96">
        <v>588.19180000000006</v>
      </c>
      <c r="I31" s="95">
        <v>660.61556000000007</v>
      </c>
      <c r="J31" s="60">
        <v>23.453558367209396</v>
      </c>
      <c r="K31" s="60">
        <v>12.312949619494873</v>
      </c>
      <c r="L31" s="13"/>
      <c r="M31" s="92"/>
      <c r="N31" s="270">
        <v>45036.9</v>
      </c>
      <c r="O31" s="270">
        <v>71374.44106853666</v>
      </c>
      <c r="P31" s="270">
        <v>588191.80000000005</v>
      </c>
      <c r="Q31" s="270">
        <v>660615.56000000006</v>
      </c>
      <c r="R31" s="270"/>
      <c r="S31" s="93"/>
      <c r="T31" s="93"/>
      <c r="U31" s="93"/>
      <c r="V31" s="93"/>
      <c r="W31" s="93"/>
      <c r="X31" s="93"/>
      <c r="Y31" s="93"/>
      <c r="Z31" s="93"/>
    </row>
    <row r="32" spans="1:26" x14ac:dyDescent="0.25">
      <c r="A32" s="3"/>
      <c r="B32" s="2" t="s">
        <v>260</v>
      </c>
      <c r="C32" s="96">
        <v>329.33512000000002</v>
      </c>
      <c r="D32" s="95">
        <v>329.22497492878051</v>
      </c>
      <c r="E32" s="60">
        <v>24.643902777146714</v>
      </c>
      <c r="F32" s="60">
        <v>-3.3444678241267844E-2</v>
      </c>
      <c r="G32" s="11"/>
      <c r="H32" s="96">
        <v>376.69204999999999</v>
      </c>
      <c r="I32" s="95">
        <v>385.87813</v>
      </c>
      <c r="J32" s="60">
        <v>13.699670114619483</v>
      </c>
      <c r="K32" s="60">
        <v>2.4386179639310113</v>
      </c>
      <c r="L32" s="13"/>
      <c r="M32" s="92"/>
      <c r="N32" s="270">
        <v>329335.12</v>
      </c>
      <c r="O32" s="270">
        <v>329224.97492878052</v>
      </c>
      <c r="P32" s="270">
        <v>376692.05</v>
      </c>
      <c r="Q32" s="270">
        <v>385878.13</v>
      </c>
      <c r="R32" s="270"/>
      <c r="S32" s="93"/>
      <c r="T32" s="93"/>
      <c r="U32" s="93"/>
      <c r="V32" s="93"/>
      <c r="W32" s="93"/>
      <c r="X32" s="93"/>
      <c r="Y32" s="93"/>
      <c r="Z32" s="93"/>
    </row>
    <row r="33" spans="1:26" x14ac:dyDescent="0.25">
      <c r="A33" s="3"/>
      <c r="B33" s="2" t="s">
        <v>253</v>
      </c>
      <c r="C33" s="96">
        <v>169.52036999999999</v>
      </c>
      <c r="D33" s="95">
        <v>164.17341245781694</v>
      </c>
      <c r="E33" s="60">
        <v>12.28908473932778</v>
      </c>
      <c r="F33" s="60">
        <v>-3.1541681640873342</v>
      </c>
      <c r="G33" s="11"/>
      <c r="H33" s="96">
        <v>146.74132</v>
      </c>
      <c r="I33" s="95">
        <v>185.08154000000002</v>
      </c>
      <c r="J33" s="60">
        <v>6.5708726283755725</v>
      </c>
      <c r="K33" s="60">
        <v>26.127760061038032</v>
      </c>
      <c r="L33" s="13"/>
      <c r="M33" s="92"/>
      <c r="N33" s="270">
        <v>169520.37</v>
      </c>
      <c r="O33" s="270">
        <v>164173.41245781694</v>
      </c>
      <c r="P33" s="270">
        <v>146741.32</v>
      </c>
      <c r="Q33" s="270">
        <v>185081.54</v>
      </c>
      <c r="R33" s="270"/>
      <c r="S33" s="93"/>
      <c r="T33" s="93"/>
      <c r="U33" s="93"/>
      <c r="V33" s="93"/>
      <c r="W33" s="93"/>
      <c r="X33" s="93"/>
      <c r="Y33" s="93"/>
      <c r="Z33" s="93"/>
    </row>
    <row r="34" spans="1:26" x14ac:dyDescent="0.25">
      <c r="A34" s="3"/>
      <c r="B34" s="2" t="s">
        <v>254</v>
      </c>
      <c r="C34" s="96">
        <v>135.02369000000002</v>
      </c>
      <c r="D34" s="95">
        <v>141.34460211605005</v>
      </c>
      <c r="E34" s="60">
        <v>10.580250278326981</v>
      </c>
      <c r="F34" s="60">
        <v>4.6813356352874314</v>
      </c>
      <c r="G34" s="11"/>
      <c r="H34" s="96">
        <v>462.73995000000002</v>
      </c>
      <c r="I34" s="95">
        <v>409.04990999999995</v>
      </c>
      <c r="J34" s="60">
        <v>14.52232814390074</v>
      </c>
      <c r="K34" s="60">
        <v>-11.602637723412478</v>
      </c>
      <c r="L34" s="13"/>
      <c r="M34" s="92"/>
      <c r="N34" s="270">
        <v>135023.69</v>
      </c>
      <c r="O34" s="270">
        <v>141344.60211605005</v>
      </c>
      <c r="P34" s="270">
        <v>462739.95</v>
      </c>
      <c r="Q34" s="270">
        <v>409049.91</v>
      </c>
      <c r="R34" s="270"/>
      <c r="S34" s="93"/>
      <c r="T34" s="93"/>
      <c r="U34" s="93"/>
      <c r="V34" s="93"/>
      <c r="W34" s="93"/>
      <c r="X34" s="93"/>
      <c r="Y34" s="93"/>
      <c r="Z34" s="93"/>
    </row>
    <row r="35" spans="1:26" x14ac:dyDescent="0.25">
      <c r="A35" s="3"/>
      <c r="B35" s="2" t="s">
        <v>255</v>
      </c>
      <c r="C35" s="96">
        <v>163.25905</v>
      </c>
      <c r="D35" s="95">
        <v>199.48286298642972</v>
      </c>
      <c r="E35" s="60">
        <v>14.932148699253187</v>
      </c>
      <c r="F35" s="60">
        <v>22.187935668148096</v>
      </c>
      <c r="G35" s="11"/>
      <c r="H35" s="96">
        <v>275.61695000000003</v>
      </c>
      <c r="I35" s="95">
        <v>316.13390999999996</v>
      </c>
      <c r="J35" s="60">
        <v>11.223570195711286</v>
      </c>
      <c r="K35" s="60">
        <v>14.70046018577591</v>
      </c>
      <c r="L35" s="13"/>
      <c r="M35" s="92"/>
      <c r="N35" s="270">
        <v>163259.04999999999</v>
      </c>
      <c r="O35" s="270">
        <v>199482.86298642971</v>
      </c>
      <c r="P35" s="270">
        <v>275616.95</v>
      </c>
      <c r="Q35" s="270">
        <v>316133.90999999997</v>
      </c>
      <c r="R35" s="270"/>
      <c r="S35" s="93"/>
      <c r="T35" s="93"/>
      <c r="U35" s="93"/>
      <c r="V35" s="93"/>
      <c r="W35" s="93"/>
      <c r="X35" s="93"/>
      <c r="Y35" s="93"/>
      <c r="Z35" s="93"/>
    </row>
    <row r="36" spans="1:26" x14ac:dyDescent="0.25">
      <c r="A36" s="3"/>
      <c r="B36" s="2" t="s">
        <v>256</v>
      </c>
      <c r="C36" s="96">
        <v>135.26639</v>
      </c>
      <c r="D36" s="95">
        <v>144.08441215706736</v>
      </c>
      <c r="E36" s="60">
        <v>10.785336822242087</v>
      </c>
      <c r="F36" s="60">
        <v>6.5190045783489525</v>
      </c>
      <c r="G36" s="11"/>
      <c r="H36" s="96">
        <v>69.350729999999999</v>
      </c>
      <c r="I36" s="95">
        <v>61.962710000000001</v>
      </c>
      <c r="J36" s="60">
        <v>2.1998362187767255</v>
      </c>
      <c r="K36" s="60">
        <v>-10.653125064436953</v>
      </c>
      <c r="L36" s="13"/>
      <c r="M36" s="92"/>
      <c r="N36" s="270">
        <v>135266.39000000001</v>
      </c>
      <c r="O36" s="270">
        <v>144084.41215706736</v>
      </c>
      <c r="P36" s="270">
        <v>69350.73</v>
      </c>
      <c r="Q36" s="270">
        <v>61962.71</v>
      </c>
      <c r="R36" s="270"/>
      <c r="S36" s="93"/>
      <c r="T36" s="93"/>
      <c r="U36" s="93"/>
      <c r="V36" s="93"/>
      <c r="W36" s="93"/>
      <c r="X36" s="93"/>
      <c r="Y36" s="93"/>
      <c r="Z36" s="93"/>
    </row>
    <row r="37" spans="1:26" x14ac:dyDescent="0.25">
      <c r="A37" s="3"/>
      <c r="B37" s="2" t="s">
        <v>257</v>
      </c>
      <c r="C37" s="96">
        <v>3.4905300000000001</v>
      </c>
      <c r="D37" s="95">
        <v>9.8670001477174623</v>
      </c>
      <c r="E37" s="60">
        <v>0.73858732131437843</v>
      </c>
      <c r="F37" s="60">
        <v>182.6791389192318</v>
      </c>
      <c r="G37" s="11"/>
      <c r="H37" s="96">
        <v>136.78604000000001</v>
      </c>
      <c r="I37" s="95">
        <v>179.65168</v>
      </c>
      <c r="J37" s="60">
        <v>6.3780985761934277</v>
      </c>
      <c r="K37" s="60">
        <v>31.337730078303295</v>
      </c>
      <c r="L37" s="13"/>
      <c r="M37" s="92"/>
      <c r="N37" s="270">
        <v>3490.53</v>
      </c>
      <c r="O37" s="270">
        <v>9867.0001477174628</v>
      </c>
      <c r="P37" s="270">
        <v>136786.04</v>
      </c>
      <c r="Q37" s="270">
        <v>179651.68</v>
      </c>
      <c r="R37" s="270"/>
      <c r="S37" s="93"/>
      <c r="T37" s="93"/>
      <c r="U37" s="93"/>
      <c r="V37" s="93"/>
      <c r="W37" s="93"/>
      <c r="X37" s="93"/>
      <c r="Y37" s="93"/>
      <c r="Z37" s="93"/>
    </row>
    <row r="38" spans="1:26" x14ac:dyDescent="0.25">
      <c r="A38" s="3"/>
      <c r="B38" s="2" t="s">
        <v>258</v>
      </c>
      <c r="C38" s="96">
        <v>152.47846999999999</v>
      </c>
      <c r="D38" s="95">
        <v>140.05367209672372</v>
      </c>
      <c r="E38" s="60">
        <v>10.483618624257417</v>
      </c>
      <c r="F38" s="60">
        <v>-8.148558877378731</v>
      </c>
      <c r="G38" s="11"/>
      <c r="H38" s="96">
        <v>144.51435999999998</v>
      </c>
      <c r="I38" s="95">
        <v>190.11573000000001</v>
      </c>
      <c r="J38" s="60">
        <v>6.7495993737713684</v>
      </c>
      <c r="K38" s="60">
        <v>31.554905685497303</v>
      </c>
      <c r="L38" s="13"/>
      <c r="M38" s="92"/>
      <c r="N38" s="270">
        <v>152478.47</v>
      </c>
      <c r="O38" s="270">
        <v>140053.67209672372</v>
      </c>
      <c r="P38" s="270">
        <v>144514.35999999999</v>
      </c>
      <c r="Q38" s="270">
        <v>190115.73</v>
      </c>
      <c r="R38" s="270"/>
      <c r="S38" s="93"/>
      <c r="T38" s="93"/>
      <c r="U38" s="93"/>
      <c r="V38" s="93"/>
      <c r="W38" s="93"/>
      <c r="X38" s="93"/>
      <c r="Y38" s="93"/>
      <c r="Z38" s="93"/>
    </row>
    <row r="39" spans="1:26" x14ac:dyDescent="0.25">
      <c r="A39" s="3"/>
      <c r="B39" s="2" t="s">
        <v>259</v>
      </c>
      <c r="C39" s="96">
        <v>3.81358</v>
      </c>
      <c r="D39" s="95">
        <v>8.3983501257305129</v>
      </c>
      <c r="E39" s="60">
        <v>0.62865256207161369</v>
      </c>
      <c r="F39" s="60">
        <v>120.22220920317687</v>
      </c>
      <c r="G39" s="11"/>
      <c r="H39" s="96">
        <v>163.83141000000001</v>
      </c>
      <c r="I39" s="95">
        <v>137.47998000000001</v>
      </c>
      <c r="J39" s="60">
        <v>4.8808943211279798</v>
      </c>
      <c r="K39" s="60">
        <v>-16.084479771003611</v>
      </c>
      <c r="L39" s="13"/>
      <c r="M39" s="92"/>
      <c r="N39" s="270">
        <v>3813.58</v>
      </c>
      <c r="O39" s="270">
        <v>8398.3501257305124</v>
      </c>
      <c r="P39" s="270">
        <v>163831.41</v>
      </c>
      <c r="Q39" s="270">
        <v>137479.98000000001</v>
      </c>
      <c r="R39" s="270"/>
      <c r="S39" s="93"/>
      <c r="T39" s="93"/>
      <c r="U39" s="93"/>
      <c r="V39" s="93"/>
      <c r="W39" s="93"/>
      <c r="X39" s="93"/>
      <c r="Y39" s="93"/>
      <c r="Z39" s="93"/>
    </row>
    <row r="40" spans="1:26" x14ac:dyDescent="0.25">
      <c r="A40" s="3"/>
      <c r="B40" s="2" t="s">
        <v>14</v>
      </c>
      <c r="C40" s="96">
        <v>104.66714999999999</v>
      </c>
      <c r="D40" s="95">
        <v>93.781101403983612</v>
      </c>
      <c r="E40" s="60">
        <v>7.0199180540099189</v>
      </c>
      <c r="F40" s="60">
        <v>-10.400635343578557</v>
      </c>
      <c r="G40" s="11"/>
      <c r="H40" s="96">
        <v>90.399869999999993</v>
      </c>
      <c r="I40" s="95">
        <v>120.79901</v>
      </c>
      <c r="J40" s="60">
        <v>4.2886768088479643</v>
      </c>
      <c r="K40" s="60">
        <v>33.627415614646353</v>
      </c>
      <c r="L40" s="13"/>
      <c r="M40" s="92"/>
      <c r="N40" s="270">
        <v>104667.15</v>
      </c>
      <c r="O40" s="270">
        <v>93781.101403983615</v>
      </c>
      <c r="P40" s="270">
        <v>90399.87</v>
      </c>
      <c r="Q40" s="270">
        <v>120799.01</v>
      </c>
      <c r="R40" s="270"/>
      <c r="S40" s="93"/>
      <c r="T40" s="93"/>
      <c r="U40" s="93"/>
      <c r="V40" s="93"/>
      <c r="W40" s="93"/>
      <c r="X40" s="93"/>
      <c r="Y40" s="93"/>
      <c r="Z40" s="93"/>
    </row>
    <row r="41" spans="1:26" x14ac:dyDescent="0.25">
      <c r="A41" s="3"/>
      <c r="B41" s="2" t="s">
        <v>263</v>
      </c>
      <c r="C41" s="96">
        <v>42.348239999999997</v>
      </c>
      <c r="D41" s="95">
        <v>34.143890511163356</v>
      </c>
      <c r="E41" s="60">
        <v>2.5558167887253265</v>
      </c>
      <c r="F41" s="60">
        <v>-19.373531199494099</v>
      </c>
      <c r="G41" s="11"/>
      <c r="H41" s="96">
        <v>128.79005000000001</v>
      </c>
      <c r="I41" s="95">
        <v>169.92834999999999</v>
      </c>
      <c r="J41" s="60">
        <v>6.0328952514660505</v>
      </c>
      <c r="K41" s="60">
        <v>31.942141493073393</v>
      </c>
      <c r="L41" s="13"/>
      <c r="M41" s="92"/>
      <c r="N41" s="270">
        <v>42348.24</v>
      </c>
      <c r="O41" s="270">
        <v>34143.890511163358</v>
      </c>
      <c r="P41" s="270">
        <v>128790.05</v>
      </c>
      <c r="Q41" s="270">
        <v>169928.35</v>
      </c>
      <c r="R41" s="270"/>
      <c r="S41" s="93"/>
      <c r="T41" s="93"/>
      <c r="U41" s="93"/>
      <c r="V41" s="93"/>
      <c r="W41" s="93"/>
      <c r="X41" s="93"/>
      <c r="Y41" s="93"/>
      <c r="Z41" s="93"/>
    </row>
    <row r="42" spans="1:26" ht="14.25" customHeight="1" x14ac:dyDescent="0.25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2"/>
      <c r="N42" s="270"/>
      <c r="O42" s="270"/>
      <c r="P42" s="270"/>
      <c r="Q42" s="270"/>
      <c r="R42" s="270"/>
      <c r="S42" s="93"/>
      <c r="T42" s="93"/>
      <c r="U42" s="93"/>
      <c r="V42" s="93"/>
      <c r="W42" s="93"/>
      <c r="X42" s="93"/>
      <c r="Y42" s="93"/>
      <c r="Z42" s="93"/>
    </row>
    <row r="43" spans="1:26" x14ac:dyDescent="0.25">
      <c r="A43" s="309" t="s">
        <v>188</v>
      </c>
      <c r="B43" s="301"/>
      <c r="C43" s="301"/>
      <c r="D43" s="301"/>
      <c r="E43" s="301"/>
      <c r="F43" s="40"/>
      <c r="G43" s="301" t="s">
        <v>189</v>
      </c>
      <c r="H43" s="301"/>
      <c r="I43" s="301"/>
      <c r="J43" s="301"/>
      <c r="K43" s="301"/>
      <c r="L43" s="13"/>
      <c r="M43" s="92"/>
      <c r="N43" s="270"/>
      <c r="O43" s="270"/>
      <c r="P43" s="270"/>
      <c r="Q43" s="270"/>
      <c r="R43" s="270"/>
      <c r="S43" s="93"/>
      <c r="T43" s="93"/>
      <c r="U43" s="93"/>
      <c r="V43" s="93"/>
      <c r="W43" s="93"/>
      <c r="X43" s="93"/>
      <c r="Y43" s="93"/>
      <c r="Z43" s="93"/>
    </row>
    <row r="44" spans="1:26" x14ac:dyDescent="0.25">
      <c r="A44" s="310" t="s">
        <v>320</v>
      </c>
      <c r="B44" s="299"/>
      <c r="C44" s="299"/>
      <c r="D44" s="299"/>
      <c r="E44" s="299"/>
      <c r="F44" s="40"/>
      <c r="G44" s="308" t="s">
        <v>320</v>
      </c>
      <c r="H44" s="308"/>
      <c r="I44" s="308"/>
      <c r="J44" s="308"/>
      <c r="K44" s="308"/>
      <c r="L44" s="13"/>
      <c r="M44" s="92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2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2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</row>
    <row r="47" spans="1:26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2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</row>
    <row r="48" spans="1:26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2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</row>
    <row r="49" spans="1:26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2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</row>
    <row r="50" spans="1:26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1"/>
    </row>
    <row r="51" spans="1:26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1"/>
    </row>
    <row r="52" spans="1:26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1"/>
    </row>
    <row r="53" spans="1:26" x14ac:dyDescent="0.25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1"/>
    </row>
    <row r="54" spans="1:26" ht="92.25" customHeight="1" x14ac:dyDescent="0.25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1"/>
    </row>
    <row r="55" spans="1:26" x14ac:dyDescent="0.25">
      <c r="A55" s="197" t="s">
        <v>317</v>
      </c>
      <c r="B55" s="200"/>
      <c r="C55" s="200"/>
      <c r="D55" s="200"/>
      <c r="E55" s="200"/>
      <c r="F55" s="200"/>
      <c r="G55" s="200"/>
      <c r="H55" s="200"/>
      <c r="I55" s="200"/>
      <c r="J55" s="200"/>
      <c r="K55" s="200"/>
      <c r="L55" s="13"/>
      <c r="M55" s="91"/>
    </row>
    <row r="56" spans="1:26" x14ac:dyDescent="0.25">
      <c r="A56" s="197" t="s">
        <v>219</v>
      </c>
      <c r="B56" s="200"/>
      <c r="C56" s="200"/>
      <c r="D56" s="200"/>
      <c r="E56" s="200"/>
      <c r="F56" s="200"/>
      <c r="G56" s="200"/>
      <c r="H56" s="200"/>
      <c r="I56" s="200"/>
      <c r="J56" s="200"/>
      <c r="K56" s="200"/>
      <c r="L56" s="13"/>
      <c r="M56" s="91"/>
    </row>
    <row r="57" spans="1:26" x14ac:dyDescent="0.25">
      <c r="A57" s="197" t="s">
        <v>337</v>
      </c>
      <c r="B57" s="200"/>
      <c r="C57" s="200"/>
      <c r="D57" s="200"/>
      <c r="E57" s="200"/>
      <c r="F57" s="200"/>
      <c r="G57" s="200"/>
      <c r="H57" s="200"/>
      <c r="I57" s="200"/>
      <c r="J57" s="200"/>
      <c r="K57" s="200"/>
      <c r="L57" s="13"/>
      <c r="M57" s="91"/>
    </row>
    <row r="58" spans="1:26" x14ac:dyDescent="0.25">
      <c r="A58" s="202" t="s">
        <v>160</v>
      </c>
      <c r="B58" s="207"/>
      <c r="C58" s="207"/>
      <c r="D58" s="207"/>
      <c r="E58" s="207"/>
      <c r="F58" s="207"/>
      <c r="G58" s="207"/>
      <c r="H58" s="207"/>
      <c r="I58" s="207"/>
      <c r="J58" s="207"/>
      <c r="K58" s="207"/>
      <c r="L58" s="46"/>
      <c r="M58" s="91"/>
    </row>
    <row r="60" spans="1:26" x14ac:dyDescent="0.25">
      <c r="B60" s="51"/>
      <c r="C60" s="51"/>
      <c r="D60" s="51"/>
      <c r="E60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9"/>
  <sheetViews>
    <sheetView showGridLines="0" zoomScaleNormal="100" zoomScaleSheetLayoutView="100" workbookViewId="0">
      <selection activeCell="N9" sqref="N9"/>
    </sheetView>
  </sheetViews>
  <sheetFormatPr baseColWidth="10" defaultColWidth="10.88671875" defaultRowHeight="13.2" x14ac:dyDescent="0.25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5">
      <c r="A7" s="3"/>
      <c r="B7" s="11"/>
      <c r="C7" s="278" t="s">
        <v>77</v>
      </c>
      <c r="D7" s="278"/>
      <c r="E7" s="278"/>
      <c r="F7" s="278"/>
      <c r="G7" s="278"/>
      <c r="H7" s="278"/>
      <c r="I7" s="278"/>
      <c r="J7" s="278"/>
      <c r="K7" s="278"/>
      <c r="L7" s="13"/>
      <c r="M7" s="2"/>
      <c r="N7" s="51"/>
      <c r="O7" s="51"/>
      <c r="P7" s="51"/>
      <c r="Q7" s="51"/>
      <c r="R7" s="51"/>
    </row>
    <row r="8" spans="1:18" x14ac:dyDescent="0.25">
      <c r="A8" s="3"/>
      <c r="B8" s="11"/>
      <c r="C8" s="278" t="s">
        <v>338</v>
      </c>
      <c r="D8" s="278"/>
      <c r="E8" s="278"/>
      <c r="F8" s="278"/>
      <c r="G8" s="278"/>
      <c r="H8" s="278"/>
      <c r="I8" s="278"/>
      <c r="J8" s="278"/>
      <c r="K8" s="278"/>
      <c r="L8" s="13"/>
      <c r="M8" s="2"/>
      <c r="N8" s="51"/>
      <c r="O8" s="51"/>
      <c r="P8" s="51"/>
      <c r="Q8" s="51"/>
      <c r="R8" s="51"/>
    </row>
    <row r="9" spans="1:18" ht="7.5" customHeight="1" x14ac:dyDescent="0.25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74" t="s">
        <v>54</v>
      </c>
      <c r="D10" s="274"/>
      <c r="E10" s="285" t="s">
        <v>313</v>
      </c>
      <c r="F10" s="285" t="s">
        <v>315</v>
      </c>
      <c r="G10" s="11"/>
      <c r="H10" s="274" t="s">
        <v>55</v>
      </c>
      <c r="I10" s="274"/>
      <c r="J10" s="285" t="s">
        <v>313</v>
      </c>
      <c r="K10" s="312" t="s">
        <v>315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5">
      <c r="A11" s="3"/>
      <c r="B11" s="2"/>
      <c r="C11" s="20">
        <v>2023</v>
      </c>
      <c r="D11" s="20">
        <v>2024</v>
      </c>
      <c r="E11" s="285"/>
      <c r="F11" s="285"/>
      <c r="G11" s="11"/>
      <c r="H11" s="20">
        <v>2023</v>
      </c>
      <c r="I11" s="20">
        <v>2024</v>
      </c>
      <c r="J11" s="285"/>
      <c r="K11" s="285"/>
      <c r="L11" s="13"/>
      <c r="N11" s="290" t="s">
        <v>54</v>
      </c>
      <c r="O11" s="290"/>
      <c r="P11" s="290" t="s">
        <v>55</v>
      </c>
      <c r="Q11" s="290"/>
      <c r="R11" s="51"/>
    </row>
    <row r="12" spans="1:18" ht="6" customHeight="1" x14ac:dyDescent="0.25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5">
      <c r="A13" s="3"/>
      <c r="B13" s="21" t="s">
        <v>64</v>
      </c>
      <c r="C13" s="53">
        <v>1284.2394899999999</v>
      </c>
      <c r="D13" s="53">
        <v>1335.9287199999999</v>
      </c>
      <c r="E13" s="53">
        <v>100</v>
      </c>
      <c r="F13" s="63">
        <v>4.0248902484691484</v>
      </c>
      <c r="G13" s="11"/>
      <c r="H13" s="53">
        <v>2583.6545300000002</v>
      </c>
      <c r="I13" s="53">
        <v>2816.6965100000002</v>
      </c>
      <c r="J13" s="53">
        <v>100</v>
      </c>
      <c r="K13" s="63">
        <v>9.0198583941483825</v>
      </c>
      <c r="L13" s="13"/>
      <c r="M13" s="2"/>
      <c r="N13" s="51">
        <v>2023</v>
      </c>
      <c r="O13" s="51">
        <v>2024</v>
      </c>
      <c r="P13" s="51">
        <v>2023</v>
      </c>
      <c r="Q13" s="51">
        <v>2024</v>
      </c>
      <c r="R13" s="51"/>
    </row>
    <row r="14" spans="1:18" x14ac:dyDescent="0.25">
      <c r="A14" s="3"/>
      <c r="B14" s="2" t="s">
        <v>25</v>
      </c>
      <c r="C14" s="54">
        <v>60.001270467212464</v>
      </c>
      <c r="D14" s="55">
        <v>41.590419688677855</v>
      </c>
      <c r="E14" s="60">
        <v>3.1132214665373659</v>
      </c>
      <c r="F14" s="60">
        <v>-30.684101578474355</v>
      </c>
      <c r="G14" s="11"/>
      <c r="H14" s="54">
        <v>43.606840168779684</v>
      </c>
      <c r="I14" s="55">
        <v>61.759589999999996</v>
      </c>
      <c r="J14" s="60">
        <v>2.19262493423546</v>
      </c>
      <c r="K14" s="60">
        <v>41.628216493009674</v>
      </c>
      <c r="L14" s="13"/>
      <c r="M14" s="2"/>
      <c r="N14" s="88">
        <v>60001.270467212467</v>
      </c>
      <c r="O14" s="88">
        <v>41590.419688677852</v>
      </c>
      <c r="P14" s="88">
        <v>43606.840168779687</v>
      </c>
      <c r="Q14" s="88">
        <v>61759.59</v>
      </c>
      <c r="R14" s="51"/>
    </row>
    <row r="15" spans="1:18" x14ac:dyDescent="0.25">
      <c r="A15" s="3"/>
      <c r="B15" s="2" t="s">
        <v>26</v>
      </c>
      <c r="C15" s="54">
        <v>355.14597276541855</v>
      </c>
      <c r="D15" s="55">
        <v>390.78653707479498</v>
      </c>
      <c r="E15" s="60">
        <v>29.252049995211948</v>
      </c>
      <c r="F15" s="60">
        <v>10.035469086655757</v>
      </c>
      <c r="G15" s="11"/>
      <c r="H15" s="54">
        <v>1934.5697174877262</v>
      </c>
      <c r="I15" s="55">
        <v>2025.64247</v>
      </c>
      <c r="J15" s="60">
        <v>71.915538745777042</v>
      </c>
      <c r="K15" s="60">
        <v>4.7076490285675954</v>
      </c>
      <c r="L15" s="13"/>
      <c r="M15" s="2"/>
      <c r="N15" s="88">
        <v>355145.97276541853</v>
      </c>
      <c r="O15" s="88">
        <v>390786.53707479499</v>
      </c>
      <c r="P15" s="88">
        <v>1934569.7174877261</v>
      </c>
      <c r="Q15" s="88">
        <v>2025642.47</v>
      </c>
      <c r="R15" s="51"/>
    </row>
    <row r="16" spans="1:18" x14ac:dyDescent="0.25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234.0626109059362</v>
      </c>
      <c r="I16" s="55">
        <v>217.34792999999999</v>
      </c>
      <c r="J16" s="60">
        <v>7.7164127987647477</v>
      </c>
      <c r="K16" s="60">
        <v>-7.1411152944258145</v>
      </c>
      <c r="L16" s="13"/>
      <c r="M16" s="2"/>
      <c r="N16" s="88">
        <v>0</v>
      </c>
      <c r="O16" s="88">
        <v>0</v>
      </c>
      <c r="P16" s="88">
        <v>234062.61090593619</v>
      </c>
      <c r="Q16" s="88">
        <v>217347.93</v>
      </c>
      <c r="R16" s="51"/>
    </row>
    <row r="17" spans="1:18" x14ac:dyDescent="0.25">
      <c r="A17" s="3"/>
      <c r="B17" s="2" t="s">
        <v>29</v>
      </c>
      <c r="C17" s="54">
        <v>17.274350134510346</v>
      </c>
      <c r="D17" s="55">
        <v>23.119729826938897</v>
      </c>
      <c r="E17" s="60">
        <v>1.7306110334194251</v>
      </c>
      <c r="F17" s="60">
        <v>33.838492602687097</v>
      </c>
      <c r="G17" s="11"/>
      <c r="H17" s="54">
        <v>0.94982000367626562</v>
      </c>
      <c r="I17" s="55">
        <v>4.3587600000000002</v>
      </c>
      <c r="J17" s="60">
        <v>0.15474723615147304</v>
      </c>
      <c r="K17" s="60">
        <v>358.90379052130703</v>
      </c>
      <c r="L17" s="13"/>
      <c r="M17" s="2"/>
      <c r="N17" s="88">
        <v>17274.350134510347</v>
      </c>
      <c r="O17" s="88">
        <v>23119.729826938896</v>
      </c>
      <c r="P17" s="88">
        <v>949.82000367626563</v>
      </c>
      <c r="Q17" s="88">
        <v>4358.76</v>
      </c>
      <c r="R17" s="51"/>
    </row>
    <row r="18" spans="1:18" x14ac:dyDescent="0.25">
      <c r="A18" s="3"/>
      <c r="B18" s="2" t="s">
        <v>145</v>
      </c>
      <c r="C18" s="54">
        <v>48.514470377768099</v>
      </c>
      <c r="D18" s="55">
        <v>60.990349543461043</v>
      </c>
      <c r="E18" s="60">
        <v>4.5653895024774265</v>
      </c>
      <c r="F18" s="60">
        <v>25.715789677897938</v>
      </c>
      <c r="G18" s="11"/>
      <c r="H18" s="54">
        <v>61.020080236177407</v>
      </c>
      <c r="I18" s="55">
        <v>73.675629999999998</v>
      </c>
      <c r="J18" s="60">
        <v>2.6156751264622398</v>
      </c>
      <c r="K18" s="60">
        <v>20.739975619237882</v>
      </c>
      <c r="L18" s="13"/>
      <c r="M18" s="2"/>
      <c r="N18" s="88">
        <v>48514.470377768099</v>
      </c>
      <c r="O18" s="88">
        <v>60990.349543461045</v>
      </c>
      <c r="P18" s="88">
        <v>61020.080236177404</v>
      </c>
      <c r="Q18" s="88">
        <v>73675.63</v>
      </c>
      <c r="R18" s="51"/>
    </row>
    <row r="19" spans="1:18" x14ac:dyDescent="0.25">
      <c r="A19" s="3"/>
      <c r="B19" s="2" t="s">
        <v>28</v>
      </c>
      <c r="C19" s="54">
        <v>803.30342625509059</v>
      </c>
      <c r="D19" s="55">
        <v>819.44168386612716</v>
      </c>
      <c r="E19" s="60">
        <v>61.338728002353839</v>
      </c>
      <c r="F19" s="60">
        <v>2.0089865278268837</v>
      </c>
      <c r="G19" s="11"/>
      <c r="H19" s="54">
        <v>309.44546119770456</v>
      </c>
      <c r="I19" s="55">
        <v>433.91212999999999</v>
      </c>
      <c r="J19" s="60">
        <v>15.405001158609025</v>
      </c>
      <c r="K19" s="60">
        <v>40.222489714519917</v>
      </c>
      <c r="L19" s="13"/>
      <c r="M19" s="2"/>
      <c r="N19" s="88">
        <v>803303.42625509063</v>
      </c>
      <c r="O19" s="88">
        <v>819441.68386612716</v>
      </c>
      <c r="P19" s="88">
        <v>309445.46119770454</v>
      </c>
      <c r="Q19" s="88">
        <v>433912.13</v>
      </c>
      <c r="R19" s="51"/>
    </row>
    <row r="20" spans="1:18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5">
      <c r="A21" s="3"/>
      <c r="B21" s="2" t="s">
        <v>46</v>
      </c>
      <c r="C21" s="54">
        <v>415.14724323263101</v>
      </c>
      <c r="D21" s="55">
        <v>432.37695676347283</v>
      </c>
      <c r="E21" s="60">
        <v>32.365271461749309</v>
      </c>
      <c r="F21" s="60">
        <v>4.1502656736147614</v>
      </c>
      <c r="G21" s="2"/>
      <c r="H21" s="54">
        <v>2212.239168562442</v>
      </c>
      <c r="I21" s="55">
        <v>2304.7499900000003</v>
      </c>
      <c r="J21" s="60">
        <v>81.82457647877726</v>
      </c>
      <c r="K21" s="60">
        <v>4.1817730538454168</v>
      </c>
      <c r="L21" s="13"/>
      <c r="M21" s="2"/>
      <c r="N21" s="51"/>
      <c r="O21" s="51"/>
      <c r="P21" s="51"/>
      <c r="Q21" s="51"/>
      <c r="R21" s="51"/>
    </row>
    <row r="22" spans="1:18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5">
      <c r="A23" s="3"/>
      <c r="B23" s="2"/>
      <c r="C23" s="274" t="s">
        <v>323</v>
      </c>
      <c r="D23" s="274"/>
      <c r="E23" s="274"/>
      <c r="F23" s="274"/>
      <c r="G23" s="274"/>
      <c r="H23" s="274"/>
      <c r="I23" s="274"/>
      <c r="J23" s="274"/>
      <c r="K23" s="274"/>
      <c r="L23" s="13"/>
      <c r="M23" s="2"/>
      <c r="N23" s="51"/>
      <c r="O23" s="51"/>
      <c r="P23" s="51"/>
      <c r="Q23" s="51"/>
      <c r="R23" s="51"/>
    </row>
    <row r="24" spans="1:18" x14ac:dyDescent="0.25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5">
      <c r="A25" s="3"/>
      <c r="B25" s="2"/>
      <c r="C25" s="274" t="s">
        <v>54</v>
      </c>
      <c r="D25" s="274"/>
      <c r="E25" s="285" t="s">
        <v>313</v>
      </c>
      <c r="F25" s="285" t="s">
        <v>315</v>
      </c>
      <c r="G25" s="11"/>
      <c r="H25" s="274" t="s">
        <v>55</v>
      </c>
      <c r="I25" s="274"/>
      <c r="J25" s="285" t="s">
        <v>313</v>
      </c>
      <c r="K25" s="285" t="s">
        <v>315</v>
      </c>
      <c r="L25" s="13"/>
      <c r="M25" s="98"/>
      <c r="N25" s="52"/>
      <c r="O25" s="51"/>
      <c r="P25" s="51"/>
      <c r="Q25" s="51"/>
      <c r="R25" s="51"/>
    </row>
    <row r="26" spans="1:18" x14ac:dyDescent="0.25">
      <c r="A26" s="3"/>
      <c r="B26" s="2"/>
      <c r="C26" s="20">
        <v>2023</v>
      </c>
      <c r="D26" s="20">
        <v>2024</v>
      </c>
      <c r="E26" s="285"/>
      <c r="F26" s="285"/>
      <c r="G26" s="11"/>
      <c r="H26" s="20">
        <v>2023</v>
      </c>
      <c r="I26" s="20">
        <v>2024</v>
      </c>
      <c r="J26" s="285"/>
      <c r="K26" s="285"/>
      <c r="L26" s="13"/>
      <c r="M26" s="98"/>
      <c r="N26" s="290" t="s">
        <v>54</v>
      </c>
      <c r="O26" s="290"/>
      <c r="P26" s="290" t="s">
        <v>55</v>
      </c>
      <c r="Q26" s="290"/>
      <c r="R26" s="51"/>
    </row>
    <row r="27" spans="1:18" ht="6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8"/>
      <c r="N27" s="51"/>
      <c r="O27" s="51"/>
      <c r="P27" s="51"/>
      <c r="Q27" s="51"/>
      <c r="R27" s="51"/>
    </row>
    <row r="28" spans="1:18" x14ac:dyDescent="0.25">
      <c r="A28" s="3"/>
      <c r="B28" s="21" t="s">
        <v>64</v>
      </c>
      <c r="C28" s="53">
        <v>1284.2394899999999</v>
      </c>
      <c r="D28" s="53">
        <v>1335.9287199999999</v>
      </c>
      <c r="E28" s="53">
        <v>100</v>
      </c>
      <c r="F28" s="63">
        <v>4.0248902484691484</v>
      </c>
      <c r="G28" s="11"/>
      <c r="H28" s="53">
        <v>2583.6545300000002</v>
      </c>
      <c r="I28" s="53">
        <v>2816.6965100000002</v>
      </c>
      <c r="J28" s="53">
        <v>100</v>
      </c>
      <c r="K28" s="63">
        <v>9.0198583941483825</v>
      </c>
      <c r="L28" s="13"/>
      <c r="M28" s="98"/>
      <c r="N28" s="51">
        <v>2023</v>
      </c>
      <c r="O28" s="51">
        <v>2024</v>
      </c>
      <c r="P28" s="51">
        <v>2023</v>
      </c>
      <c r="Q28" s="51">
        <v>2024</v>
      </c>
      <c r="R28" s="51"/>
    </row>
    <row r="29" spans="1:18" x14ac:dyDescent="0.25">
      <c r="A29" s="3"/>
      <c r="B29" s="2" t="s">
        <v>25</v>
      </c>
      <c r="C29" s="54">
        <v>60.001270467212464</v>
      </c>
      <c r="D29" s="55">
        <v>41.590419688677855</v>
      </c>
      <c r="E29" s="60">
        <v>3.1132214665373659</v>
      </c>
      <c r="F29" s="60">
        <v>-30.684101578474355</v>
      </c>
      <c r="G29" s="11"/>
      <c r="H29" s="54">
        <v>43.606840168779684</v>
      </c>
      <c r="I29" s="55">
        <v>61.759589999999996</v>
      </c>
      <c r="J29" s="60">
        <v>2.19262493423546</v>
      </c>
      <c r="K29" s="60">
        <v>41.628216493009674</v>
      </c>
      <c r="L29" s="13"/>
      <c r="M29" s="98"/>
      <c r="N29" s="88">
        <v>60001.270467212467</v>
      </c>
      <c r="O29" s="88">
        <v>41590.419688677852</v>
      </c>
      <c r="P29" s="88">
        <v>43606.840168779687</v>
      </c>
      <c r="Q29" s="88">
        <v>61759.59</v>
      </c>
      <c r="R29" s="51"/>
    </row>
    <row r="30" spans="1:18" x14ac:dyDescent="0.25">
      <c r="A30" s="3"/>
      <c r="B30" s="2" t="s">
        <v>26</v>
      </c>
      <c r="C30" s="54">
        <v>355.14597276541855</v>
      </c>
      <c r="D30" s="55">
        <v>390.78653707479498</v>
      </c>
      <c r="E30" s="60">
        <v>29.252049995211948</v>
      </c>
      <c r="F30" s="60">
        <v>10.035469086655757</v>
      </c>
      <c r="G30" s="11"/>
      <c r="H30" s="54">
        <v>1934.5697174877262</v>
      </c>
      <c r="I30" s="55">
        <v>2025.64247</v>
      </c>
      <c r="J30" s="60">
        <v>71.915538745777042</v>
      </c>
      <c r="K30" s="60">
        <v>4.7076490285675954</v>
      </c>
      <c r="L30" s="13"/>
      <c r="M30" s="98"/>
      <c r="N30" s="88">
        <v>355145.97276541853</v>
      </c>
      <c r="O30" s="88">
        <v>390786.53707479499</v>
      </c>
      <c r="P30" s="88">
        <v>1934569.7174877261</v>
      </c>
      <c r="Q30" s="88">
        <v>2025642.47</v>
      </c>
      <c r="R30" s="51"/>
    </row>
    <row r="31" spans="1:18" x14ac:dyDescent="0.25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234.0626109059362</v>
      </c>
      <c r="I31" s="55">
        <v>217.34792999999999</v>
      </c>
      <c r="J31" s="60">
        <v>7.7164127987647477</v>
      </c>
      <c r="K31" s="60">
        <v>-7.1411152944258145</v>
      </c>
      <c r="L31" s="13"/>
      <c r="M31" s="98"/>
      <c r="N31" s="88">
        <v>0</v>
      </c>
      <c r="O31" s="88">
        <v>0</v>
      </c>
      <c r="P31" s="88">
        <v>234062.61090593619</v>
      </c>
      <c r="Q31" s="88">
        <v>217347.93</v>
      </c>
      <c r="R31" s="51"/>
    </row>
    <row r="32" spans="1:18" x14ac:dyDescent="0.25">
      <c r="A32" s="3"/>
      <c r="B32" s="2" t="s">
        <v>29</v>
      </c>
      <c r="C32" s="54">
        <v>17.274350134510346</v>
      </c>
      <c r="D32" s="55">
        <v>23.119729826938897</v>
      </c>
      <c r="E32" s="60">
        <v>1.7306110334194251</v>
      </c>
      <c r="F32" s="60">
        <v>33.838492602687097</v>
      </c>
      <c r="G32" s="11"/>
      <c r="H32" s="54">
        <v>0.94982000367626562</v>
      </c>
      <c r="I32" s="55">
        <v>4.3587600000000002</v>
      </c>
      <c r="J32" s="60">
        <v>0.15474723615147304</v>
      </c>
      <c r="K32" s="60">
        <v>358.90379052130703</v>
      </c>
      <c r="L32" s="13"/>
      <c r="M32" s="98"/>
      <c r="N32" s="88">
        <v>17274.350134510347</v>
      </c>
      <c r="O32" s="88">
        <v>23119.729826938896</v>
      </c>
      <c r="P32" s="88">
        <v>949.82000367626563</v>
      </c>
      <c r="Q32" s="88">
        <v>4358.76</v>
      </c>
      <c r="R32" s="51"/>
    </row>
    <row r="33" spans="1:18" x14ac:dyDescent="0.25">
      <c r="A33" s="3"/>
      <c r="B33" s="2" t="s">
        <v>145</v>
      </c>
      <c r="C33" s="54">
        <v>48.514470377768099</v>
      </c>
      <c r="D33" s="55">
        <v>60.990349543461043</v>
      </c>
      <c r="E33" s="60">
        <v>4.5653895024774265</v>
      </c>
      <c r="F33" s="60">
        <v>25.715789677897938</v>
      </c>
      <c r="G33" s="11"/>
      <c r="H33" s="54">
        <v>61.020080236177407</v>
      </c>
      <c r="I33" s="55">
        <v>73.675629999999998</v>
      </c>
      <c r="J33" s="60">
        <v>2.6156751264622398</v>
      </c>
      <c r="K33" s="60">
        <v>20.739975619237882</v>
      </c>
      <c r="L33" s="13"/>
      <c r="M33" s="98"/>
      <c r="N33" s="88">
        <v>48514.470377768099</v>
      </c>
      <c r="O33" s="88">
        <v>60990.349543461045</v>
      </c>
      <c r="P33" s="88">
        <v>61020.080236177404</v>
      </c>
      <c r="Q33" s="88">
        <v>73675.63</v>
      </c>
      <c r="R33" s="51"/>
    </row>
    <row r="34" spans="1:18" x14ac:dyDescent="0.25">
      <c r="A34" s="3"/>
      <c r="B34" s="2" t="s">
        <v>28</v>
      </c>
      <c r="C34" s="54">
        <v>803.30342625509059</v>
      </c>
      <c r="D34" s="55">
        <v>819.44168386612716</v>
      </c>
      <c r="E34" s="60">
        <v>61.338728002353839</v>
      </c>
      <c r="F34" s="60">
        <v>2.0089865278268837</v>
      </c>
      <c r="G34" s="11"/>
      <c r="H34" s="54">
        <v>309.44546119770456</v>
      </c>
      <c r="I34" s="55">
        <v>433.91212999999999</v>
      </c>
      <c r="J34" s="60">
        <v>15.405001158609025</v>
      </c>
      <c r="K34" s="60">
        <v>40.222489714519917</v>
      </c>
      <c r="L34" s="13"/>
      <c r="M34" s="98"/>
      <c r="N34" s="88">
        <v>803303.42625509063</v>
      </c>
      <c r="O34" s="88">
        <v>819441.68386612716</v>
      </c>
      <c r="P34" s="88">
        <v>309445.46119770454</v>
      </c>
      <c r="Q34" s="88">
        <v>433912.13</v>
      </c>
      <c r="R34" s="51"/>
    </row>
    <row r="35" spans="1:18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8"/>
      <c r="N35" s="51"/>
      <c r="O35" s="51"/>
      <c r="P35" s="51"/>
      <c r="Q35" s="51"/>
      <c r="R35" s="51"/>
    </row>
    <row r="36" spans="1:18" x14ac:dyDescent="0.25">
      <c r="A36" s="3"/>
      <c r="B36" s="2" t="s">
        <v>46</v>
      </c>
      <c r="C36" s="54">
        <v>415.14724323263101</v>
      </c>
      <c r="D36" s="55">
        <v>432.37695676347283</v>
      </c>
      <c r="E36" s="60">
        <v>32.365271461749309</v>
      </c>
      <c r="F36" s="60">
        <v>4.1502656736147614</v>
      </c>
      <c r="G36" s="2"/>
      <c r="H36" s="54">
        <v>2212.239168562442</v>
      </c>
      <c r="I36" s="55">
        <v>2304.7499900000003</v>
      </c>
      <c r="J36" s="60">
        <v>81.82457647877726</v>
      </c>
      <c r="K36" s="60">
        <v>4.1817730538454168</v>
      </c>
      <c r="L36" s="13"/>
      <c r="M36" s="98"/>
      <c r="N36" s="51"/>
      <c r="O36" s="51"/>
      <c r="P36" s="51"/>
      <c r="Q36" s="51"/>
      <c r="R36" s="51"/>
    </row>
    <row r="37" spans="1:18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8"/>
      <c r="N37" s="51"/>
      <c r="O37" s="51"/>
      <c r="P37" s="51"/>
      <c r="Q37" s="51"/>
      <c r="R37" s="51"/>
    </row>
    <row r="38" spans="1:18" x14ac:dyDescent="0.25">
      <c r="A38" s="3"/>
      <c r="B38" s="279" t="s">
        <v>192</v>
      </c>
      <c r="C38" s="279"/>
      <c r="D38" s="279"/>
      <c r="E38" s="279"/>
      <c r="F38" s="279"/>
      <c r="G38" s="279" t="s">
        <v>191</v>
      </c>
      <c r="H38" s="279"/>
      <c r="I38" s="279"/>
      <c r="J38" s="279"/>
      <c r="K38" s="279"/>
      <c r="L38" s="313"/>
      <c r="M38" s="98"/>
      <c r="N38" s="51"/>
      <c r="O38" s="51"/>
      <c r="P38" s="51"/>
      <c r="Q38" s="51"/>
      <c r="R38" s="51"/>
    </row>
    <row r="39" spans="1:18" x14ac:dyDescent="0.25">
      <c r="A39" s="3"/>
      <c r="B39" s="279" t="s">
        <v>320</v>
      </c>
      <c r="C39" s="279"/>
      <c r="D39" s="279"/>
      <c r="E39" s="279"/>
      <c r="F39" s="279"/>
      <c r="G39" s="279" t="s">
        <v>320</v>
      </c>
      <c r="H39" s="279"/>
      <c r="I39" s="279"/>
      <c r="J39" s="279"/>
      <c r="K39" s="279"/>
      <c r="L39" s="13"/>
      <c r="M39" s="98"/>
      <c r="N39" s="51"/>
      <c r="O39" s="51"/>
      <c r="P39" s="51"/>
      <c r="Q39" s="51"/>
      <c r="R39" s="51"/>
    </row>
    <row r="40" spans="1:18" x14ac:dyDescent="0.25">
      <c r="A40" s="3"/>
      <c r="B40" s="2"/>
      <c r="C40" s="19"/>
      <c r="D40" s="19"/>
      <c r="E40" s="19"/>
      <c r="F40" s="40"/>
      <c r="G40" s="90"/>
      <c r="H40" s="40"/>
      <c r="I40" s="35"/>
      <c r="J40" s="35"/>
      <c r="K40" s="35"/>
      <c r="L40" s="13"/>
      <c r="M40" s="98"/>
      <c r="N40" s="67"/>
      <c r="O40" s="67"/>
      <c r="P40" s="67"/>
      <c r="Q40" s="67"/>
      <c r="R40" s="67"/>
    </row>
    <row r="41" spans="1:18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67"/>
      <c r="O41" s="67"/>
      <c r="P41" s="67"/>
      <c r="Q41" s="67"/>
      <c r="R41" s="67"/>
    </row>
    <row r="42" spans="1:18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67"/>
      <c r="O42" s="67"/>
      <c r="P42" s="67"/>
      <c r="Q42" s="67"/>
      <c r="R42" s="67"/>
    </row>
    <row r="43" spans="1:18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/>
      <c r="O43" s="67"/>
      <c r="P43" s="67"/>
      <c r="Q43" s="67"/>
      <c r="R43" s="67"/>
    </row>
    <row r="44" spans="1:18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/>
      <c r="O45" s="67"/>
      <c r="P45" s="67"/>
      <c r="Q45" s="67"/>
      <c r="R45" s="67"/>
    </row>
    <row r="46" spans="1:18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</row>
    <row r="47" spans="1:18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5">
      <c r="A50" s="197" t="s">
        <v>317</v>
      </c>
      <c r="B50" s="200"/>
      <c r="C50" s="200"/>
      <c r="D50" s="200"/>
      <c r="E50" s="200"/>
      <c r="F50" s="200"/>
      <c r="G50" s="200"/>
      <c r="H50" s="200"/>
      <c r="I50" s="200"/>
      <c r="J50" s="200"/>
      <c r="K50" s="200"/>
      <c r="L50" s="13"/>
      <c r="M50" s="2"/>
    </row>
    <row r="51" spans="1:13" x14ac:dyDescent="0.25">
      <c r="A51" s="197" t="s">
        <v>190</v>
      </c>
      <c r="B51" s="200"/>
      <c r="C51" s="200"/>
      <c r="D51" s="200"/>
      <c r="E51" s="200"/>
      <c r="F51" s="200"/>
      <c r="G51" s="200"/>
      <c r="H51" s="200"/>
      <c r="I51" s="200"/>
      <c r="J51" s="200"/>
      <c r="K51" s="200"/>
      <c r="L51" s="13"/>
      <c r="M51" s="2"/>
    </row>
    <row r="52" spans="1:13" x14ac:dyDescent="0.25">
      <c r="A52" s="197" t="s">
        <v>337</v>
      </c>
      <c r="B52" s="200"/>
      <c r="C52" s="200"/>
      <c r="D52" s="200"/>
      <c r="E52" s="200"/>
      <c r="F52" s="200"/>
      <c r="G52" s="200"/>
      <c r="H52" s="200"/>
      <c r="I52" s="200"/>
      <c r="J52" s="200"/>
      <c r="K52" s="200"/>
      <c r="L52" s="13"/>
      <c r="M52" s="2"/>
    </row>
    <row r="53" spans="1:13" x14ac:dyDescent="0.25">
      <c r="A53" s="202" t="s">
        <v>160</v>
      </c>
      <c r="B53" s="207"/>
      <c r="C53" s="207"/>
      <c r="D53" s="207"/>
      <c r="E53" s="207"/>
      <c r="F53" s="207"/>
      <c r="G53" s="207"/>
      <c r="H53" s="207"/>
      <c r="I53" s="207"/>
      <c r="J53" s="207"/>
      <c r="K53" s="207"/>
      <c r="L53" s="46"/>
      <c r="M53" s="2"/>
    </row>
    <row r="55" spans="1:13" x14ac:dyDescent="0.25">
      <c r="D55" s="67"/>
      <c r="E55" s="67"/>
      <c r="F55" s="67"/>
      <c r="G55" s="67"/>
      <c r="H55" s="67"/>
      <c r="I55" s="67"/>
      <c r="J55" s="67"/>
      <c r="K55" s="67"/>
    </row>
    <row r="56" spans="1:13" x14ac:dyDescent="0.25">
      <c r="D56" s="67"/>
      <c r="E56" s="67"/>
      <c r="F56" s="67"/>
      <c r="G56" s="67"/>
      <c r="H56" s="67"/>
      <c r="I56" s="67"/>
      <c r="J56" s="67"/>
      <c r="K56" s="67"/>
    </row>
    <row r="57" spans="1:13" x14ac:dyDescent="0.25">
      <c r="D57" s="67"/>
      <c r="E57" s="67"/>
      <c r="F57" s="51"/>
      <c r="G57" s="51"/>
      <c r="H57" s="51"/>
      <c r="I57" s="51"/>
      <c r="J57" s="67"/>
      <c r="K57" s="67"/>
    </row>
    <row r="58" spans="1:13" x14ac:dyDescent="0.25">
      <c r="D58" s="67"/>
      <c r="E58" s="67"/>
      <c r="F58" s="51"/>
      <c r="G58" s="51" t="s">
        <v>75</v>
      </c>
      <c r="H58" s="51" t="s">
        <v>55</v>
      </c>
      <c r="I58" s="51"/>
      <c r="J58" s="67"/>
      <c r="K58" s="67"/>
    </row>
    <row r="59" spans="1:13" x14ac:dyDescent="0.25">
      <c r="D59" s="67"/>
      <c r="E59" s="67"/>
      <c r="F59" s="51" t="s">
        <v>46</v>
      </c>
      <c r="G59" s="52">
        <v>432.37695676347283</v>
      </c>
      <c r="H59" s="52">
        <v>2304.7499900000003</v>
      </c>
      <c r="I59" s="51"/>
      <c r="J59" s="67"/>
      <c r="K59" s="67"/>
    </row>
    <row r="60" spans="1:13" x14ac:dyDescent="0.25">
      <c r="D60" s="67"/>
      <c r="E60" s="67"/>
      <c r="F60" s="51" t="s">
        <v>73</v>
      </c>
      <c r="G60" s="52">
        <v>903.55176323652699</v>
      </c>
      <c r="H60" s="52">
        <v>511.94651999999996</v>
      </c>
      <c r="I60" s="51"/>
      <c r="J60" s="67"/>
      <c r="K60" s="67"/>
    </row>
    <row r="61" spans="1:13" x14ac:dyDescent="0.25">
      <c r="D61" s="67"/>
      <c r="E61" s="67"/>
      <c r="F61" s="51"/>
      <c r="G61" s="51"/>
      <c r="H61" s="51"/>
      <c r="I61" s="51"/>
      <c r="J61" s="67"/>
      <c r="K61" s="67"/>
    </row>
    <row r="62" spans="1:13" x14ac:dyDescent="0.25">
      <c r="D62" s="67"/>
      <c r="E62" s="67"/>
      <c r="F62" s="67"/>
      <c r="G62" s="67"/>
      <c r="H62" s="67"/>
      <c r="I62" s="67"/>
      <c r="J62" s="67"/>
      <c r="K62" s="67"/>
    </row>
    <row r="63" spans="1:13" x14ac:dyDescent="0.25">
      <c r="D63" s="67"/>
      <c r="E63" s="67"/>
      <c r="F63" s="67"/>
      <c r="G63" s="67"/>
      <c r="H63" s="67"/>
      <c r="I63" s="67"/>
      <c r="J63" s="67"/>
      <c r="K63" s="67"/>
    </row>
    <row r="64" spans="1:13" x14ac:dyDescent="0.25">
      <c r="D64" s="67"/>
      <c r="E64" s="67"/>
      <c r="F64" s="67"/>
      <c r="G64" s="67"/>
      <c r="H64" s="67"/>
      <c r="I64" s="67"/>
      <c r="J64" s="67"/>
      <c r="K64" s="67"/>
    </row>
    <row r="65" spans="4:11" x14ac:dyDescent="0.25">
      <c r="D65" s="67"/>
      <c r="E65" s="67"/>
      <c r="F65" s="67"/>
      <c r="G65" s="67"/>
      <c r="H65" s="67"/>
      <c r="I65" s="67"/>
      <c r="J65" s="67"/>
      <c r="K65" s="67"/>
    </row>
    <row r="66" spans="4:11" x14ac:dyDescent="0.25">
      <c r="D66" s="67"/>
      <c r="E66" s="67"/>
      <c r="F66" s="67"/>
      <c r="G66" s="67"/>
      <c r="H66" s="67"/>
      <c r="I66" s="67"/>
      <c r="J66" s="67"/>
      <c r="K66" s="67"/>
    </row>
    <row r="67" spans="4:11" x14ac:dyDescent="0.25">
      <c r="D67" s="67"/>
      <c r="E67" s="67"/>
      <c r="F67" s="67"/>
      <c r="G67" s="67"/>
      <c r="H67" s="67"/>
      <c r="I67" s="67"/>
      <c r="J67" s="67"/>
      <c r="K67" s="67"/>
    </row>
    <row r="68" spans="4:11" x14ac:dyDescent="0.25">
      <c r="D68" s="67"/>
      <c r="E68" s="67"/>
      <c r="F68" s="67"/>
      <c r="G68" s="67"/>
      <c r="H68" s="67"/>
      <c r="I68" s="67"/>
      <c r="J68" s="67"/>
      <c r="K68" s="67"/>
    </row>
    <row r="69" spans="4:11" x14ac:dyDescent="0.25">
      <c r="D69" s="67"/>
      <c r="E69" s="67"/>
      <c r="F69" s="67"/>
      <c r="G69" s="67"/>
      <c r="H69" s="67"/>
      <c r="I69" s="67"/>
      <c r="J69" s="67"/>
      <c r="K69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3"/>
  <sheetViews>
    <sheetView showGridLines="0" zoomScaleNormal="100" zoomScaleSheetLayoutView="100" workbookViewId="0">
      <selection activeCell="N10" sqref="N10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51" bestFit="1" customWidth="1"/>
    <col min="16" max="17" width="9" style="51" bestFit="1" customWidth="1"/>
    <col min="18" max="19" width="10.88671875" style="51"/>
    <col min="20" max="22" width="10.88671875" style="66"/>
    <col min="23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5">
      <c r="A7" s="3"/>
      <c r="B7" s="11"/>
      <c r="C7" s="278" t="s">
        <v>76</v>
      </c>
      <c r="D7" s="278"/>
      <c r="E7" s="278"/>
      <c r="F7" s="278"/>
      <c r="G7" s="278"/>
      <c r="H7" s="278"/>
      <c r="I7" s="278"/>
      <c r="J7" s="278"/>
      <c r="K7" s="278"/>
      <c r="L7" s="13"/>
      <c r="M7" s="2"/>
    </row>
    <row r="8" spans="1:17" x14ac:dyDescent="0.25">
      <c r="A8" s="3"/>
      <c r="B8" s="11"/>
      <c r="C8" s="278" t="s">
        <v>338</v>
      </c>
      <c r="D8" s="278"/>
      <c r="E8" s="278"/>
      <c r="F8" s="278"/>
      <c r="G8" s="278"/>
      <c r="H8" s="278"/>
      <c r="I8" s="278"/>
      <c r="J8" s="278"/>
      <c r="K8" s="278"/>
      <c r="L8" s="13"/>
      <c r="M8" s="2"/>
    </row>
    <row r="9" spans="1:17" ht="7.5" customHeight="1" x14ac:dyDescent="0.25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</row>
    <row r="10" spans="1:17" ht="15.75" customHeight="1" x14ac:dyDescent="0.25">
      <c r="A10" s="3"/>
      <c r="B10" s="2"/>
      <c r="C10" s="274" t="s">
        <v>54</v>
      </c>
      <c r="D10" s="274"/>
      <c r="E10" s="285" t="s">
        <v>313</v>
      </c>
      <c r="F10" s="285" t="s">
        <v>315</v>
      </c>
      <c r="G10" s="11"/>
      <c r="H10" s="274" t="s">
        <v>55</v>
      </c>
      <c r="I10" s="274"/>
      <c r="J10" s="285" t="s">
        <v>313</v>
      </c>
      <c r="K10" s="285" t="s">
        <v>315</v>
      </c>
      <c r="L10" s="13"/>
      <c r="M10" s="2"/>
    </row>
    <row r="11" spans="1:17" ht="15.75" customHeight="1" x14ac:dyDescent="0.25">
      <c r="A11" s="3"/>
      <c r="B11" s="2"/>
      <c r="C11" s="20">
        <v>2023</v>
      </c>
      <c r="D11" s="20">
        <v>2024</v>
      </c>
      <c r="E11" s="285"/>
      <c r="F11" s="285"/>
      <c r="G11" s="11"/>
      <c r="H11" s="20">
        <v>2023</v>
      </c>
      <c r="I11" s="20">
        <v>2024</v>
      </c>
      <c r="J11" s="285"/>
      <c r="K11" s="285"/>
      <c r="L11" s="13"/>
      <c r="N11" s="294" t="s">
        <v>54</v>
      </c>
      <c r="O11" s="294"/>
      <c r="P11" s="290" t="s">
        <v>55</v>
      </c>
      <c r="Q11" s="290"/>
    </row>
    <row r="12" spans="1:17" ht="6" customHeight="1" x14ac:dyDescent="0.25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</row>
    <row r="13" spans="1:17" x14ac:dyDescent="0.25">
      <c r="A13" s="3"/>
      <c r="B13" s="21" t="s">
        <v>65</v>
      </c>
      <c r="C13" s="53">
        <v>1284.2394899999999</v>
      </c>
      <c r="D13" s="53">
        <v>1335.9287200000001</v>
      </c>
      <c r="E13" s="53">
        <v>100</v>
      </c>
      <c r="F13" s="63">
        <v>4.0248902484691707</v>
      </c>
      <c r="G13" s="11"/>
      <c r="H13" s="53">
        <v>2583.6545300000002</v>
      </c>
      <c r="I13" s="53">
        <v>2816.6965099999998</v>
      </c>
      <c r="J13" s="53">
        <v>100</v>
      </c>
      <c r="K13" s="63">
        <v>9.0198583941483612</v>
      </c>
      <c r="L13" s="13"/>
      <c r="M13" s="2"/>
      <c r="N13" s="51">
        <v>2023</v>
      </c>
      <c r="O13" s="51">
        <v>2024</v>
      </c>
      <c r="P13" s="51">
        <v>2023</v>
      </c>
      <c r="Q13" s="51">
        <v>2024</v>
      </c>
    </row>
    <row r="14" spans="1:17" x14ac:dyDescent="0.25">
      <c r="A14" s="3"/>
      <c r="B14" s="2" t="s">
        <v>30</v>
      </c>
      <c r="C14" s="54">
        <v>20.850349999999999</v>
      </c>
      <c r="D14" s="55">
        <v>7.321840054807117</v>
      </c>
      <c r="E14" s="60">
        <v>0.54807116167149372</v>
      </c>
      <c r="F14" s="60">
        <v>-64.883850607749423</v>
      </c>
      <c r="G14" s="11"/>
      <c r="H14" s="54">
        <v>5.7212700221440995</v>
      </c>
      <c r="I14" s="55">
        <v>5.602549999999999</v>
      </c>
      <c r="J14" s="60">
        <v>0.19890499314035079</v>
      </c>
      <c r="K14" s="60">
        <v>-2.0750641323446728</v>
      </c>
      <c r="L14" s="13"/>
      <c r="M14" s="2"/>
      <c r="N14" s="88">
        <v>20850.349999999999</v>
      </c>
      <c r="O14" s="88">
        <v>7321.8400548071168</v>
      </c>
      <c r="P14" s="88">
        <v>5721.2700221440991</v>
      </c>
      <c r="Q14" s="88">
        <v>5602.5499999999993</v>
      </c>
    </row>
    <row r="15" spans="1:17" x14ac:dyDescent="0.25">
      <c r="A15" s="3"/>
      <c r="B15" s="2" t="s">
        <v>31</v>
      </c>
      <c r="C15" s="54">
        <v>18.574960000000001</v>
      </c>
      <c r="D15" s="55">
        <v>32.205830241074466</v>
      </c>
      <c r="E15" s="60">
        <v>2.4107446571756062</v>
      </c>
      <c r="F15" s="60">
        <v>73.383039538574863</v>
      </c>
      <c r="G15" s="11"/>
      <c r="H15" s="54">
        <v>443.57375171684623</v>
      </c>
      <c r="I15" s="55">
        <v>498.04471999999993</v>
      </c>
      <c r="J15" s="60">
        <v>17.681873720928493</v>
      </c>
      <c r="K15" s="60">
        <v>12.280025153049422</v>
      </c>
      <c r="L15" s="13"/>
      <c r="M15" s="2"/>
      <c r="N15" s="88">
        <v>18574.96</v>
      </c>
      <c r="O15" s="88">
        <v>32205.830241074469</v>
      </c>
      <c r="P15" s="88">
        <v>443573.75171684625</v>
      </c>
      <c r="Q15" s="88">
        <v>498044.71999999991</v>
      </c>
    </row>
    <row r="16" spans="1:17" x14ac:dyDescent="0.25">
      <c r="A16" s="3"/>
      <c r="B16" s="2" t="s">
        <v>32</v>
      </c>
      <c r="C16" s="54">
        <v>243.86994000000001</v>
      </c>
      <c r="D16" s="55">
        <v>250.14779187246361</v>
      </c>
      <c r="E16" s="60">
        <v>18.724636137208247</v>
      </c>
      <c r="F16" s="60">
        <v>2.5742622778615498</v>
      </c>
      <c r="G16" s="11"/>
      <c r="H16" s="54">
        <v>118.66935045930813</v>
      </c>
      <c r="I16" s="55">
        <v>119.20381999999999</v>
      </c>
      <c r="J16" s="60">
        <v>4.2320434443965</v>
      </c>
      <c r="K16" s="60">
        <v>0.45038549433631392</v>
      </c>
      <c r="L16" s="13"/>
      <c r="M16" s="2"/>
      <c r="N16" s="88">
        <v>243869.94</v>
      </c>
      <c r="O16" s="88">
        <v>250147.79187246363</v>
      </c>
      <c r="P16" s="88">
        <v>118669.35045930813</v>
      </c>
      <c r="Q16" s="88">
        <v>119203.81999999999</v>
      </c>
    </row>
    <row r="17" spans="1:17" x14ac:dyDescent="0.25">
      <c r="A17" s="3"/>
      <c r="B17" s="2" t="s">
        <v>33</v>
      </c>
      <c r="C17" s="54">
        <v>694.76005000000009</v>
      </c>
      <c r="D17" s="55">
        <v>717.55038537117264</v>
      </c>
      <c r="E17" s="60">
        <v>53.711726878000846</v>
      </c>
      <c r="F17" s="60">
        <v>3.2803174810026148</v>
      </c>
      <c r="G17" s="11"/>
      <c r="H17" s="54">
        <v>745.32810288478231</v>
      </c>
      <c r="I17" s="55">
        <v>865.79254999999989</v>
      </c>
      <c r="J17" s="60">
        <v>30.737871365488363</v>
      </c>
      <c r="K17" s="60">
        <v>16.162606327194908</v>
      </c>
      <c r="L17" s="13"/>
      <c r="M17" s="2"/>
      <c r="N17" s="88">
        <v>694760.05</v>
      </c>
      <c r="O17" s="88">
        <v>717550.38537117268</v>
      </c>
      <c r="P17" s="88">
        <v>745328.10288478236</v>
      </c>
      <c r="Q17" s="88">
        <v>865792.54999999993</v>
      </c>
    </row>
    <row r="18" spans="1:17" x14ac:dyDescent="0.25">
      <c r="A18" s="3"/>
      <c r="B18" s="2" t="s">
        <v>34</v>
      </c>
      <c r="C18" s="54">
        <v>128.15021999999999</v>
      </c>
      <c r="D18" s="55">
        <v>158.63224118743042</v>
      </c>
      <c r="E18" s="60">
        <v>11.874304280802528</v>
      </c>
      <c r="F18" s="60">
        <v>23.786163759555336</v>
      </c>
      <c r="G18" s="11"/>
      <c r="H18" s="54">
        <v>369.66591143078693</v>
      </c>
      <c r="I18" s="55">
        <v>451.22230999999994</v>
      </c>
      <c r="J18" s="60">
        <v>16.019557250773886</v>
      </c>
      <c r="K18" s="60">
        <v>22.062190763965784</v>
      </c>
      <c r="L18" s="13"/>
      <c r="M18" s="2"/>
      <c r="N18" s="88">
        <v>128150.22</v>
      </c>
      <c r="O18" s="88">
        <v>158632.24118743042</v>
      </c>
      <c r="P18" s="88">
        <v>369665.91143078695</v>
      </c>
      <c r="Q18" s="88">
        <v>451222.30999999994</v>
      </c>
    </row>
    <row r="19" spans="1:17" x14ac:dyDescent="0.25">
      <c r="A19" s="3"/>
      <c r="B19" s="35" t="s">
        <v>35</v>
      </c>
      <c r="C19" s="54">
        <v>178.03397000000001</v>
      </c>
      <c r="D19" s="55">
        <v>170.0706312730517</v>
      </c>
      <c r="E19" s="60">
        <v>12.730516885141274</v>
      </c>
      <c r="F19" s="60">
        <v>-4.4729321752181921</v>
      </c>
      <c r="G19" s="11"/>
      <c r="H19" s="54">
        <v>900.69614348613243</v>
      </c>
      <c r="I19" s="55">
        <v>876.83055999999999</v>
      </c>
      <c r="J19" s="60">
        <v>31.129749225272413</v>
      </c>
      <c r="K19" s="60">
        <v>-2.6496819886183798</v>
      </c>
      <c r="L19" s="13"/>
      <c r="M19" s="2"/>
      <c r="N19" s="88">
        <v>178033.97</v>
      </c>
      <c r="O19" s="88">
        <v>170070.63127305169</v>
      </c>
      <c r="P19" s="88">
        <v>900696.14348613238</v>
      </c>
      <c r="Q19" s="88">
        <v>876830.55999999994</v>
      </c>
    </row>
    <row r="20" spans="1:17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5">
      <c r="A22" s="3"/>
      <c r="B22" s="2"/>
      <c r="C22" s="274" t="s">
        <v>323</v>
      </c>
      <c r="D22" s="274"/>
      <c r="E22" s="274"/>
      <c r="F22" s="274"/>
      <c r="G22" s="274"/>
      <c r="H22" s="274"/>
      <c r="I22" s="274"/>
      <c r="J22" s="274"/>
      <c r="K22" s="274"/>
      <c r="L22" s="13"/>
      <c r="M22" s="2"/>
    </row>
    <row r="23" spans="1:17" x14ac:dyDescent="0.25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5">
      <c r="A24" s="3"/>
      <c r="B24" s="2"/>
      <c r="C24" s="274" t="s">
        <v>54</v>
      </c>
      <c r="D24" s="274"/>
      <c r="E24" s="285" t="s">
        <v>313</v>
      </c>
      <c r="F24" s="285" t="s">
        <v>315</v>
      </c>
      <c r="G24" s="11"/>
      <c r="H24" s="274" t="s">
        <v>55</v>
      </c>
      <c r="I24" s="274"/>
      <c r="J24" s="285" t="s">
        <v>313</v>
      </c>
      <c r="K24" s="285" t="s">
        <v>315</v>
      </c>
      <c r="L24" s="13"/>
      <c r="M24" s="2"/>
      <c r="O24" s="52"/>
    </row>
    <row r="25" spans="1:17" x14ac:dyDescent="0.25">
      <c r="A25" s="3"/>
      <c r="B25" s="2"/>
      <c r="C25" s="20">
        <v>2023</v>
      </c>
      <c r="D25" s="20">
        <v>2024</v>
      </c>
      <c r="E25" s="285"/>
      <c r="F25" s="285"/>
      <c r="G25" s="11"/>
      <c r="H25" s="20">
        <v>2023</v>
      </c>
      <c r="I25" s="20">
        <v>2024</v>
      </c>
      <c r="J25" s="285"/>
      <c r="K25" s="285"/>
      <c r="L25" s="13"/>
      <c r="M25" s="2"/>
      <c r="N25" s="294" t="s">
        <v>54</v>
      </c>
      <c r="O25" s="294"/>
      <c r="P25" s="290" t="s">
        <v>55</v>
      </c>
      <c r="Q25" s="290"/>
    </row>
    <row r="26" spans="1:17" ht="6" customHeight="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5">
      <c r="A27" s="3"/>
      <c r="B27" s="21" t="s">
        <v>64</v>
      </c>
      <c r="C27" s="53">
        <v>1284.2394899999999</v>
      </c>
      <c r="D27" s="53">
        <v>1335.9287200000001</v>
      </c>
      <c r="E27" s="53">
        <v>100</v>
      </c>
      <c r="F27" s="63">
        <v>4.0248902484691707</v>
      </c>
      <c r="G27" s="11"/>
      <c r="H27" s="53">
        <v>2583.6545300000002</v>
      </c>
      <c r="I27" s="53">
        <v>2816.6965099999998</v>
      </c>
      <c r="J27" s="53">
        <v>100</v>
      </c>
      <c r="K27" s="63">
        <v>9.0198583941483612</v>
      </c>
      <c r="L27" s="13"/>
      <c r="M27" s="2"/>
      <c r="N27" s="51">
        <v>2023</v>
      </c>
      <c r="O27" s="51">
        <v>2024</v>
      </c>
      <c r="P27" s="51">
        <v>2023</v>
      </c>
      <c r="Q27" s="51">
        <v>2024</v>
      </c>
    </row>
    <row r="28" spans="1:17" x14ac:dyDescent="0.25">
      <c r="A28" s="3"/>
      <c r="B28" s="2" t="s">
        <v>30</v>
      </c>
      <c r="C28" s="54">
        <v>20.850349999999999</v>
      </c>
      <c r="D28" s="55">
        <v>7.321840054807117</v>
      </c>
      <c r="E28" s="60">
        <v>0.54807116167149372</v>
      </c>
      <c r="F28" s="60">
        <v>-64.883850607749423</v>
      </c>
      <c r="G28" s="11"/>
      <c r="H28" s="54">
        <v>5.7212700221440995</v>
      </c>
      <c r="I28" s="55">
        <v>5.602549999999999</v>
      </c>
      <c r="J28" s="60">
        <v>0.19890499314035079</v>
      </c>
      <c r="K28" s="60">
        <v>-2.0750641323446728</v>
      </c>
      <c r="L28" s="13"/>
      <c r="M28" s="2"/>
      <c r="N28" s="88">
        <v>20850.349999999999</v>
      </c>
      <c r="O28" s="88">
        <v>7321.8400548071168</v>
      </c>
      <c r="P28" s="88">
        <v>5721.2700221440991</v>
      </c>
      <c r="Q28" s="88">
        <v>5602.5499999999993</v>
      </c>
    </row>
    <row r="29" spans="1:17" x14ac:dyDescent="0.25">
      <c r="A29" s="3"/>
      <c r="B29" s="2" t="s">
        <v>31</v>
      </c>
      <c r="C29" s="54">
        <v>18.574960000000001</v>
      </c>
      <c r="D29" s="55">
        <v>32.205830241074466</v>
      </c>
      <c r="E29" s="60">
        <v>2.4107446571756062</v>
      </c>
      <c r="F29" s="60">
        <v>73.383039538574863</v>
      </c>
      <c r="G29" s="11"/>
      <c r="H29" s="54">
        <v>443.57375171684623</v>
      </c>
      <c r="I29" s="55">
        <v>498.04471999999993</v>
      </c>
      <c r="J29" s="60">
        <v>17.681873720928493</v>
      </c>
      <c r="K29" s="60">
        <v>12.280025153049422</v>
      </c>
      <c r="L29" s="13"/>
      <c r="M29" s="2" t="s">
        <v>18</v>
      </c>
      <c r="N29" s="88">
        <v>18574.96</v>
      </c>
      <c r="O29" s="88">
        <v>32205.830241074469</v>
      </c>
      <c r="P29" s="88">
        <v>443573.75171684625</v>
      </c>
      <c r="Q29" s="88">
        <v>498044.71999999991</v>
      </c>
    </row>
    <row r="30" spans="1:17" x14ac:dyDescent="0.25">
      <c r="A30" s="3"/>
      <c r="B30" s="2" t="s">
        <v>32</v>
      </c>
      <c r="C30" s="54">
        <v>243.86994000000001</v>
      </c>
      <c r="D30" s="55">
        <v>250.14779187246361</v>
      </c>
      <c r="E30" s="60">
        <v>18.724636137208247</v>
      </c>
      <c r="F30" s="60">
        <v>2.5742622778615498</v>
      </c>
      <c r="G30" s="11"/>
      <c r="H30" s="54">
        <v>118.66935045930813</v>
      </c>
      <c r="I30" s="55">
        <v>119.20381999999999</v>
      </c>
      <c r="J30" s="60">
        <v>4.2320434443965</v>
      </c>
      <c r="K30" s="60">
        <v>0.45038549433631392</v>
      </c>
      <c r="L30" s="13"/>
      <c r="M30" s="2"/>
      <c r="N30" s="88">
        <v>243869.94</v>
      </c>
      <c r="O30" s="88">
        <v>250147.79187246363</v>
      </c>
      <c r="P30" s="88">
        <v>118669.35045930813</v>
      </c>
      <c r="Q30" s="88">
        <v>119203.81999999999</v>
      </c>
    </row>
    <row r="31" spans="1:17" x14ac:dyDescent="0.25">
      <c r="A31" s="3"/>
      <c r="B31" s="2" t="s">
        <v>33</v>
      </c>
      <c r="C31" s="54">
        <v>694.76005000000009</v>
      </c>
      <c r="D31" s="55">
        <v>717.55038537117264</v>
      </c>
      <c r="E31" s="60">
        <v>53.711726878000846</v>
      </c>
      <c r="F31" s="60">
        <v>3.2803174810026148</v>
      </c>
      <c r="G31" s="11"/>
      <c r="H31" s="54">
        <v>745.32810288478231</v>
      </c>
      <c r="I31" s="55">
        <v>865.79254999999989</v>
      </c>
      <c r="J31" s="60">
        <v>30.737871365488363</v>
      </c>
      <c r="K31" s="60">
        <v>16.162606327194908</v>
      </c>
      <c r="L31" s="13"/>
      <c r="M31" s="2"/>
      <c r="N31" s="88">
        <v>694760.05</v>
      </c>
      <c r="O31" s="88">
        <v>717550.38537117268</v>
      </c>
      <c r="P31" s="88">
        <v>745328.10288478236</v>
      </c>
      <c r="Q31" s="88">
        <v>865792.54999999993</v>
      </c>
    </row>
    <row r="32" spans="1:17" x14ac:dyDescent="0.25">
      <c r="A32" s="3"/>
      <c r="B32" s="2" t="s">
        <v>34</v>
      </c>
      <c r="C32" s="54">
        <v>128.15021999999999</v>
      </c>
      <c r="D32" s="55">
        <v>158.63224118743042</v>
      </c>
      <c r="E32" s="60">
        <v>11.874304280802528</v>
      </c>
      <c r="F32" s="60">
        <v>23.786163759555336</v>
      </c>
      <c r="G32" s="11"/>
      <c r="H32" s="54">
        <v>369.66591143078693</v>
      </c>
      <c r="I32" s="55">
        <v>451.22230999999994</v>
      </c>
      <c r="J32" s="60">
        <v>16.019557250773886</v>
      </c>
      <c r="K32" s="60">
        <v>22.062190763965784</v>
      </c>
      <c r="L32" s="13"/>
      <c r="M32" s="2"/>
      <c r="N32" s="88">
        <v>128150.22</v>
      </c>
      <c r="O32" s="88">
        <v>158632.24118743042</v>
      </c>
      <c r="P32" s="88">
        <v>369665.91143078695</v>
      </c>
      <c r="Q32" s="88">
        <v>451222.30999999994</v>
      </c>
    </row>
    <row r="33" spans="1:17" x14ac:dyDescent="0.25">
      <c r="A33" s="3"/>
      <c r="B33" s="35" t="s">
        <v>35</v>
      </c>
      <c r="C33" s="54">
        <v>178.03397000000001</v>
      </c>
      <c r="D33" s="55">
        <v>170.0706312730517</v>
      </c>
      <c r="E33" s="60">
        <v>12.730516885141274</v>
      </c>
      <c r="F33" s="60">
        <v>-4.4729321752181921</v>
      </c>
      <c r="G33" s="11"/>
      <c r="H33" s="54">
        <v>900.69614348613243</v>
      </c>
      <c r="I33" s="55">
        <v>876.83055999999999</v>
      </c>
      <c r="J33" s="60">
        <v>31.129749225272413</v>
      </c>
      <c r="K33" s="60">
        <v>-2.6496819886183798</v>
      </c>
      <c r="L33" s="13"/>
      <c r="M33" s="2"/>
      <c r="N33" s="88">
        <v>178033.97</v>
      </c>
      <c r="O33" s="88">
        <v>170070.63127305169</v>
      </c>
      <c r="P33" s="88">
        <v>900696.14348613238</v>
      </c>
      <c r="Q33" s="88">
        <v>876830.55999999994</v>
      </c>
    </row>
    <row r="34" spans="1:17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5">
      <c r="A35" s="3"/>
      <c r="B35" s="301" t="s">
        <v>193</v>
      </c>
      <c r="C35" s="301"/>
      <c r="D35" s="301"/>
      <c r="E35" s="301"/>
      <c r="F35" s="2"/>
      <c r="G35" s="301" t="s">
        <v>194</v>
      </c>
      <c r="H35" s="301"/>
      <c r="I35" s="301"/>
      <c r="J35" s="301"/>
      <c r="K35" s="301"/>
      <c r="L35" s="13"/>
      <c r="M35" s="2"/>
    </row>
    <row r="36" spans="1:17" ht="14.25" customHeight="1" x14ac:dyDescent="0.25">
      <c r="A36" s="3"/>
      <c r="B36" s="299" t="s">
        <v>320</v>
      </c>
      <c r="C36" s="299"/>
      <c r="D36" s="299"/>
      <c r="E36" s="299"/>
      <c r="F36" s="2"/>
      <c r="G36" s="299" t="s">
        <v>320</v>
      </c>
      <c r="H36" s="299"/>
      <c r="I36" s="299"/>
      <c r="J36" s="299"/>
      <c r="K36" s="299"/>
      <c r="L36" s="13"/>
      <c r="M36" s="2"/>
    </row>
    <row r="37" spans="1:17" x14ac:dyDescent="0.25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5">
      <c r="A48" s="197" t="s">
        <v>317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13"/>
      <c r="M48" s="2"/>
    </row>
    <row r="49" spans="1:14" x14ac:dyDescent="0.25">
      <c r="A49" s="197" t="s">
        <v>337</v>
      </c>
      <c r="B49" s="200"/>
      <c r="C49" s="200"/>
      <c r="D49" s="200"/>
      <c r="E49" s="200"/>
      <c r="F49" s="200"/>
      <c r="G49" s="200"/>
      <c r="H49" s="200"/>
      <c r="I49" s="200"/>
      <c r="J49" s="200"/>
      <c r="K49" s="200"/>
      <c r="L49" s="13"/>
      <c r="M49" s="2"/>
    </row>
    <row r="50" spans="1:14" x14ac:dyDescent="0.25">
      <c r="A50" s="202" t="s">
        <v>160</v>
      </c>
      <c r="B50" s="207"/>
      <c r="C50" s="207"/>
      <c r="D50" s="207"/>
      <c r="E50" s="207"/>
      <c r="F50" s="207"/>
      <c r="G50" s="207"/>
      <c r="H50" s="207"/>
      <c r="I50" s="207"/>
      <c r="J50" s="207"/>
      <c r="K50" s="207"/>
      <c r="L50" s="46"/>
      <c r="M50" s="2"/>
    </row>
    <row r="52" spans="1:14" x14ac:dyDescent="0.25">
      <c r="B52" s="51"/>
      <c r="C52" s="51"/>
      <c r="D52" s="51"/>
      <c r="E52" s="51"/>
    </row>
    <row r="53" spans="1:14" x14ac:dyDescent="0.25">
      <c r="N53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10" style="51" bestFit="1" customWidth="1"/>
    <col min="18" max="18" width="10.88671875" style="51"/>
    <col min="19" max="16384" width="10.88671875" style="10"/>
  </cols>
  <sheetData>
    <row r="1" spans="1:3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5">
      <c r="A7" s="3"/>
      <c r="B7" s="11"/>
      <c r="C7" s="288" t="s">
        <v>67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3"/>
      <c r="P7" s="10"/>
      <c r="Q7" s="10"/>
      <c r="R7" s="10"/>
    </row>
    <row r="8" spans="1:36" x14ac:dyDescent="0.25">
      <c r="A8" s="3"/>
      <c r="B8" s="11"/>
      <c r="C8" s="278" t="s">
        <v>69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13"/>
      <c r="P8" s="10"/>
      <c r="Q8" s="10"/>
      <c r="R8" s="10"/>
    </row>
    <row r="9" spans="1:36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5"/>
      <c r="T9" s="225"/>
      <c r="U9" s="225"/>
      <c r="V9" s="225"/>
      <c r="W9" s="225"/>
      <c r="X9" s="225"/>
      <c r="Y9" s="225"/>
      <c r="Z9" s="225"/>
      <c r="AA9" s="225"/>
      <c r="AB9" s="225"/>
      <c r="AC9" s="225"/>
      <c r="AD9" s="225"/>
      <c r="AE9" s="225"/>
      <c r="AF9" s="225"/>
      <c r="AG9" s="225"/>
      <c r="AH9" s="225"/>
      <c r="AI9" s="225"/>
      <c r="AJ9" s="225"/>
    </row>
    <row r="10" spans="1:36" ht="15.75" customHeight="1" x14ac:dyDescent="0.25">
      <c r="A10" s="3"/>
      <c r="B10" s="2"/>
      <c r="C10" s="274" t="s">
        <v>136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10"/>
    </row>
    <row r="11" spans="1:36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5">
      <c r="A13" s="3"/>
      <c r="B13" s="20"/>
      <c r="C13" s="300" t="s">
        <v>66</v>
      </c>
      <c r="D13" s="300"/>
      <c r="E13" s="300"/>
      <c r="F13" s="300"/>
      <c r="G13" s="300"/>
      <c r="H13" s="300"/>
      <c r="I13" s="300"/>
      <c r="J13" s="300"/>
      <c r="K13" s="300"/>
      <c r="L13" s="300"/>
      <c r="M13" s="300"/>
      <c r="N13" s="300"/>
      <c r="O13" s="13"/>
      <c r="P13" s="10"/>
      <c r="Q13" s="10"/>
      <c r="R13" s="10"/>
      <c r="S13" s="225"/>
    </row>
    <row r="14" spans="1:36" x14ac:dyDescent="0.25">
      <c r="A14" s="3"/>
      <c r="B14" s="70">
        <v>2022</v>
      </c>
      <c r="C14" s="77">
        <v>33.272727272727273</v>
      </c>
      <c r="D14" s="77">
        <v>35.94911504424779</v>
      </c>
      <c r="E14" s="77">
        <v>35.845410628019323</v>
      </c>
      <c r="F14" s="77">
        <v>35.984924623115575</v>
      </c>
      <c r="G14" s="77">
        <v>30.320885719647201</v>
      </c>
      <c r="H14" s="60">
        <v>29.356968215158926</v>
      </c>
      <c r="I14" s="60">
        <v>28.931398416886548</v>
      </c>
      <c r="J14" s="60">
        <v>28.906779661016948</v>
      </c>
      <c r="K14" s="60">
        <v>27.087090280880005</v>
      </c>
      <c r="L14" s="60">
        <v>27.970149253731343</v>
      </c>
      <c r="M14" s="60">
        <v>24.967661691542293</v>
      </c>
      <c r="N14" s="60">
        <v>23.831018518518519</v>
      </c>
      <c r="O14" s="13"/>
      <c r="S14" s="273"/>
    </row>
    <row r="15" spans="1:36" x14ac:dyDescent="0.25">
      <c r="A15" s="3"/>
      <c r="B15" s="70">
        <v>2023</v>
      </c>
      <c r="C15" s="77">
        <v>22.752783964365257</v>
      </c>
      <c r="D15" s="77">
        <v>25.944020356234098</v>
      </c>
      <c r="E15" s="77">
        <v>29.074441687344908</v>
      </c>
      <c r="F15" s="77">
        <v>29.87</v>
      </c>
      <c r="G15" s="77">
        <v>27.47</v>
      </c>
      <c r="H15" s="77">
        <v>24.58</v>
      </c>
      <c r="I15" s="77">
        <v>27.52</v>
      </c>
      <c r="J15" s="77">
        <v>31.38</v>
      </c>
      <c r="K15" s="77">
        <v>32.86</v>
      </c>
      <c r="L15" s="77">
        <v>29.33</v>
      </c>
      <c r="M15" s="77">
        <v>21.32</v>
      </c>
      <c r="N15" s="60">
        <v>17.87</v>
      </c>
      <c r="O15" s="13"/>
      <c r="S15" s="273"/>
    </row>
    <row r="16" spans="1:36" x14ac:dyDescent="0.25">
      <c r="A16" s="3"/>
      <c r="B16" s="70">
        <v>2024</v>
      </c>
      <c r="C16" s="63">
        <v>19.059999999999999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13"/>
      <c r="S16" s="273"/>
    </row>
    <row r="17" spans="1:19" x14ac:dyDescent="0.25">
      <c r="A17" s="3"/>
      <c r="B17" s="70"/>
      <c r="C17" s="79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13"/>
      <c r="Q17" s="51" t="s">
        <v>69</v>
      </c>
      <c r="S17" s="273"/>
    </row>
    <row r="18" spans="1:19" x14ac:dyDescent="0.25">
      <c r="A18" s="3"/>
      <c r="B18" s="11" t="s">
        <v>324</v>
      </c>
      <c r="C18" s="63">
        <v>-3.6927839643652582</v>
      </c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13"/>
      <c r="P18" s="269" t="s">
        <v>266</v>
      </c>
      <c r="Q18" s="130">
        <v>33.272727272727273</v>
      </c>
      <c r="R18" s="130"/>
      <c r="S18" s="273"/>
    </row>
    <row r="19" spans="1:19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267</v>
      </c>
      <c r="Q19" s="130">
        <v>35.94911504424779</v>
      </c>
      <c r="R19" s="130"/>
      <c r="S19" s="273"/>
    </row>
    <row r="20" spans="1:19" x14ac:dyDescent="0.25">
      <c r="A20" s="3"/>
      <c r="B20" s="20"/>
      <c r="C20" s="301" t="s">
        <v>67</v>
      </c>
      <c r="D20" s="301"/>
      <c r="E20" s="301"/>
      <c r="F20" s="301"/>
      <c r="G20" s="301"/>
      <c r="H20" s="301"/>
      <c r="I20" s="301"/>
      <c r="J20" s="301"/>
      <c r="K20" s="301"/>
      <c r="L20" s="301"/>
      <c r="M20" s="301"/>
      <c r="N20" s="301"/>
      <c r="O20" s="13"/>
      <c r="P20" s="269" t="s">
        <v>281</v>
      </c>
      <c r="Q20" s="130">
        <v>35.845410628019323</v>
      </c>
      <c r="R20" s="130"/>
      <c r="S20" s="273"/>
    </row>
    <row r="21" spans="1:19" x14ac:dyDescent="0.25">
      <c r="A21" s="3"/>
      <c r="B21" s="2"/>
      <c r="C21" s="299" t="s">
        <v>69</v>
      </c>
      <c r="D21" s="299"/>
      <c r="E21" s="299"/>
      <c r="F21" s="299"/>
      <c r="G21" s="299"/>
      <c r="H21" s="299"/>
      <c r="I21" s="299"/>
      <c r="J21" s="299"/>
      <c r="K21" s="299"/>
      <c r="L21" s="299"/>
      <c r="M21" s="299"/>
      <c r="N21" s="299"/>
      <c r="O21" s="13"/>
      <c r="P21" s="269" t="s">
        <v>282</v>
      </c>
      <c r="Q21" s="130">
        <v>35.984924623115575</v>
      </c>
      <c r="R21" s="130"/>
      <c r="S21" s="273"/>
    </row>
    <row r="22" spans="1:19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69" t="s">
        <v>283</v>
      </c>
      <c r="Q22" s="130">
        <v>30.320885719647201</v>
      </c>
      <c r="R22" s="130"/>
      <c r="S22" s="273"/>
    </row>
    <row r="23" spans="1:19" x14ac:dyDescent="0.25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69" t="s">
        <v>284</v>
      </c>
      <c r="Q23" s="130">
        <v>29.356968215158926</v>
      </c>
      <c r="R23" s="130"/>
      <c r="S23" s="273"/>
    </row>
    <row r="24" spans="1:19" x14ac:dyDescent="0.25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69" t="s">
        <v>285</v>
      </c>
      <c r="Q24" s="130">
        <v>28.931398416886548</v>
      </c>
      <c r="R24" s="130"/>
      <c r="S24" s="273"/>
    </row>
    <row r="25" spans="1:19" x14ac:dyDescent="0.25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69" t="s">
        <v>286</v>
      </c>
      <c r="Q25" s="130">
        <v>28.906779661016948</v>
      </c>
      <c r="R25" s="130"/>
      <c r="S25" s="273"/>
    </row>
    <row r="26" spans="1:19" x14ac:dyDescent="0.25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69" t="s">
        <v>287</v>
      </c>
      <c r="Q26" s="130">
        <v>27.087090280880005</v>
      </c>
      <c r="R26" s="130"/>
      <c r="S26" s="273"/>
    </row>
    <row r="27" spans="1:19" x14ac:dyDescent="0.25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69" t="s">
        <v>288</v>
      </c>
      <c r="Q27" s="130">
        <v>27.970149253731343</v>
      </c>
      <c r="R27" s="130"/>
      <c r="S27" s="273"/>
    </row>
    <row r="28" spans="1:19" x14ac:dyDescent="0.25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69" t="s">
        <v>295</v>
      </c>
      <c r="Q28" s="130">
        <v>24.967661691542293</v>
      </c>
      <c r="R28" s="130"/>
      <c r="S28" s="273"/>
    </row>
    <row r="29" spans="1:19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69" t="s">
        <v>296</v>
      </c>
      <c r="Q29" s="130">
        <v>23.831018518518519</v>
      </c>
      <c r="R29" s="130"/>
      <c r="S29" s="273"/>
    </row>
    <row r="30" spans="1:19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69" t="s">
        <v>298</v>
      </c>
      <c r="Q30" s="130">
        <v>22.752783964365257</v>
      </c>
      <c r="R30" s="130"/>
      <c r="S30" s="273"/>
    </row>
    <row r="31" spans="1:19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69" t="s">
        <v>299</v>
      </c>
      <c r="Q31" s="130">
        <v>25.944020356234098</v>
      </c>
      <c r="R31" s="130"/>
      <c r="S31" s="51"/>
    </row>
    <row r="32" spans="1:19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69" t="s">
        <v>300</v>
      </c>
      <c r="Q32" s="130">
        <v>29.074441687344908</v>
      </c>
      <c r="R32" s="130"/>
      <c r="S32" s="51"/>
    </row>
    <row r="33" spans="1:19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69" t="s">
        <v>301</v>
      </c>
      <c r="Q33" s="130">
        <v>29.87</v>
      </c>
      <c r="R33" s="130"/>
      <c r="S33" s="51"/>
    </row>
    <row r="34" spans="1:19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69" t="s">
        <v>302</v>
      </c>
      <c r="Q34" s="130">
        <v>27.47</v>
      </c>
      <c r="R34" s="130"/>
      <c r="S34" s="51"/>
    </row>
    <row r="35" spans="1:19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9" t="s">
        <v>303</v>
      </c>
      <c r="Q35" s="130">
        <v>24.58</v>
      </c>
      <c r="R35" s="130"/>
      <c r="S35" s="51"/>
    </row>
    <row r="36" spans="1:19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9" t="s">
        <v>304</v>
      </c>
      <c r="Q36" s="130">
        <v>27.52</v>
      </c>
      <c r="R36" s="130"/>
      <c r="S36" s="51"/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9" t="s">
        <v>305</v>
      </c>
      <c r="Q37" s="130">
        <v>31.38</v>
      </c>
      <c r="R37" s="130"/>
      <c r="S37" s="51"/>
    </row>
    <row r="38" spans="1:19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69" t="s">
        <v>306</v>
      </c>
      <c r="Q38" s="130">
        <v>32.86</v>
      </c>
      <c r="R38" s="130"/>
      <c r="S38" s="51"/>
    </row>
    <row r="39" spans="1:19" x14ac:dyDescent="0.25">
      <c r="A39" s="197" t="s">
        <v>317</v>
      </c>
      <c r="B39" s="200"/>
      <c r="C39" s="40"/>
      <c r="D39" s="40"/>
      <c r="E39" s="40"/>
      <c r="F39" s="40"/>
      <c r="G39" s="40"/>
      <c r="H39" s="40"/>
      <c r="I39" s="83"/>
      <c r="J39" s="83"/>
      <c r="K39" s="83"/>
      <c r="L39" s="83"/>
      <c r="M39" s="83"/>
      <c r="N39" s="83"/>
      <c r="O39" s="13"/>
      <c r="P39" s="269" t="s">
        <v>307</v>
      </c>
      <c r="Q39" s="130">
        <v>29.33</v>
      </c>
      <c r="R39" s="130"/>
      <c r="S39" s="51"/>
    </row>
    <row r="40" spans="1:19" x14ac:dyDescent="0.25">
      <c r="A40" s="202" t="s">
        <v>160</v>
      </c>
      <c r="B40" s="207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269" t="s">
        <v>308</v>
      </c>
      <c r="Q40" s="130">
        <v>21.32</v>
      </c>
      <c r="R40" s="130"/>
      <c r="S40" s="51"/>
    </row>
    <row r="41" spans="1:19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69" t="s">
        <v>309</v>
      </c>
      <c r="Q41" s="130">
        <v>17.87</v>
      </c>
      <c r="R41" s="130"/>
      <c r="S41" s="51"/>
    </row>
    <row r="42" spans="1:19" ht="14.25" customHeight="1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269" t="s">
        <v>325</v>
      </c>
      <c r="Q42" s="130">
        <v>19.059999999999999</v>
      </c>
      <c r="R42" s="130"/>
      <c r="S42" s="51"/>
    </row>
    <row r="43" spans="1:19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69" t="s">
        <v>326</v>
      </c>
      <c r="Q43" s="130">
        <v>0</v>
      </c>
      <c r="R43" s="130"/>
      <c r="S43" s="51"/>
    </row>
    <row r="44" spans="1:19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69" t="s">
        <v>327</v>
      </c>
      <c r="Q44" s="130">
        <v>0</v>
      </c>
      <c r="R44" s="130"/>
      <c r="S44" s="51"/>
    </row>
    <row r="45" spans="1:19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69" t="s">
        <v>328</v>
      </c>
      <c r="Q45" s="62">
        <v>0</v>
      </c>
      <c r="R45" s="130"/>
      <c r="S45" s="51"/>
    </row>
    <row r="46" spans="1:19" x14ac:dyDescent="0.25">
      <c r="P46" s="269" t="s">
        <v>329</v>
      </c>
      <c r="Q46" s="130">
        <v>0</v>
      </c>
      <c r="R46" s="130"/>
      <c r="S46" s="51"/>
    </row>
    <row r="47" spans="1:19" x14ac:dyDescent="0.25">
      <c r="P47" s="269" t="s">
        <v>330</v>
      </c>
      <c r="Q47" s="99">
        <v>0</v>
      </c>
      <c r="R47" s="130"/>
      <c r="S47" s="51"/>
    </row>
    <row r="48" spans="1:19" x14ac:dyDescent="0.25">
      <c r="B48" s="51"/>
      <c r="C48" s="51"/>
      <c r="D48" s="51"/>
      <c r="E48" s="51"/>
      <c r="P48" s="269" t="s">
        <v>331</v>
      </c>
      <c r="Q48" s="99">
        <v>0</v>
      </c>
      <c r="S48" s="51"/>
    </row>
    <row r="49" spans="1:19" x14ac:dyDescent="0.25">
      <c r="B49" s="51"/>
      <c r="C49" s="51"/>
      <c r="D49" s="51"/>
      <c r="E49" s="51"/>
      <c r="P49" s="269" t="s">
        <v>332</v>
      </c>
      <c r="Q49" s="99">
        <v>0</v>
      </c>
      <c r="S49" s="51"/>
    </row>
    <row r="50" spans="1:19" x14ac:dyDescent="0.25">
      <c r="P50" s="269" t="s">
        <v>333</v>
      </c>
      <c r="Q50" s="130">
        <v>0</v>
      </c>
      <c r="S50" s="51"/>
    </row>
    <row r="51" spans="1:19" x14ac:dyDescent="0.25">
      <c r="P51" s="269" t="s">
        <v>334</v>
      </c>
      <c r="Q51" s="99">
        <v>0</v>
      </c>
      <c r="S51" s="51"/>
    </row>
    <row r="52" spans="1:19" x14ac:dyDescent="0.25">
      <c r="P52" s="269" t="s">
        <v>335</v>
      </c>
      <c r="Q52" s="130">
        <v>0</v>
      </c>
      <c r="S52" s="51"/>
    </row>
    <row r="53" spans="1:19" x14ac:dyDescent="0.25">
      <c r="H53" s="84"/>
      <c r="P53" s="269" t="s">
        <v>336</v>
      </c>
      <c r="Q53" s="130">
        <v>0</v>
      </c>
      <c r="S53" s="51"/>
    </row>
    <row r="54" spans="1:19" s="51" customFormat="1" x14ac:dyDescent="0.25">
      <c r="A54" s="10"/>
      <c r="B54" s="10"/>
      <c r="C54" s="10"/>
      <c r="D54" s="10"/>
      <c r="E54" s="10"/>
      <c r="F54" s="10"/>
      <c r="G54" s="10"/>
      <c r="H54" s="84"/>
      <c r="I54" s="10"/>
      <c r="J54" s="10"/>
      <c r="K54" s="10"/>
      <c r="L54" s="10"/>
      <c r="M54" s="10"/>
      <c r="N54" s="10"/>
      <c r="O54" s="10"/>
      <c r="P54" s="269"/>
    </row>
    <row r="55" spans="1:19" s="51" customFormat="1" x14ac:dyDescent="0.25">
      <c r="A55" s="10"/>
      <c r="B55" s="10"/>
      <c r="C55" s="10"/>
      <c r="D55" s="10"/>
      <c r="E55" s="10"/>
      <c r="F55" s="10"/>
      <c r="G55" s="10"/>
      <c r="H55" s="84"/>
      <c r="I55" s="10"/>
      <c r="J55" s="10"/>
      <c r="K55" s="10"/>
      <c r="L55" s="10"/>
      <c r="M55" s="10"/>
      <c r="N55" s="10"/>
      <c r="O55" s="10"/>
    </row>
    <row r="56" spans="1:19" s="51" customFormat="1" x14ac:dyDescent="0.25">
      <c r="A56" s="10"/>
      <c r="B56" s="10"/>
      <c r="C56" s="10"/>
      <c r="D56" s="10"/>
      <c r="E56" s="10"/>
      <c r="F56" s="10"/>
      <c r="G56" s="10"/>
      <c r="H56" s="84"/>
      <c r="I56" s="10"/>
      <c r="J56" s="10"/>
      <c r="K56" s="10"/>
      <c r="L56" s="10"/>
      <c r="M56" s="10"/>
      <c r="N56" s="10"/>
      <c r="O56" s="10"/>
    </row>
    <row r="57" spans="1:19" x14ac:dyDescent="0.25">
      <c r="H57" s="84"/>
      <c r="S57" s="51"/>
    </row>
    <row r="58" spans="1:19" x14ac:dyDescent="0.25">
      <c r="H58" s="84"/>
      <c r="S58" s="51"/>
    </row>
    <row r="59" spans="1:19" x14ac:dyDescent="0.25">
      <c r="H59" s="84"/>
      <c r="S59" s="51"/>
    </row>
    <row r="60" spans="1:19" x14ac:dyDescent="0.25">
      <c r="S60" s="51"/>
    </row>
    <row r="61" spans="1:19" x14ac:dyDescent="0.25">
      <c r="S61" s="51"/>
    </row>
    <row r="62" spans="1:19" x14ac:dyDescent="0.25">
      <c r="S62" s="51"/>
    </row>
    <row r="63" spans="1:19" x14ac:dyDescent="0.25">
      <c r="S63" s="51"/>
    </row>
    <row r="64" spans="1:19" x14ac:dyDescent="0.25">
      <c r="S64" s="51"/>
    </row>
    <row r="65" spans="16:19" x14ac:dyDescent="0.25">
      <c r="S65" s="51"/>
    </row>
    <row r="66" spans="16:19" x14ac:dyDescent="0.25">
      <c r="S66" s="51"/>
    </row>
    <row r="67" spans="16:19" x14ac:dyDescent="0.25">
      <c r="S67" s="51"/>
    </row>
    <row r="68" spans="16:19" x14ac:dyDescent="0.25">
      <c r="P68" s="10"/>
      <c r="Q68" s="10"/>
      <c r="R68" s="10"/>
    </row>
    <row r="69" spans="16:19" x14ac:dyDescent="0.25">
      <c r="P69" s="10"/>
      <c r="Q69" s="10"/>
      <c r="R69" s="10"/>
    </row>
    <row r="70" spans="16:19" x14ac:dyDescent="0.25">
      <c r="P70" s="10"/>
      <c r="Q70" s="10"/>
      <c r="R70" s="10"/>
    </row>
    <row r="71" spans="16:19" x14ac:dyDescent="0.25">
      <c r="P71" s="10"/>
      <c r="Q71" s="10"/>
      <c r="R71" s="10"/>
    </row>
    <row r="72" spans="16:19" x14ac:dyDescent="0.25">
      <c r="P72" s="10"/>
      <c r="Q72" s="10"/>
      <c r="R72" s="10"/>
    </row>
    <row r="73" spans="16:19" x14ac:dyDescent="0.25">
      <c r="P73" s="10"/>
      <c r="Q73" s="10"/>
      <c r="R73" s="10"/>
    </row>
    <row r="74" spans="16:19" x14ac:dyDescent="0.25">
      <c r="P74" s="67"/>
      <c r="Q74" s="67"/>
      <c r="R74" s="67"/>
    </row>
    <row r="75" spans="16:19" x14ac:dyDescent="0.25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K7" sqref="K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6"/>
    <col min="12" max="12" width="15.6640625" style="51" bestFit="1" customWidth="1"/>
    <col min="13" max="13" width="6.44140625" style="51" bestFit="1" customWidth="1"/>
    <col min="14" max="21" width="10.88671875" style="51"/>
    <col min="22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5">
      <c r="A7" s="3"/>
      <c r="B7" s="11"/>
      <c r="C7" s="278" t="s">
        <v>68</v>
      </c>
      <c r="D7" s="278"/>
      <c r="E7" s="278"/>
      <c r="F7" s="278"/>
      <c r="G7" s="278"/>
      <c r="H7" s="278"/>
      <c r="I7" s="278"/>
      <c r="J7" s="13"/>
      <c r="K7" s="98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5">
      <c r="A8" s="3"/>
      <c r="B8" s="11"/>
      <c r="C8" s="278" t="s">
        <v>69</v>
      </c>
      <c r="D8" s="278"/>
      <c r="E8" s="278"/>
      <c r="F8" s="278"/>
      <c r="G8" s="278"/>
      <c r="H8" s="278"/>
      <c r="I8" s="278"/>
      <c r="J8" s="13"/>
      <c r="K8" s="98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67"/>
      <c r="M9" s="67"/>
      <c r="N9" s="67"/>
      <c r="O9" s="67"/>
      <c r="P9" s="67"/>
      <c r="Q9" s="67"/>
      <c r="R9" s="67"/>
      <c r="V9" s="51"/>
      <c r="W9" s="51"/>
    </row>
    <row r="10" spans="1:23" ht="15.75" customHeight="1" x14ac:dyDescent="0.25">
      <c r="A10" s="3"/>
      <c r="B10" s="2"/>
      <c r="C10" s="274" t="s">
        <v>318</v>
      </c>
      <c r="D10" s="274"/>
      <c r="E10" s="285" t="s">
        <v>314</v>
      </c>
      <c r="F10" s="20"/>
      <c r="G10" s="274" t="s">
        <v>319</v>
      </c>
      <c r="H10" s="274"/>
      <c r="I10" s="285" t="s">
        <v>314</v>
      </c>
      <c r="J10" s="13"/>
      <c r="K10" s="98"/>
      <c r="V10" s="51"/>
      <c r="W10" s="51"/>
    </row>
    <row r="11" spans="1:23" ht="15.75" customHeight="1" x14ac:dyDescent="0.25">
      <c r="A11" s="3"/>
      <c r="B11" s="2"/>
      <c r="C11" s="20">
        <v>2023</v>
      </c>
      <c r="D11" s="20">
        <v>2024</v>
      </c>
      <c r="E11" s="285"/>
      <c r="F11" s="20"/>
      <c r="G11" s="20">
        <v>2023</v>
      </c>
      <c r="H11" s="20">
        <v>2024</v>
      </c>
      <c r="I11" s="285"/>
      <c r="J11" s="13"/>
      <c r="K11" s="67"/>
      <c r="V11" s="51"/>
      <c r="W11" s="51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64"/>
      <c r="M12" s="264" t="s">
        <v>69</v>
      </c>
      <c r="V12" s="59"/>
      <c r="W12" s="59" t="s">
        <v>69</v>
      </c>
    </row>
    <row r="13" spans="1:23" ht="15" customHeight="1" x14ac:dyDescent="0.25">
      <c r="A13" s="3"/>
      <c r="B13" s="2" t="s">
        <v>343</v>
      </c>
      <c r="C13" s="60">
        <v>33.57</v>
      </c>
      <c r="D13" s="61">
        <v>22.8</v>
      </c>
      <c r="E13" s="60">
        <v>-10.77</v>
      </c>
      <c r="F13" s="223"/>
      <c r="G13" s="60">
        <v>33.57</v>
      </c>
      <c r="H13" s="61">
        <v>22.8</v>
      </c>
      <c r="I13" s="60">
        <v>-10.77</v>
      </c>
      <c r="J13" s="13"/>
      <c r="K13" s="98"/>
      <c r="L13" s="62" t="s">
        <v>343</v>
      </c>
      <c r="M13" s="62">
        <v>22.8</v>
      </c>
      <c r="P13" s="51" t="s">
        <v>343</v>
      </c>
      <c r="Q13" s="51">
        <v>33.57</v>
      </c>
      <c r="R13" s="51">
        <v>22.8</v>
      </c>
      <c r="S13" s="51">
        <v>33.57</v>
      </c>
      <c r="T13" s="51">
        <v>22.8</v>
      </c>
      <c r="V13" s="62" t="s">
        <v>343</v>
      </c>
      <c r="W13" s="62">
        <v>22.8</v>
      </c>
    </row>
    <row r="14" spans="1:23" ht="14.25" customHeight="1" x14ac:dyDescent="0.25">
      <c r="A14" s="3"/>
      <c r="B14" s="2" t="s">
        <v>344</v>
      </c>
      <c r="C14" s="60">
        <v>23.52</v>
      </c>
      <c r="D14" s="61">
        <v>22.25</v>
      </c>
      <c r="E14" s="60">
        <v>-1.2699999999999996</v>
      </c>
      <c r="F14" s="258"/>
      <c r="G14" s="60">
        <v>23.52</v>
      </c>
      <c r="H14" s="61">
        <v>22.25</v>
      </c>
      <c r="I14" s="60">
        <v>-1.2699999999999996</v>
      </c>
      <c r="J14" s="13"/>
      <c r="K14" s="98"/>
      <c r="L14" s="62" t="s">
        <v>344</v>
      </c>
      <c r="M14" s="62">
        <v>22.25</v>
      </c>
      <c r="P14" s="51" t="s">
        <v>344</v>
      </c>
      <c r="Q14" s="51">
        <v>23.52</v>
      </c>
      <c r="R14" s="51">
        <v>22.25</v>
      </c>
      <c r="S14" s="51">
        <v>23.52</v>
      </c>
      <c r="T14" s="51">
        <v>22.25</v>
      </c>
      <c r="V14" s="62" t="s">
        <v>344</v>
      </c>
      <c r="W14" s="62">
        <v>22.25</v>
      </c>
    </row>
    <row r="15" spans="1:23" ht="15" customHeight="1" x14ac:dyDescent="0.25">
      <c r="A15" s="3"/>
      <c r="B15" s="2" t="s">
        <v>345</v>
      </c>
      <c r="C15" s="60">
        <v>19.579999999999998</v>
      </c>
      <c r="D15" s="61">
        <v>21.51</v>
      </c>
      <c r="E15" s="60">
        <v>1.9300000000000033</v>
      </c>
      <c r="F15" s="262"/>
      <c r="G15" s="60">
        <v>19.579999999999998</v>
      </c>
      <c r="H15" s="61">
        <v>21.51</v>
      </c>
      <c r="I15" s="60">
        <v>1.9300000000000033</v>
      </c>
      <c r="J15" s="13"/>
      <c r="K15" s="98"/>
      <c r="L15" s="62" t="s">
        <v>345</v>
      </c>
      <c r="M15" s="62">
        <v>21.51</v>
      </c>
      <c r="P15" s="51" t="s">
        <v>345</v>
      </c>
      <c r="Q15" s="51">
        <v>19.579999999999998</v>
      </c>
      <c r="R15" s="51">
        <v>21.51</v>
      </c>
      <c r="S15" s="51">
        <v>19.579999999999998</v>
      </c>
      <c r="T15" s="51">
        <v>21.51</v>
      </c>
      <c r="V15" s="62" t="s">
        <v>345</v>
      </c>
      <c r="W15" s="62">
        <v>21.51</v>
      </c>
    </row>
    <row r="16" spans="1:23" ht="15" customHeight="1" x14ac:dyDescent="0.25">
      <c r="A16" s="3"/>
      <c r="B16" s="2" t="s">
        <v>346</v>
      </c>
      <c r="C16" s="60">
        <v>23.68</v>
      </c>
      <c r="D16" s="61">
        <v>20.72</v>
      </c>
      <c r="E16" s="60">
        <v>-2.9600000000000009</v>
      </c>
      <c r="F16" s="238"/>
      <c r="G16" s="60">
        <v>23.68</v>
      </c>
      <c r="H16" s="61">
        <v>20.72</v>
      </c>
      <c r="I16" s="60">
        <v>-2.9600000000000009</v>
      </c>
      <c r="J16" s="13"/>
      <c r="K16" s="98"/>
      <c r="L16" s="62" t="s">
        <v>346</v>
      </c>
      <c r="M16" s="62">
        <v>20.72</v>
      </c>
      <c r="P16" s="51" t="s">
        <v>346</v>
      </c>
      <c r="Q16" s="51">
        <v>23.68</v>
      </c>
      <c r="R16" s="51">
        <v>20.72</v>
      </c>
      <c r="S16" s="51">
        <v>23.68</v>
      </c>
      <c r="T16" s="51">
        <v>20.72</v>
      </c>
      <c r="V16" s="62" t="s">
        <v>346</v>
      </c>
      <c r="W16" s="62">
        <v>20.72</v>
      </c>
    </row>
    <row r="17" spans="1:23" ht="15" customHeight="1" x14ac:dyDescent="0.25">
      <c r="A17" s="3"/>
      <c r="B17" s="2" t="s">
        <v>347</v>
      </c>
      <c r="C17" s="60">
        <v>22.68</v>
      </c>
      <c r="D17" s="61">
        <v>19.84</v>
      </c>
      <c r="E17" s="60">
        <v>-2.84</v>
      </c>
      <c r="F17" s="240"/>
      <c r="G17" s="60">
        <v>22.68</v>
      </c>
      <c r="H17" s="61">
        <v>19.84</v>
      </c>
      <c r="I17" s="60">
        <v>-2.84</v>
      </c>
      <c r="J17" s="13"/>
      <c r="K17" s="98"/>
      <c r="L17" s="62" t="s">
        <v>347</v>
      </c>
      <c r="M17" s="62">
        <v>19.84</v>
      </c>
      <c r="P17" s="51" t="s">
        <v>347</v>
      </c>
      <c r="Q17" s="51">
        <v>22.68</v>
      </c>
      <c r="R17" s="51">
        <v>19.84</v>
      </c>
      <c r="S17" s="51">
        <v>22.68</v>
      </c>
      <c r="T17" s="51">
        <v>19.84</v>
      </c>
      <c r="V17" s="62" t="s">
        <v>347</v>
      </c>
      <c r="W17" s="62">
        <v>19.84</v>
      </c>
    </row>
    <row r="18" spans="1:23" ht="15" customHeight="1" x14ac:dyDescent="0.25">
      <c r="A18" s="3"/>
      <c r="B18" s="2" t="s">
        <v>348</v>
      </c>
      <c r="C18" s="60">
        <v>20.149999999999999</v>
      </c>
      <c r="D18" s="61">
        <v>19.77</v>
      </c>
      <c r="E18" s="60">
        <v>-0.37999999999999901</v>
      </c>
      <c r="F18" s="258"/>
      <c r="G18" s="60">
        <v>20.149999999999999</v>
      </c>
      <c r="H18" s="61">
        <v>19.77</v>
      </c>
      <c r="I18" s="60">
        <v>-0.37999999999999901</v>
      </c>
      <c r="J18" s="13"/>
      <c r="K18" s="98"/>
      <c r="L18" s="62" t="s">
        <v>348</v>
      </c>
      <c r="M18" s="62">
        <v>19.77</v>
      </c>
      <c r="P18" s="51" t="s">
        <v>348</v>
      </c>
      <c r="Q18" s="51">
        <v>20.149999999999999</v>
      </c>
      <c r="R18" s="51">
        <v>19.77</v>
      </c>
      <c r="S18" s="51">
        <v>20.149999999999999</v>
      </c>
      <c r="T18" s="51">
        <v>19.77</v>
      </c>
      <c r="V18" s="62" t="s">
        <v>348</v>
      </c>
      <c r="W18" s="62">
        <v>19.77</v>
      </c>
    </row>
    <row r="19" spans="1:23" ht="14.25" customHeight="1" x14ac:dyDescent="0.25">
      <c r="A19" s="3"/>
      <c r="B19" s="21" t="s">
        <v>349</v>
      </c>
      <c r="C19" s="63">
        <v>22.75</v>
      </c>
      <c r="D19" s="63">
        <v>19.059999999999999</v>
      </c>
      <c r="E19" s="63">
        <v>-3.6900000000000013</v>
      </c>
      <c r="F19" s="263"/>
      <c r="G19" s="63">
        <v>22.75</v>
      </c>
      <c r="H19" s="63">
        <v>19.059999999999999</v>
      </c>
      <c r="I19" s="63">
        <v>-3.6900000000000013</v>
      </c>
      <c r="J19" s="13"/>
      <c r="K19" s="98"/>
      <c r="L19" s="62" t="s">
        <v>349</v>
      </c>
      <c r="M19" s="62">
        <v>19.059999999999999</v>
      </c>
      <c r="P19" s="51" t="s">
        <v>349</v>
      </c>
      <c r="Q19" s="51">
        <v>22.75</v>
      </c>
      <c r="R19" s="51">
        <v>19.059999999999999</v>
      </c>
      <c r="S19" s="51">
        <v>22.75</v>
      </c>
      <c r="T19" s="51">
        <v>19.059999999999999</v>
      </c>
      <c r="V19" s="62" t="s">
        <v>349</v>
      </c>
      <c r="W19" s="62">
        <v>19.059999999999999</v>
      </c>
    </row>
    <row r="20" spans="1:23" ht="15" customHeight="1" x14ac:dyDescent="0.25">
      <c r="A20" s="3"/>
      <c r="B20" s="21" t="s">
        <v>350</v>
      </c>
      <c r="C20" s="64">
        <v>21.6</v>
      </c>
      <c r="D20" s="63">
        <v>18.87</v>
      </c>
      <c r="E20" s="64">
        <v>-2.7300000000000004</v>
      </c>
      <c r="F20" s="263"/>
      <c r="G20" s="64">
        <v>21.6</v>
      </c>
      <c r="H20" s="63">
        <v>18.87</v>
      </c>
      <c r="I20" s="64">
        <v>-2.7300000000000004</v>
      </c>
      <c r="J20" s="13"/>
      <c r="K20" s="98"/>
      <c r="L20" s="62" t="s">
        <v>350</v>
      </c>
      <c r="M20" s="62">
        <v>18.87</v>
      </c>
      <c r="P20" s="51" t="s">
        <v>350</v>
      </c>
      <c r="Q20" s="51">
        <v>21.6</v>
      </c>
      <c r="R20" s="51">
        <v>18.87</v>
      </c>
      <c r="S20" s="51">
        <v>21.6</v>
      </c>
      <c r="T20" s="51">
        <v>18.87</v>
      </c>
      <c r="V20" s="62" t="s">
        <v>350</v>
      </c>
      <c r="W20" s="62">
        <v>18.87</v>
      </c>
    </row>
    <row r="21" spans="1:23" ht="14.25" customHeight="1" x14ac:dyDescent="0.25">
      <c r="A21" s="3"/>
      <c r="B21" s="2" t="s">
        <v>351</v>
      </c>
      <c r="C21" s="60">
        <v>22.04</v>
      </c>
      <c r="D21" s="61">
        <v>18.09</v>
      </c>
      <c r="E21" s="60">
        <v>-3.9499999999999993</v>
      </c>
      <c r="F21" s="263"/>
      <c r="G21" s="60">
        <v>22.04</v>
      </c>
      <c r="H21" s="61">
        <v>18.09</v>
      </c>
      <c r="I21" s="60">
        <v>-3.9499999999999993</v>
      </c>
      <c r="J21" s="13"/>
      <c r="K21" s="98"/>
      <c r="L21" s="62" t="s">
        <v>351</v>
      </c>
      <c r="M21" s="62">
        <v>18.09</v>
      </c>
      <c r="P21" s="51" t="s">
        <v>351</v>
      </c>
      <c r="Q21" s="51">
        <v>22.04</v>
      </c>
      <c r="R21" s="51">
        <v>18.09</v>
      </c>
      <c r="S21" s="51">
        <v>22.04</v>
      </c>
      <c r="T21" s="51">
        <v>18.09</v>
      </c>
      <c r="V21" s="62" t="s">
        <v>351</v>
      </c>
      <c r="W21" s="62">
        <v>18.09</v>
      </c>
    </row>
    <row r="22" spans="1:23" ht="14.25" customHeight="1" x14ac:dyDescent="0.25">
      <c r="A22" s="3"/>
      <c r="B22" s="2" t="s">
        <v>352</v>
      </c>
      <c r="C22" s="60">
        <v>19.829999999999998</v>
      </c>
      <c r="D22" s="61">
        <v>17.98</v>
      </c>
      <c r="E22" s="60">
        <v>-1.8499999999999979</v>
      </c>
      <c r="F22" s="263"/>
      <c r="G22" s="60">
        <v>19.829999999999998</v>
      </c>
      <c r="H22" s="61">
        <v>17.98</v>
      </c>
      <c r="I22" s="60">
        <v>-1.8499999999999979</v>
      </c>
      <c r="J22" s="13"/>
      <c r="K22" s="98"/>
      <c r="L22" s="62" t="s">
        <v>352</v>
      </c>
      <c r="M22" s="62">
        <v>17.98</v>
      </c>
      <c r="P22" s="51" t="s">
        <v>352</v>
      </c>
      <c r="Q22" s="51">
        <v>19.829999999999998</v>
      </c>
      <c r="R22" s="51">
        <v>17.98</v>
      </c>
      <c r="S22" s="51">
        <v>19.829999999999998</v>
      </c>
      <c r="T22" s="51">
        <v>17.98</v>
      </c>
      <c r="V22" s="62" t="s">
        <v>352</v>
      </c>
      <c r="W22" s="62">
        <v>17.98</v>
      </c>
    </row>
    <row r="23" spans="1:23" ht="14.25" customHeight="1" x14ac:dyDescent="0.25">
      <c r="A23" s="3"/>
      <c r="B23" s="2" t="s">
        <v>353</v>
      </c>
      <c r="C23" s="60">
        <v>19.22</v>
      </c>
      <c r="D23" s="61">
        <v>17.18</v>
      </c>
      <c r="E23" s="60">
        <v>-2.0399999999999991</v>
      </c>
      <c r="F23" s="263"/>
      <c r="G23" s="60">
        <v>19.22</v>
      </c>
      <c r="H23" s="61">
        <v>17.18</v>
      </c>
      <c r="I23" s="60">
        <v>-2.0399999999999991</v>
      </c>
      <c r="J23" s="13"/>
      <c r="K23" s="98"/>
      <c r="L23" s="62" t="s">
        <v>353</v>
      </c>
      <c r="M23" s="62">
        <v>17.18</v>
      </c>
      <c r="P23" s="51" t="s">
        <v>353</v>
      </c>
      <c r="Q23" s="51">
        <v>19.22</v>
      </c>
      <c r="R23" s="51">
        <v>17.18</v>
      </c>
      <c r="S23" s="51">
        <v>19.22</v>
      </c>
      <c r="T23" s="51">
        <v>17.18</v>
      </c>
      <c r="V23" s="62" t="s">
        <v>353</v>
      </c>
      <c r="W23" s="62">
        <v>17.18</v>
      </c>
    </row>
    <row r="24" spans="1:23" ht="14.25" customHeight="1" x14ac:dyDescent="0.25">
      <c r="A24" s="3"/>
      <c r="B24" s="2" t="s">
        <v>354</v>
      </c>
      <c r="C24" s="60">
        <v>23</v>
      </c>
      <c r="D24" s="61">
        <v>17.11</v>
      </c>
      <c r="E24" s="60">
        <v>-5.8900000000000006</v>
      </c>
      <c r="F24" s="263"/>
      <c r="G24" s="60">
        <v>23</v>
      </c>
      <c r="H24" s="61">
        <v>17.11</v>
      </c>
      <c r="I24" s="60">
        <v>-5.8900000000000006</v>
      </c>
      <c r="J24" s="13"/>
      <c r="K24" s="98"/>
      <c r="L24" s="62" t="s">
        <v>354</v>
      </c>
      <c r="M24" s="62">
        <v>17.11</v>
      </c>
      <c r="P24" s="51" t="s">
        <v>354</v>
      </c>
      <c r="Q24" s="51">
        <v>23</v>
      </c>
      <c r="R24" s="51">
        <v>17.11</v>
      </c>
      <c r="S24" s="51">
        <v>23</v>
      </c>
      <c r="T24" s="51">
        <v>17.11</v>
      </c>
      <c r="V24" s="62" t="s">
        <v>354</v>
      </c>
      <c r="W24" s="62">
        <v>17.11</v>
      </c>
    </row>
    <row r="25" spans="1:23" ht="14.25" customHeight="1" x14ac:dyDescent="0.25">
      <c r="A25" s="3"/>
      <c r="B25" s="2" t="s">
        <v>355</v>
      </c>
      <c r="C25" s="60">
        <v>18.43</v>
      </c>
      <c r="D25" s="61">
        <v>15.71</v>
      </c>
      <c r="E25" s="60">
        <v>-2.7199999999999989</v>
      </c>
      <c r="F25" s="24"/>
      <c r="G25" s="60">
        <v>18.43</v>
      </c>
      <c r="H25" s="61">
        <v>15.71</v>
      </c>
      <c r="I25" s="60">
        <v>-2.7199999999999989</v>
      </c>
      <c r="J25" s="13"/>
      <c r="K25" s="98"/>
      <c r="L25" s="62" t="s">
        <v>355</v>
      </c>
      <c r="M25" s="62">
        <v>15.71</v>
      </c>
      <c r="P25" s="51" t="s">
        <v>355</v>
      </c>
      <c r="Q25" s="51">
        <v>18.43</v>
      </c>
      <c r="R25" s="51">
        <v>15.71</v>
      </c>
      <c r="S25" s="51">
        <v>18.43</v>
      </c>
      <c r="T25" s="51">
        <v>15.71</v>
      </c>
      <c r="V25" s="62" t="s">
        <v>355</v>
      </c>
      <c r="W25" s="62">
        <v>15.71</v>
      </c>
    </row>
    <row r="26" spans="1:23" ht="14.25" customHeight="1" x14ac:dyDescent="0.25">
      <c r="A26" s="3"/>
      <c r="B26" s="2" t="s">
        <v>356</v>
      </c>
      <c r="C26" s="60">
        <v>14.61</v>
      </c>
      <c r="D26" s="61">
        <v>14.72</v>
      </c>
      <c r="E26" s="60">
        <v>0.11000000000000121</v>
      </c>
      <c r="F26" s="20"/>
      <c r="G26" s="60">
        <v>14.61</v>
      </c>
      <c r="H26" s="61">
        <v>14.72</v>
      </c>
      <c r="I26" s="60">
        <v>0.11000000000000121</v>
      </c>
      <c r="J26" s="13"/>
      <c r="K26" s="98"/>
      <c r="L26" s="62" t="s">
        <v>356</v>
      </c>
      <c r="M26" s="62">
        <v>14.72</v>
      </c>
      <c r="P26" s="51" t="s">
        <v>356</v>
      </c>
      <c r="Q26" s="51">
        <v>14.61</v>
      </c>
      <c r="R26" s="51">
        <v>14.72</v>
      </c>
      <c r="S26" s="51">
        <v>14.61</v>
      </c>
      <c r="T26" s="51">
        <v>14.72</v>
      </c>
      <c r="V26" s="62" t="s">
        <v>356</v>
      </c>
      <c r="W26" s="62">
        <v>14.72</v>
      </c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V27" s="51"/>
      <c r="W27" s="51"/>
    </row>
    <row r="28" spans="1:23" x14ac:dyDescent="0.25">
      <c r="A28" s="3"/>
      <c r="B28" s="21" t="s">
        <v>78</v>
      </c>
      <c r="C28" s="64">
        <v>1.1499999999999986</v>
      </c>
      <c r="D28" s="63">
        <v>0.18999999999999773</v>
      </c>
      <c r="E28" s="35"/>
      <c r="F28" s="35"/>
      <c r="G28" s="64">
        <v>1.1499999999999986</v>
      </c>
      <c r="H28" s="63">
        <v>0.18999999999999773</v>
      </c>
      <c r="I28" s="35"/>
      <c r="J28" s="13"/>
      <c r="K28" s="98"/>
      <c r="V28" s="51"/>
      <c r="W28" s="51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S29" s="10"/>
      <c r="T29" s="10"/>
      <c r="U29" s="10"/>
    </row>
    <row r="30" spans="1:23" x14ac:dyDescent="0.25">
      <c r="A30" s="3"/>
      <c r="B30" s="35"/>
      <c r="C30" s="279" t="s">
        <v>150</v>
      </c>
      <c r="D30" s="279"/>
      <c r="E30" s="279"/>
      <c r="F30" s="279"/>
      <c r="G30" s="279"/>
      <c r="H30" s="279"/>
      <c r="I30" s="279"/>
      <c r="J30" s="13"/>
      <c r="K30" s="2"/>
      <c r="S30" s="10"/>
      <c r="T30" s="10"/>
      <c r="U30" s="10"/>
    </row>
    <row r="31" spans="1:23" x14ac:dyDescent="0.25">
      <c r="A31" s="3"/>
      <c r="B31" s="35"/>
      <c r="C31" s="279" t="s">
        <v>341</v>
      </c>
      <c r="D31" s="279"/>
      <c r="E31" s="279"/>
      <c r="F31" s="279"/>
      <c r="G31" s="279"/>
      <c r="H31" s="279"/>
      <c r="I31" s="279"/>
      <c r="J31" s="13"/>
      <c r="K31" s="2"/>
      <c r="S31" s="10"/>
      <c r="T31" s="10"/>
      <c r="U31" s="10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5">
      <c r="A47" s="197" t="s">
        <v>317</v>
      </c>
      <c r="B47" s="200"/>
      <c r="C47" s="200"/>
      <c r="D47" s="200"/>
      <c r="E47" s="200"/>
      <c r="F47" s="200"/>
      <c r="G47" s="200"/>
      <c r="H47" s="200"/>
      <c r="I47" s="200"/>
      <c r="J47" s="13"/>
      <c r="K47" s="58"/>
    </row>
    <row r="48" spans="1:21" x14ac:dyDescent="0.25">
      <c r="A48" s="197" t="s">
        <v>289</v>
      </c>
      <c r="B48" s="200"/>
      <c r="C48" s="200"/>
      <c r="D48" s="200"/>
      <c r="E48" s="200"/>
      <c r="F48" s="200"/>
      <c r="G48" s="200"/>
      <c r="H48" s="200"/>
      <c r="I48" s="200"/>
      <c r="J48" s="13"/>
      <c r="K48" s="58"/>
    </row>
    <row r="49" spans="1:11" x14ac:dyDescent="0.25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58"/>
    </row>
    <row r="50" spans="1:11" x14ac:dyDescent="0.25">
      <c r="A50" s="197" t="s">
        <v>176</v>
      </c>
      <c r="B50" s="200"/>
      <c r="C50" s="200"/>
      <c r="D50" s="200"/>
      <c r="E50" s="200"/>
      <c r="F50" s="200"/>
      <c r="G50" s="200"/>
      <c r="H50" s="200"/>
      <c r="I50" s="200"/>
      <c r="J50" s="13"/>
      <c r="K50" s="58"/>
    </row>
    <row r="51" spans="1:11" x14ac:dyDescent="0.25">
      <c r="A51" s="197"/>
      <c r="B51" s="200"/>
      <c r="C51" s="200"/>
      <c r="D51" s="200"/>
      <c r="E51" s="200"/>
      <c r="F51" s="200"/>
      <c r="G51" s="200"/>
      <c r="H51" s="200"/>
      <c r="I51" s="200"/>
      <c r="J51" s="13"/>
      <c r="K51" s="58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58"/>
    </row>
    <row r="53" spans="1:11" x14ac:dyDescent="0.25">
      <c r="K53" s="58"/>
    </row>
    <row r="55" spans="1:11" x14ac:dyDescent="0.25">
      <c r="B55" s="51"/>
      <c r="C55" s="51"/>
      <c r="D55" s="51"/>
      <c r="E55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278" t="s">
        <v>70</v>
      </c>
      <c r="D7" s="278"/>
      <c r="E7" s="278"/>
      <c r="F7" s="278"/>
      <c r="G7" s="278"/>
      <c r="H7" s="278"/>
      <c r="I7" s="278"/>
      <c r="J7" s="278"/>
      <c r="K7" s="278"/>
      <c r="L7" s="13"/>
      <c r="M7" s="2"/>
    </row>
    <row r="8" spans="1:14" x14ac:dyDescent="0.25">
      <c r="A8" s="3"/>
      <c r="B8" s="11"/>
      <c r="C8" s="278" t="s">
        <v>69</v>
      </c>
      <c r="D8" s="278"/>
      <c r="E8" s="278"/>
      <c r="F8" s="278"/>
      <c r="G8" s="278"/>
      <c r="H8" s="278"/>
      <c r="I8" s="278"/>
      <c r="J8" s="278"/>
      <c r="K8" s="278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5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11"/>
      <c r="C11" s="20"/>
      <c r="D11" s="20"/>
      <c r="E11" s="314" t="s">
        <v>342</v>
      </c>
      <c r="F11" s="314"/>
      <c r="G11" s="314"/>
      <c r="H11" s="314"/>
      <c r="I11" s="2"/>
      <c r="J11" s="11"/>
      <c r="K11" s="11"/>
      <c r="L11" s="13"/>
      <c r="M11" s="2"/>
    </row>
    <row r="12" spans="1:14" ht="39.75" customHeight="1" x14ac:dyDescent="0.25">
      <c r="A12" s="3"/>
      <c r="B12" s="2"/>
      <c r="C12" s="2"/>
      <c r="D12" s="2"/>
      <c r="E12" s="2"/>
      <c r="F12" s="274" t="s">
        <v>69</v>
      </c>
      <c r="G12" s="274"/>
      <c r="H12" s="285" t="s">
        <v>314</v>
      </c>
      <c r="I12" s="2"/>
      <c r="J12" s="2"/>
      <c r="K12" s="2"/>
      <c r="L12" s="13"/>
      <c r="M12" s="2"/>
    </row>
    <row r="13" spans="1:14" ht="21" customHeight="1" x14ac:dyDescent="0.25">
      <c r="A13" s="3"/>
      <c r="B13" s="2"/>
      <c r="C13" s="2"/>
      <c r="D13" s="2"/>
      <c r="E13" s="2"/>
      <c r="F13" s="20">
        <v>2023</v>
      </c>
      <c r="G13" s="20">
        <v>2024</v>
      </c>
      <c r="H13" s="285"/>
      <c r="I13" s="2"/>
      <c r="J13" s="2"/>
      <c r="K13" s="2"/>
      <c r="L13" s="13"/>
      <c r="N13" s="50"/>
    </row>
    <row r="14" spans="1:14" ht="8.25" customHeight="1" x14ac:dyDescent="0.25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1" t="s">
        <v>71</v>
      </c>
      <c r="F15" s="53">
        <v>23.52</v>
      </c>
      <c r="G15" s="53">
        <v>22.25</v>
      </c>
      <c r="H15" s="53">
        <v>-1.2699999999999996</v>
      </c>
      <c r="I15" s="2"/>
      <c r="J15" s="2"/>
      <c r="K15" s="2"/>
      <c r="L15" s="13"/>
      <c r="M15" s="2"/>
    </row>
    <row r="16" spans="1:14" x14ac:dyDescent="0.25">
      <c r="A16" s="3"/>
      <c r="B16" s="2"/>
      <c r="C16" s="2"/>
      <c r="D16" s="2"/>
      <c r="E16" s="2" t="s">
        <v>32</v>
      </c>
      <c r="F16" s="54">
        <v>28.76</v>
      </c>
      <c r="G16" s="55">
        <v>25.83</v>
      </c>
      <c r="H16" s="54">
        <v>-2.9300000000000033</v>
      </c>
      <c r="I16" s="2"/>
      <c r="J16" s="2"/>
      <c r="K16" s="2"/>
      <c r="L16" s="13"/>
      <c r="M16" s="2"/>
    </row>
    <row r="17" spans="1:15" x14ac:dyDescent="0.25">
      <c r="A17" s="3"/>
      <c r="B17" s="2"/>
      <c r="C17" s="2"/>
      <c r="D17" s="2"/>
      <c r="E17" s="2" t="s">
        <v>33</v>
      </c>
      <c r="F17" s="54">
        <v>23.69</v>
      </c>
      <c r="G17" s="55">
        <v>17.079999999999998</v>
      </c>
      <c r="H17" s="54">
        <v>-6.610000000000003</v>
      </c>
      <c r="I17" s="2"/>
      <c r="J17" s="2"/>
      <c r="K17" s="2"/>
      <c r="L17" s="13"/>
      <c r="M17" s="2"/>
    </row>
    <row r="18" spans="1:15" x14ac:dyDescent="0.25">
      <c r="A18" s="3"/>
      <c r="B18" s="2"/>
      <c r="C18" s="2"/>
      <c r="D18" s="2"/>
      <c r="E18" s="2" t="s">
        <v>137</v>
      </c>
      <c r="F18" s="54">
        <v>20.61</v>
      </c>
      <c r="G18" s="55">
        <v>13.21</v>
      </c>
      <c r="H18" s="54">
        <v>-7.3999999999999986</v>
      </c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35" t="s">
        <v>35</v>
      </c>
      <c r="F19" s="54">
        <v>17.78</v>
      </c>
      <c r="G19" s="55">
        <v>22.67</v>
      </c>
      <c r="H19" s="54">
        <v>4.8900000000000006</v>
      </c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 t="s">
        <v>31</v>
      </c>
      <c r="F20" s="54">
        <v>27.85</v>
      </c>
      <c r="G20" s="55">
        <v>20.32</v>
      </c>
      <c r="H20" s="54">
        <v>-7.5300000000000011</v>
      </c>
      <c r="I20" s="2"/>
      <c r="J20" s="2"/>
      <c r="K20" s="2"/>
      <c r="L20" s="13"/>
      <c r="M20" s="2"/>
    </row>
    <row r="21" spans="1:15" x14ac:dyDescent="0.25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2"/>
      <c r="C23" s="2"/>
      <c r="D23" s="2"/>
      <c r="E23" s="314" t="s">
        <v>341</v>
      </c>
      <c r="F23" s="314"/>
      <c r="G23" s="314"/>
      <c r="H23" s="314"/>
      <c r="I23" s="2"/>
      <c r="J23" s="2"/>
      <c r="K23" s="2"/>
      <c r="L23" s="13"/>
      <c r="M23" s="2"/>
    </row>
    <row r="24" spans="1:15" ht="15" customHeight="1" x14ac:dyDescent="0.25">
      <c r="A24" s="3"/>
      <c r="B24" s="2"/>
      <c r="C24" s="2"/>
      <c r="D24" s="2"/>
      <c r="E24" s="2"/>
      <c r="F24" s="315" t="s">
        <v>69</v>
      </c>
      <c r="G24" s="315"/>
      <c r="H24" s="285" t="s">
        <v>314</v>
      </c>
      <c r="I24" s="2"/>
      <c r="J24" s="2"/>
      <c r="K24" s="2"/>
      <c r="L24" s="13"/>
      <c r="M24" s="2"/>
    </row>
    <row r="25" spans="1:15" ht="38.25" customHeight="1" x14ac:dyDescent="0.25">
      <c r="A25" s="3"/>
      <c r="B25" s="2"/>
      <c r="C25" s="2"/>
      <c r="D25" s="2"/>
      <c r="E25" s="2"/>
      <c r="F25" s="20">
        <v>2023</v>
      </c>
      <c r="G25" s="20">
        <v>2024</v>
      </c>
      <c r="H25" s="285"/>
      <c r="I25" s="2"/>
      <c r="J25" s="2"/>
      <c r="K25" s="2"/>
      <c r="L25" s="13"/>
      <c r="M25" s="2"/>
    </row>
    <row r="26" spans="1:15" x14ac:dyDescent="0.25">
      <c r="A26" s="3"/>
      <c r="B26" s="2"/>
      <c r="C26" s="2"/>
      <c r="D26" s="2"/>
      <c r="E26" s="21" t="s">
        <v>71</v>
      </c>
      <c r="F26" s="53">
        <v>23.52</v>
      </c>
      <c r="G26" s="53">
        <v>22.25</v>
      </c>
      <c r="H26" s="53">
        <v>-1.2699999999999996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5">
      <c r="A27" s="3"/>
      <c r="B27" s="2"/>
      <c r="C27" s="2"/>
      <c r="D27" s="2"/>
      <c r="E27" s="56" t="s">
        <v>32</v>
      </c>
      <c r="F27" s="54">
        <v>28.76</v>
      </c>
      <c r="G27" s="55">
        <v>25.83</v>
      </c>
      <c r="H27" s="54">
        <v>-2.9300000000000033</v>
      </c>
      <c r="I27" s="2"/>
      <c r="J27" s="2"/>
      <c r="K27" s="2"/>
      <c r="L27" s="13"/>
      <c r="M27" s="2"/>
      <c r="N27" s="51"/>
      <c r="O27" s="52"/>
    </row>
    <row r="28" spans="1:15" x14ac:dyDescent="0.25">
      <c r="A28" s="3"/>
      <c r="B28" s="2"/>
      <c r="C28" s="2"/>
      <c r="D28" s="2"/>
      <c r="E28" s="56" t="s">
        <v>33</v>
      </c>
      <c r="F28" s="54">
        <v>23.69</v>
      </c>
      <c r="G28" s="55">
        <v>17.079999999999998</v>
      </c>
      <c r="H28" s="54">
        <v>-6.610000000000003</v>
      </c>
      <c r="I28" s="2"/>
      <c r="J28" s="2"/>
      <c r="K28" s="2"/>
      <c r="L28" s="13"/>
      <c r="M28" s="2"/>
    </row>
    <row r="29" spans="1:15" x14ac:dyDescent="0.25">
      <c r="A29" s="3"/>
      <c r="B29" s="2"/>
      <c r="C29" s="2"/>
      <c r="D29" s="2"/>
      <c r="E29" s="56" t="s">
        <v>137</v>
      </c>
      <c r="F29" s="54">
        <v>20.61</v>
      </c>
      <c r="G29" s="55">
        <v>13.21</v>
      </c>
      <c r="H29" s="54">
        <v>-7.3999999999999986</v>
      </c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19" t="s">
        <v>35</v>
      </c>
      <c r="F30" s="54">
        <v>17.78</v>
      </c>
      <c r="G30" s="55">
        <v>22.67</v>
      </c>
      <c r="H30" s="54">
        <v>4.8900000000000006</v>
      </c>
      <c r="I30" s="2"/>
      <c r="J30" s="2"/>
      <c r="K30" s="2"/>
      <c r="L30" s="13"/>
      <c r="M30" s="2"/>
    </row>
    <row r="31" spans="1:15" x14ac:dyDescent="0.25">
      <c r="A31" s="3"/>
      <c r="B31" s="2"/>
      <c r="C31" s="2"/>
      <c r="D31" s="2"/>
      <c r="E31" s="56" t="s">
        <v>31</v>
      </c>
      <c r="F31" s="54">
        <v>27.85</v>
      </c>
      <c r="G31" s="55">
        <v>20.32</v>
      </c>
      <c r="H31" s="54">
        <v>-7.5300000000000011</v>
      </c>
      <c r="I31" s="2"/>
      <c r="J31" s="2"/>
      <c r="K31" s="2"/>
      <c r="L31" s="13"/>
      <c r="M31" s="2"/>
    </row>
    <row r="32" spans="1:15" x14ac:dyDescent="0.25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5">
      <c r="A36" s="3"/>
      <c r="B36" s="2"/>
      <c r="D36" s="57"/>
      <c r="E36" s="2"/>
      <c r="F36" s="222" t="s">
        <v>341</v>
      </c>
      <c r="G36" s="2"/>
      <c r="H36" s="2"/>
      <c r="I36" s="57"/>
      <c r="J36" s="57"/>
      <c r="K36" s="2"/>
      <c r="L36" s="13"/>
      <c r="M36" s="2"/>
    </row>
    <row r="37" spans="1:14" x14ac:dyDescent="0.25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5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5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5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5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5">
      <c r="A50" s="197" t="s">
        <v>317</v>
      </c>
      <c r="B50" s="200"/>
      <c r="C50" s="200"/>
      <c r="D50" s="200"/>
      <c r="E50" s="218"/>
      <c r="F50" s="209"/>
      <c r="G50" s="209"/>
      <c r="H50" s="209"/>
      <c r="I50" s="200"/>
      <c r="J50" s="2"/>
      <c r="K50" s="2"/>
      <c r="L50" s="13"/>
      <c r="M50" s="2"/>
    </row>
    <row r="51" spans="1:14" x14ac:dyDescent="0.25">
      <c r="A51" s="197" t="s">
        <v>337</v>
      </c>
      <c r="B51" s="200"/>
      <c r="C51" s="200"/>
      <c r="D51" s="200"/>
      <c r="E51" s="218"/>
      <c r="F51" s="209"/>
      <c r="G51" s="209"/>
      <c r="H51" s="209"/>
      <c r="I51" s="200"/>
      <c r="J51" s="2"/>
      <c r="K51" s="2"/>
      <c r="L51" s="13"/>
      <c r="M51" s="2"/>
    </row>
    <row r="52" spans="1:14" x14ac:dyDescent="0.25">
      <c r="A52" s="202" t="s">
        <v>160</v>
      </c>
      <c r="B52" s="207"/>
      <c r="C52" s="207"/>
      <c r="D52" s="207"/>
      <c r="E52" s="207"/>
      <c r="F52" s="207"/>
      <c r="G52" s="207"/>
      <c r="H52" s="207"/>
      <c r="I52" s="207"/>
      <c r="J52" s="5"/>
      <c r="K52" s="5"/>
      <c r="L52" s="46"/>
      <c r="M52" s="2"/>
    </row>
    <row r="53" spans="1:14" x14ac:dyDescent="0.25">
      <c r="M53" s="2"/>
    </row>
    <row r="55" spans="1:14" x14ac:dyDescent="0.25">
      <c r="B55" s="51"/>
      <c r="C55" s="51"/>
      <c r="D55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316" t="s">
        <v>101</v>
      </c>
      <c r="D7" s="316"/>
      <c r="E7" s="316"/>
      <c r="F7" s="316"/>
      <c r="G7" s="316"/>
      <c r="H7" s="316"/>
      <c r="I7" s="316"/>
      <c r="J7" s="316"/>
      <c r="K7" s="316"/>
      <c r="L7" s="13"/>
      <c r="M7" s="2"/>
    </row>
    <row r="8" spans="1:14" x14ac:dyDescent="0.25">
      <c r="A8" s="3"/>
      <c r="B8" s="11"/>
      <c r="C8" s="316"/>
      <c r="D8" s="316"/>
      <c r="E8" s="316"/>
      <c r="F8" s="316"/>
      <c r="G8" s="316"/>
      <c r="H8" s="316"/>
      <c r="I8" s="316"/>
      <c r="J8" s="316"/>
      <c r="K8" s="316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5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5">
      <c r="A12" s="3"/>
      <c r="B12" s="49" t="s">
        <v>212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5">
      <c r="A13" s="3"/>
      <c r="B13" s="49" t="s">
        <v>213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5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5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5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5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5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5">
      <c r="A22" s="3"/>
      <c r="B22" s="49" t="s">
        <v>292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5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5">
      <c r="A26" s="3"/>
      <c r="B26" s="49" t="s">
        <v>293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5">
      <c r="A27" s="3"/>
      <c r="B27" s="49" t="s">
        <v>229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5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5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5">
      <c r="A32" s="3"/>
      <c r="B32" s="49" t="s">
        <v>264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5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5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5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5">
      <c r="A38" s="3"/>
      <c r="B38" s="49" t="s">
        <v>265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5">
      <c r="A39" s="3"/>
      <c r="B39" s="49" t="s">
        <v>217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5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5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5">
      <c r="A43" s="3"/>
      <c r="B43" s="49" t="s">
        <v>215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5">
      <c r="A44" s="3"/>
      <c r="B44" s="49" t="s">
        <v>216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5">
      <c r="A45" s="3"/>
      <c r="B45" s="49" t="s">
        <v>214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5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5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5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5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5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5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5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2024-05-17T06:31:48Z</dcterms:modified>
</cp:coreProperties>
</file>