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1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8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9.xml" ContentType="application/vnd.openxmlformats-officedocument.drawing+xml"/>
  <Override PartName="/xl/charts/chart25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20.xml" ContentType="application/vnd.openxmlformats-officedocument.drawing+xml"/>
  <Override PartName="/xl/charts/chart26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21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drawings/drawing24.xml" ContentType="application/vnd.openxmlformats-officedocument.drawing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drawings/drawing26.xml" ContentType="application/vnd.openxmlformats-officedocument.drawing+xml"/>
  <Override PartName="/xl/charts/chart32.xml" ContentType="application/vnd.openxmlformats-officedocument.drawingml.chart+xml"/>
  <Override PartName="/xl/drawings/drawing27.xml" ContentType="application/vnd.openxmlformats-officedocument.drawing+xml"/>
  <Override PartName="/xl/charts/chart33.xml" ContentType="application/vnd.openxmlformats-officedocument.drawingml.chart+xml"/>
  <Override PartName="/xl/drawings/drawing28.xml" ContentType="application/vnd.openxmlformats-officedocument.drawing+xml"/>
  <Override PartName="/xl/charts/chart34.xml" ContentType="application/vnd.openxmlformats-officedocument.drawingml.chart+xml"/>
  <Override PartName="/xl/drawings/drawing29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38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32.xml" ContentType="application/vnd.openxmlformats-officedocument.drawing+xml"/>
  <Override PartName="/xl/charts/chart39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40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33.xml" ContentType="application/vnd.openxmlformats-officedocument.drawing+xml"/>
  <Override PartName="/xl/charts/chart41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34.xml" ContentType="application/vnd.openxmlformats-officedocument.drawing+xml"/>
  <Override PartName="/xl/charts/chart42.xml" ContentType="application/vnd.openxmlformats-officedocument.drawingml.chart+xml"/>
  <Override PartName="/xl/drawings/drawing35.xml" ContentType="application/vnd.openxmlformats-officedocument.drawing+xml"/>
  <Override PartName="/xl/charts/chart43.xml" ContentType="application/vnd.openxmlformats-officedocument.drawingml.chart+xml"/>
  <Override PartName="/xl/drawings/drawing36.xml" ContentType="application/vnd.openxmlformats-officedocument.drawing+xml"/>
  <Override PartName="/xl/charts/chart44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45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47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drawings/drawing38.xml" ContentType="application/vnd.openxmlformats-officedocument.drawing+xml"/>
  <Override PartName="/xl/charts/chart48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49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drawings/drawing39.xml" ContentType="application/vnd.openxmlformats-officedocument.drawing+xml"/>
  <Override PartName="/xl/charts/chart50.xml" ContentType="application/vnd.openxmlformats-officedocument.drawingml.chart+xml"/>
  <Override PartName="/xl/drawings/drawing40.xml" ContentType="application/vnd.openxmlformats-officedocument.drawing+xml"/>
  <Override PartName="/xl/charts/chart51.xml" ContentType="application/vnd.openxmlformats-officedocument.drawingml.chart+xml"/>
  <Override PartName="/xl/drawings/drawing41.xml" ContentType="application/vnd.openxmlformats-officedocument.drawing+xml"/>
  <Override PartName="/xl/charts/chart52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NASSERVER\E_S_E_Bases\Datos\GEIH\Informe estadistico\Informe Mercado Laboral Especial\Informe mercado laboral especial N112\"/>
    </mc:Choice>
  </mc:AlternateContent>
  <bookViews>
    <workbookView xWindow="0" yWindow="0" windowWidth="21600" windowHeight="928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5 a 28 años" sheetId="120" r:id="rId21"/>
    <sheet name="TGP% Ciudades 29 a 45 años" sheetId="121" r:id="rId22"/>
    <sheet name="TGP% Ciudades 46 años y más" sheetId="122" r:id="rId23"/>
    <sheet name="Tasa Ocup%Ciudades 15 a 28 años" sheetId="123" r:id="rId24"/>
    <sheet name="Tasa Ocup%Ciudades 29 a 45 años" sheetId="124" r:id="rId25"/>
    <sheet name="Tasa Ocup%.Ciudades 46 añosymás" sheetId="125" r:id="rId26"/>
    <sheet name="Tasa desocup%Ciudades 15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ciudades'!$L$13:$M$26</definedName>
    <definedName name="_xlnm._FilterDatabase" localSheetId="26" hidden="1">'Tasa desocup%Ciudades 15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(tasas)'!$A$1:$J$41</definedName>
    <definedName name="_xlnm.Print_Area" localSheetId="2">' Mercado Laboral (Tasas)'!$A$1:$J$38</definedName>
    <definedName name="_xlnm.Print_Area" localSheetId="40">'Desocupación (semana)educación'!$A$1:$L$52</definedName>
    <definedName name="_xlnm.Print_Area" localSheetId="38">'Desocupación (semanas)'!$A$1:$O$45</definedName>
    <definedName name="_xlnm.Print_Area" localSheetId="39">'Desocupación (semanas) ciudades'!$A$1:$J$52</definedName>
    <definedName name="_xlnm.Print_Area" localSheetId="0">Índice!$A$1:$W$49</definedName>
    <definedName name="_xlnm.Print_Area" localSheetId="37">'Informalidad (nivel educativo)'!$A$1:$L$50</definedName>
    <definedName name="_xlnm.Print_Area" localSheetId="31">'Informalidad (personas)'!$A$1:$K$51</definedName>
    <definedName name="_xlnm.Print_Area" localSheetId="36">'Informalidad (posición)'!$A$1:$L$53</definedName>
    <definedName name="_xlnm.Print_Area" localSheetId="35">'Informalidad (ramas)'!$A$1:$L$58</definedName>
    <definedName name="_xlnm.Print_Area" localSheetId="15">'Mercado laboral (Etario) '!$A$1:$K$48</definedName>
    <definedName name="_xlnm.Print_Area" localSheetId="1">'Mercado Laboral (personas)'!$A$1:$K$38</definedName>
    <definedName name="_xlnm.Print_Area" localSheetId="4">'Mercado laboral añocorr(Sexo)'!$A$1:$K$38</definedName>
    <definedName name="_xlnm.Print_Area" localSheetId="3">'Mercado laboral trim (Sexo) '!$A$1:$K$39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etario'!$A$1:$O$54</definedName>
    <definedName name="_xlnm.Print_Area" localSheetId="13">'Posición Ocupados Sexo'!$A$1:$L$57</definedName>
    <definedName name="_xlnm.Print_Area" localSheetId="29">'Ramas Ocupados etario '!$A$1:$O$48</definedName>
    <definedName name="_xlnm.Print_Area" localSheetId="12">'Ramas Ocupados Sexo'!$A$1:$L$47</definedName>
    <definedName name="_xlnm.Print_Area" localSheetId="28">'Tasa desocup%.Ciudades 46 años'!$A$1:$J$52</definedName>
    <definedName name="_xlnm.Print_Area" localSheetId="26">'Tasa desocup%Ciudades 15 a 28 '!$A$1:$J$51</definedName>
    <definedName name="_xlnm.Print_Area" localSheetId="27">'Tasa desocup%Ciudades 29 a 45'!$A$1:$J$52</definedName>
    <definedName name="_xlnm.Print_Area" localSheetId="9">'Tasa Desocup.% Ciudades Hombres'!$A$1:$J$52</definedName>
    <definedName name="_xlnm.Print_Area" localSheetId="11">'Tasa Desocup.% Ciudades Mujer'!$A$1:$J$52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(DANE)'!$A$1:$J$53</definedName>
    <definedName name="_xlnm.Print_Area" localSheetId="34">'Tasa Infor% Ciudades (Fuerte)'!$A$1:$J$52</definedName>
    <definedName name="_xlnm.Print_Area" localSheetId="32">'Tasa informalidad Bogotá'!$A$1:$O$49</definedName>
    <definedName name="_xlnm.Print_Area" localSheetId="25">'Tasa Ocup%.Ciudades 46 añosymás'!$A$1:$J$52</definedName>
    <definedName name="_xlnm.Print_Area" localSheetId="23">'Tasa Ocup%Ciudades 15 a 28 años'!$A$1:$J$52</definedName>
    <definedName name="_xlnm.Print_Area" localSheetId="24">'Tasa Ocup%Ciudades 29 a 45 años'!$A$1:$J$52</definedName>
    <definedName name="_xlnm.Print_Area" localSheetId="8">'Tasa Ocup. % Ciudades Hombres'!$A$1:$J$53</definedName>
    <definedName name="_xlnm.Print_Area" localSheetId="10">'Tasa Ocup.% Ciudades Mujer'!$A$1:$J$53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15 a 28 años'!$A$1:$J$52</definedName>
    <definedName name="_xlnm.Print_Area" localSheetId="21">'TGP% Ciudades 29 a 45 años'!$A$1:$J$52</definedName>
    <definedName name="_xlnm.Print_Area" localSheetId="22">'TGP% Ciudades 46 años y más'!$A$1:$J$52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(tasas)'!$A$1:$J$41</definedName>
    <definedName name="Print_Area" localSheetId="2">' Mercado Laboral (Tasas)'!$A$1:$J$38</definedName>
    <definedName name="Print_Area" localSheetId="40">'Desocupación (semana)educación'!$A$1:$L$52</definedName>
    <definedName name="Print_Area" localSheetId="38">'Desocupación (semanas)'!$A$1:$O$45</definedName>
    <definedName name="Print_Area" localSheetId="39">'Desocupación (semanas) ciudades'!$A$1:$J$52</definedName>
    <definedName name="Print_Area" localSheetId="0">Índice!$A$1:$U$49</definedName>
    <definedName name="Print_Area" localSheetId="37">'Informalidad (nivel educativo)'!$A$1:$L$50</definedName>
    <definedName name="Print_Area" localSheetId="31">'Informalidad (personas)'!$A$1:$K$51</definedName>
    <definedName name="Print_Area" localSheetId="36">'Informalidad (posición)'!$A$1:$L$53</definedName>
    <definedName name="Print_Area" localSheetId="35">'Informalidad (ramas)'!$A$1:$L$58</definedName>
    <definedName name="Print_Area" localSheetId="15">'Mercado laboral (Etario) '!$A$1:$K$48</definedName>
    <definedName name="Print_Area" localSheetId="1">'Mercado Laboral (personas)'!$A$1:$K$38</definedName>
    <definedName name="Print_Area" localSheetId="4">'Mercado laboral añocorr(Sexo)'!$A$1:$K$38</definedName>
    <definedName name="Print_Area" localSheetId="3">'Mercado laboral trim (Sexo) '!$A$1:$K$39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etario'!$A$1:$O$54</definedName>
    <definedName name="Print_Area" localSheetId="13">'Posición Ocupados Sexo'!$A$1:$L$57</definedName>
    <definedName name="Print_Area" localSheetId="29">'Ramas Ocupados etario '!$A$1:$O$48</definedName>
    <definedName name="Print_Area" localSheetId="12">'Ramas Ocupados Sexo'!$A$1:$L$47</definedName>
    <definedName name="Print_Area" localSheetId="28">'Tasa desocup%.Ciudades 46 años'!$A$1:$J$52</definedName>
    <definedName name="Print_Area" localSheetId="26">'Tasa desocup%Ciudades 15 a 28 '!$A$1:$J$51</definedName>
    <definedName name="Print_Area" localSheetId="27">'Tasa desocup%Ciudades 29 a 45'!$A$1:$J$52</definedName>
    <definedName name="Print_Area" localSheetId="9">'Tasa Desocup.% Ciudades Hombres'!$A$1:$J$52</definedName>
    <definedName name="Print_Area" localSheetId="11">'Tasa Desocup.% Ciudades Mujer'!$A$1:$J$52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(DANE)'!$A$1:$J$53</definedName>
    <definedName name="Print_Area" localSheetId="34">'Tasa Infor% Ciudades (Fuerte)'!$A$1:$J$52</definedName>
    <definedName name="Print_Area" localSheetId="32">'Tasa informalidad Bogotá'!$A$1:$O$49</definedName>
    <definedName name="Print_Area" localSheetId="25">'Tasa Ocup%.Ciudades 46 añosymás'!$A$1:$J$52</definedName>
    <definedName name="Print_Area" localSheetId="23">'Tasa Ocup%Ciudades 15 a 28 años'!$A$1:$J$52</definedName>
    <definedName name="Print_Area" localSheetId="24">'Tasa Ocup%Ciudades 29 a 45 años'!$A$1:$J$52</definedName>
    <definedName name="Print_Area" localSheetId="8">'Tasa Ocup. % Ciudades Hombres'!$A$1:$J$53</definedName>
    <definedName name="Print_Area" localSheetId="10">'Tasa Ocup.% Ciudades Mujer'!$A$1:$J$53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15 a 28 años'!$A$1:$J$52</definedName>
    <definedName name="Print_Area" localSheetId="21">'TGP% Ciudades 29 a 45 años'!$A$1:$J$52</definedName>
    <definedName name="Print_Area" localSheetId="22">'TGP% Ciudades 46 años y más'!$A$1:$J$52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 concurrentCalc="0"/>
</workbook>
</file>

<file path=xl/sharedStrings.xml><?xml version="1.0" encoding="utf-8"?>
<sst xmlns="http://schemas.openxmlformats.org/spreadsheetml/2006/main" count="2663" uniqueCount="362">
  <si>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</si>
  <si>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</si>
  <si>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</si>
  <si>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</si>
  <si>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</si>
  <si>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</si>
  <si>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Inactiva</t>
  </si>
  <si>
    <t>Tasa de ocupación</t>
  </si>
  <si>
    <t>Tasa global de participación</t>
  </si>
  <si>
    <t>Tasa de desempleo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</si>
  <si>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</si>
  <si>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</si>
  <si>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</si>
  <si>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</si>
  <si>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</si>
  <si>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</si>
  <si>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</si>
  <si>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</si>
  <si>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</si>
  <si>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</si>
  <si>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</si>
  <si>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</si>
  <si>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</si>
  <si>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</si>
  <si>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</si>
  <si>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</si>
  <si>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</si>
  <si>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</si>
  <si>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</si>
  <si>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</si>
  <si>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</si>
  <si>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</si>
  <si>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</si>
  <si>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</si>
  <si>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</si>
  <si>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</si>
  <si>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</si>
  <si>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</si>
  <si>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</si>
  <si>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</si>
  <si>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</si>
  <si>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</si>
  <si>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</si>
  <si>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</si>
  <si>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</si>
  <si>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</si>
  <si>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</si>
  <si>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</si>
  <si>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</si>
  <si>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</si>
  <si>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</si>
  <si>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</si>
  <si>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</si>
  <si>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</si>
  <si>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</si>
  <si>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</si>
  <si>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</si>
  <si>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</si>
  <si>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</si>
  <si>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</si>
  <si>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</si>
  <si>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</si>
  <si>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</si>
  <si>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</si>
  <si>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</si>
  <si>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</si>
  <si>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</si>
  <si>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</si>
  <si>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</si>
  <si>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</si>
  <si>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</si>
  <si>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</si>
  <si>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</si>
  <si>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</si>
  <si>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</si>
  <si>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</si>
  <si>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</si>
  <si>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</si>
  <si>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</si>
  <si>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</si>
  <si>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</si>
  <si>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</si>
  <si>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</si>
  <si>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</si>
  <si>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</si>
  <si>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</si>
  <si>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29 a 45 años</t>
  </si>
  <si>
    <t>Tasa global de participación Bogotá y 13 ciudades, rango 46 años y más</t>
  </si>
  <si>
    <t>Tasa de ocupación Bogotá y 13 ciudades, rango 29 a 45 años</t>
  </si>
  <si>
    <t>Tasa ocupación Bogotá y 13 ciudades, rango 46 años y más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</si>
  <si>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</si>
  <si>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</si>
  <si>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</si>
  <si>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</si>
  <si>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</si>
  <si>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</si>
  <si>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</si>
  <si>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</si>
  <si>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</si>
  <si>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</si>
  <si>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</si>
  <si>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</si>
  <si>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</si>
  <si>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</si>
  <si>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</si>
  <si>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</si>
  <si>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</si>
  <si>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El informe contrasta los resultados de Bogotá con las 13 principales áreas metropolitanas del país, teniendo en cuenta que: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</si>
  <si>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</si>
  <si>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</si>
  <si>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</si>
  <si>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</si>
  <si>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</si>
  <si>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</si>
  <si>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</si>
  <si>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</si>
  <si>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</si>
  <si>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</si>
  <si>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</si>
  <si>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</si>
  <si>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</si>
  <si>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</si>
  <si>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</si>
  <si>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</si>
  <si>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</si>
  <si>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</si>
  <si>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</si>
  <si>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</si>
  <si>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</si>
  <si>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</si>
  <si>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</si>
  <si>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</si>
  <si>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</si>
  <si>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</si>
  <si>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</si>
  <si>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</si>
  <si>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</si>
  <si>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</si>
  <si>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</si>
  <si>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</si>
  <si>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</si>
  <si>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</si>
  <si>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</si>
  <si>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</si>
  <si>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</si>
  <si>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</si>
  <si>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</si>
  <si>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</si>
  <si>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</si>
  <si>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</si>
  <si>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</si>
  <si>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</si>
  <si>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</si>
  <si>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</si>
  <si>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</si>
  <si>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</si>
  <si>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</si>
  <si>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t>rama de actividad, nivel educativo, etc., no corresponden al total general, debido al desajuste que se genera en los factores</t>
  </si>
  <si>
    <t>de expansión.</t>
  </si>
  <si>
    <t>No sabe/no informa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</si>
  <si>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</si>
  <si>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</si>
  <si>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</si>
  <si>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</si>
  <si>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</si>
  <si>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</si>
  <si>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</si>
  <si>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</si>
  <si>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</si>
  <si>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</si>
  <si>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</si>
  <si>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</si>
  <si>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</si>
  <si>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Jornalero o peón y Otros.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</si>
  <si>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</si>
  <si>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</si>
  <si>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</si>
  <si>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>Barranquilla incluye a Soledad.</t>
  </si>
  <si>
    <t xml:space="preserve">Tasa de desocupación 29 a 45 años en Bogotá y principales ciudades </t>
  </si>
  <si>
    <t>Tasa de ocupación 46 y más en Bogotá y principales ciudades</t>
  </si>
  <si>
    <t>Tasa de ocupación 29 a 45 años en Bogotá y principales ciudades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</si>
  <si>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</si>
  <si>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</si>
  <si>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</si>
  <si>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</si>
  <si>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</si>
  <si>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</si>
  <si>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</si>
  <si>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</si>
  <si>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</si>
  <si>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</si>
  <si>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</si>
  <si>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</si>
  <si>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</si>
  <si>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</si>
  <si>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</si>
  <si>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</si>
  <si>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</si>
  <si>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</si>
  <si>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</si>
  <si>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</si>
  <si>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</si>
  <si>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</si>
  <si>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</si>
  <si>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</si>
  <si>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</si>
  <si>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</si>
  <si>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</si>
  <si>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</si>
  <si>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</si>
  <si>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</si>
  <si>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</si>
  <si>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</si>
  <si>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</si>
  <si>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</si>
  <si>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</si>
  <si>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</si>
  <si>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</si>
  <si>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t>contributivo y no cotizan a un fondo de pensiones.</t>
  </si>
  <si>
    <t>Tasa de informalidad, Bogotá y 13 ciudades, def. DANE</t>
  </si>
  <si>
    <t>Nota: Otras: Incluye Agricultura, silvicultura, caza y pesca; minas y canteras, suministro de electricidad y sin información.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</si>
  <si>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</si>
  <si>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</si>
  <si>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</si>
  <si>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</si>
  <si>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</si>
  <si>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</si>
  <si>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</si>
  <si>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</si>
  <si>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</si>
  <si>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</si>
  <si>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</si>
  <si>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</si>
  <si>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</si>
  <si>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</si>
  <si>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</si>
  <si>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</si>
  <si>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</si>
  <si>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</si>
  <si>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</si>
  <si>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</si>
  <si>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</si>
  <si>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</si>
  <si>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</si>
  <si>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</si>
  <si>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</si>
  <si>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</si>
  <si>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</si>
  <si>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</si>
  <si>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</si>
  <si>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</si>
  <si>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</si>
  <si>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</si>
  <si>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</si>
  <si>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</si>
  <si>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</si>
  <si>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</si>
  <si>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</si>
  <si>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</si>
  <si>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</si>
  <si>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</si>
  <si>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</si>
  <si>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</si>
  <si>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</si>
  <si>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</si>
  <si>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r>
      <rPr>
        <b/>
        <sz val="10"/>
        <rFont val="Arial"/>
        <family val="2"/>
      </rPr>
      <t>Definición DANE</t>
    </r>
    <r>
      <rPr>
        <sz val="10"/>
        <rFont val="Arial"/>
        <family val="2"/>
      </rPr>
      <t xml:space="preserve">: Un empleo informal se define como: empleados particulares y obreros que laboran en empresas de hasta </t>
    </r>
  </si>
  <si>
    <r>
      <rPr>
        <b/>
        <sz val="10"/>
        <rFont val="Arial"/>
        <family val="2"/>
      </rPr>
      <t>Definición Fuerte</t>
    </r>
    <r>
      <rPr>
        <sz val="10"/>
        <rFont val="Arial"/>
        <family val="2"/>
      </rPr>
      <t>: Un empleo informal se define como aquellos ocupados  que no cotizan a Salud en el régimen</t>
    </r>
  </si>
  <si>
    <t>Ene-Mar 2021</t>
  </si>
  <si>
    <t>Feb-Abr 2021</t>
  </si>
  <si>
    <t>Mar-May 2021</t>
  </si>
  <si>
    <t>Abr-Jun 2021</t>
  </si>
  <si>
    <t>May-Jul 2021</t>
  </si>
  <si>
    <t>Jun-Ago 2021</t>
  </si>
  <si>
    <t>Jul-Sep 2021</t>
  </si>
  <si>
    <t>Ago-Oct 2021</t>
  </si>
  <si>
    <t>Sep-Nov 2021</t>
  </si>
  <si>
    <t>Oct-Dic 2021</t>
  </si>
  <si>
    <t>Nov 21-Ene 22</t>
  </si>
  <si>
    <t>Dic 21-Feb 22</t>
  </si>
  <si>
    <t>Ene-Mar 2022</t>
  </si>
  <si>
    <t>Feb-Abr 2022</t>
  </si>
  <si>
    <t>Fuerza de trabajo</t>
  </si>
  <si>
    <t>Tasa global de participación Bogotá y 13 ciudades, rango 15 a 28 años</t>
  </si>
  <si>
    <t>Tasa de ocupación Bogotá y 13 ciudades, rango 15 a 28 años</t>
  </si>
  <si>
    <t>Tasa de desocupación Bogotá y 13 ciudades, rango 15 a 28 años</t>
  </si>
  <si>
    <t>Población fuera de la fuerza laboral</t>
  </si>
  <si>
    <t>15 a 28 años</t>
  </si>
  <si>
    <t>15 a 28</t>
  </si>
  <si>
    <t>Tasa global de participación 15 a 28 años en Bogotá y principales ciudades</t>
  </si>
  <si>
    <t xml:space="preserve">Tasa de ocupación 15 a 28 años en Bogotá y principales ciudades </t>
  </si>
  <si>
    <t>Tasa de desocupación 15 a 28 años en Bogotá y principales ciudades</t>
  </si>
  <si>
    <t>Bogotá, 15 a 28 años</t>
  </si>
  <si>
    <t>Subocupados</t>
  </si>
  <si>
    <t>Tasa de subocupación</t>
  </si>
  <si>
    <t>Mar-May 2022</t>
  </si>
  <si>
    <t>Abr-Jun 2022</t>
  </si>
  <si>
    <t>May-Jul 2022</t>
  </si>
  <si>
    <t>Jun-Ago 2022</t>
  </si>
  <si>
    <t>Jul-Sep 2022</t>
  </si>
  <si>
    <t>Ago-Oct 2022</t>
  </si>
  <si>
    <t>Sep-Nov 2022</t>
  </si>
  <si>
    <t>Oct-Dic 2022</t>
  </si>
  <si>
    <t>Nota: Bucaramanga incluye a Girón, Piedecuesta y Floridablanca; Cúcuta incluye a Villa del Rosario, Los Patios, Puerto Santander y El Zulia; Manizales</t>
  </si>
  <si>
    <t>Nota: Bucaramanga incluye a Girón, Piedecuesta y Floridablanca; Cúcuta incluye a Villa del Rosario, Los Patios, Puerto Santander y El Zulia;</t>
  </si>
  <si>
    <t xml:space="preserve">Nota: Bucaramanga incluye a Girón, Piedecuesta y Floridablanca; Cúcuta incluye a Villa del Rosario, Los Patios, Puerto Santander y El Zulia; </t>
  </si>
  <si>
    <t>Bucaramanga incluye a Girón, Piedecuesta y Floridablanca; Cúcuta incluye a Villa del Rosario, Los Patios, Puerto Santander y El Zulia;</t>
  </si>
  <si>
    <t>Al realizar cruces estadísticos entre una variable en su menor desagregación (por ejemplo, género y ramas de actividad)</t>
  </si>
  <si>
    <t>Elaboración: Aziz Yildiz Spinel, profesional de la dirección.</t>
  </si>
  <si>
    <t>Nov 22-Ene 23</t>
  </si>
  <si>
    <t>Dic 22-Feb 23</t>
  </si>
  <si>
    <t>% Cambio   '23/'22</t>
  </si>
  <si>
    <t>Nota: Se excluyen las personas menores de 14, pues el Dane considera PET a partir de 15 años.</t>
  </si>
  <si>
    <t>Diferencia semanas  '23/'22</t>
  </si>
  <si>
    <t>Ene-Mar 2023</t>
  </si>
  <si>
    <t>Feb-Abr 2023</t>
  </si>
  <si>
    <t>Mar-May 2023</t>
  </si>
  <si>
    <t>Abr-Jun 2023</t>
  </si>
  <si>
    <t>May-Jul 2023</t>
  </si>
  <si>
    <t>Jun-Ago 2023</t>
  </si>
  <si>
    <t>Jul-Sep 2023</t>
  </si>
  <si>
    <t>Ago-Oct 2023</t>
  </si>
  <si>
    <t>Sep-Nov 2023</t>
  </si>
  <si>
    <t>Oct-Dic 2023</t>
  </si>
  <si>
    <t>Nov 23-Ene 24</t>
  </si>
  <si>
    <t>Dic 23-Feb 24</t>
  </si>
  <si>
    <t>Cambio '23/'22</t>
  </si>
  <si>
    <t>Jornalero o peón</t>
  </si>
  <si>
    <t>Fuente: Departamento Administrativo Nacional de Estadística, Gran Encuesta Integrada de Hogares (GEIH) enero 2024.</t>
  </si>
  <si>
    <t>Fecha de publicación: marzo 2024</t>
  </si>
  <si>
    <t>Porcentaje, año corrido enero 2024*</t>
  </si>
  <si>
    <t>Año corrido a enero*</t>
  </si>
  <si>
    <t>Noviembre - Enero</t>
  </si>
  <si>
    <t>Cambio   '24/'23</t>
  </si>
  <si>
    <t>*Por representatividad estadística año corrido a enero 2023 corresponde a el promedio del trimestre noviembre 2023 a enero 2024.</t>
  </si>
  <si>
    <t>Cambio p.p   '24/'23</t>
  </si>
  <si>
    <t>Porcentaje, trimestre móvil nov 2023 - ene 2024</t>
  </si>
  <si>
    <t>Miles de personas, trimestre móvil nov 2023 - ene 2024</t>
  </si>
  <si>
    <t>Miles de personas, año corrido a enero de 2024*</t>
  </si>
  <si>
    <t>Miles de personas, trimestre movil nov 2023 - ene 2024.</t>
  </si>
  <si>
    <t>Porcentaje, año corrido ene 2024*</t>
  </si>
  <si>
    <t>Part.% 2024</t>
  </si>
  <si>
    <t>Semanas, año corrido a enero 2024*</t>
  </si>
  <si>
    <t>Diferencia semanas  '24/'23</t>
  </si>
  <si>
    <t>Semanas, trimestre movil nov 2023 - ene 2024</t>
  </si>
  <si>
    <t>Ibagué</t>
  </si>
  <si>
    <t>Medellín</t>
  </si>
  <si>
    <t>Bogotá</t>
  </si>
  <si>
    <t>Barranquilla</t>
  </si>
  <si>
    <t>Manizales</t>
  </si>
  <si>
    <t>Pasto</t>
  </si>
  <si>
    <t>Cartagena</t>
  </si>
  <si>
    <t>Total 13 áreas</t>
  </si>
  <si>
    <t>Cali</t>
  </si>
  <si>
    <t>Villavicencio</t>
  </si>
  <si>
    <t>Montería</t>
  </si>
  <si>
    <t>Pereira</t>
  </si>
  <si>
    <t>Cúcuta</t>
  </si>
  <si>
    <t>Bucaramanga</t>
  </si>
  <si>
    <t xml:space="preserve">Mujer </t>
  </si>
  <si>
    <t>nov-ene 2023</t>
  </si>
  <si>
    <t>nov-ene 2024</t>
  </si>
  <si>
    <t>Corr-ene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</si>
</sst>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41" formatCode="_-* #,##0_-;\-* #,##0_-;_-* &quot;-&quot;_-;_-@_-"/>
    <numFmt numFmtId="43" formatCode="_-* #,##0.00_-;\-* #,##0.00_-;_-* &quot;-&quot;??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 * #,##0.00_ ;_ * \-#,##0.00_ ;_ * &quot;-&quot;??_ ;_ @_ "/>
  </numFmts>
  <fonts count="5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theme="9" tint="-0.249977111117893"/>
      <name val="Arial"/>
      <family val="2"/>
    </font>
    <font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/>
      <name val="Calibri"/>
      <family val="2"/>
      <scheme val="minor"/>
    </font>
    <font>
      <sz val="10"/>
      <color theme="1" tint="0.499984740745262"/>
      <name val="Arial"/>
      <family val="2"/>
    </font>
    <font>
      <sz val="10"/>
      <color theme="1" tint="0.249977111117893"/>
      <name val="Arial"/>
      <family val="2"/>
    </font>
    <font>
      <b/>
      <sz val="10"/>
      <color theme="9" tint="-0.249977111117893"/>
      <name val="Arial"/>
      <family val="2"/>
    </font>
    <font>
      <b/>
      <sz val="10"/>
      <color rgb="FFFF0000"/>
      <name val="Arial"/>
      <family val="2"/>
    </font>
    <font>
      <sz val="10"/>
      <color theme="9"/>
      <name val="Arial"/>
      <family val="2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 tint="0.34998626667073579"/>
      <name val="Arial"/>
      <family val="2"/>
    </font>
    <font>
      <b/>
      <sz val="10"/>
      <color theme="1" tint="0.499984740745262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8"/>
      <color theme="0" tint="-0.14999847407452621"/>
      <name val="Arial"/>
      <family val="2"/>
    </font>
    <font>
      <b/>
      <sz val="8"/>
      <name val="Arial"/>
      <family val="2"/>
    </font>
    <font>
      <sz val="8"/>
      <color theme="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u/>
      <sz val="11"/>
      <color theme="10"/>
      <name val="Calibri"/>
      <family val="2"/>
      <scheme val="minor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9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8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37" fillId="5" borderId="0" applyNumberFormat="0" applyBorder="0" applyAlignment="0" applyProtection="0"/>
    <xf numFmtId="0" fontId="37" fillId="6" borderId="0" applyNumberFormat="0" applyBorder="0" applyAlignment="0" applyProtection="0"/>
    <xf numFmtId="0" fontId="37" fillId="7" borderId="0" applyNumberFormat="0" applyBorder="0" applyAlignment="0" applyProtection="0"/>
    <xf numFmtId="0" fontId="37" fillId="8" borderId="0" applyNumberFormat="0" applyBorder="0" applyAlignment="0" applyProtection="0"/>
    <xf numFmtId="0" fontId="37" fillId="9" borderId="0" applyNumberFormat="0" applyBorder="0" applyAlignment="0" applyProtection="0"/>
    <xf numFmtId="0" fontId="37" fillId="10" borderId="0" applyNumberFormat="0" applyBorder="0" applyAlignment="0" applyProtection="0"/>
    <xf numFmtId="0" fontId="37" fillId="11" borderId="0" applyNumberFormat="0" applyBorder="0" applyAlignment="0" applyProtection="0"/>
    <xf numFmtId="0" fontId="37" fillId="12" borderId="0" applyNumberFormat="0" applyBorder="0" applyAlignment="0" applyProtection="0"/>
    <xf numFmtId="0" fontId="37" fillId="13" borderId="0" applyNumberFormat="0" applyBorder="0" applyAlignment="0" applyProtection="0"/>
    <xf numFmtId="0" fontId="37" fillId="8" borderId="0" applyNumberFormat="0" applyBorder="0" applyAlignment="0" applyProtection="0"/>
    <xf numFmtId="0" fontId="37" fillId="11" borderId="0" applyNumberFormat="0" applyBorder="0" applyAlignment="0" applyProtection="0"/>
    <xf numFmtId="0" fontId="37" fillId="14" borderId="0" applyNumberFormat="0" applyBorder="0" applyAlignment="0" applyProtection="0"/>
    <xf numFmtId="0" fontId="38" fillId="15" borderId="0" applyNumberFormat="0" applyBorder="0" applyAlignment="0" applyProtection="0"/>
    <xf numFmtId="0" fontId="38" fillId="12" borderId="0" applyNumberFormat="0" applyBorder="0" applyAlignment="0" applyProtection="0"/>
    <xf numFmtId="0" fontId="38" fillId="13" borderId="0" applyNumberFormat="0" applyBorder="0" applyAlignment="0" applyProtection="0"/>
    <xf numFmtId="0" fontId="38" fillId="16" borderId="0" applyNumberFormat="0" applyBorder="0" applyAlignment="0" applyProtection="0"/>
    <xf numFmtId="0" fontId="38" fillId="17" borderId="0" applyNumberFormat="0" applyBorder="0" applyAlignment="0" applyProtection="0"/>
    <xf numFmtId="0" fontId="38" fillId="18" borderId="0" applyNumberFormat="0" applyBorder="0" applyAlignment="0" applyProtection="0"/>
    <xf numFmtId="0" fontId="39" fillId="7" borderId="0" applyNumberFormat="0" applyBorder="0" applyAlignment="0" applyProtection="0"/>
    <xf numFmtId="0" fontId="40" fillId="19" borderId="31" applyNumberFormat="0" applyAlignment="0" applyProtection="0"/>
    <xf numFmtId="0" fontId="41" fillId="20" borderId="32" applyNumberFormat="0" applyAlignment="0" applyProtection="0"/>
    <xf numFmtId="0" fontId="42" fillId="0" borderId="33" applyNumberFormat="0" applyFill="0" applyAlignment="0" applyProtection="0"/>
    <xf numFmtId="0" fontId="43" fillId="0" borderId="0" applyNumberFormat="0" applyFill="0" applyBorder="0" applyAlignment="0" applyProtection="0"/>
    <xf numFmtId="0" fontId="38" fillId="21" borderId="0" applyNumberFormat="0" applyBorder="0" applyAlignment="0" applyProtection="0"/>
    <xf numFmtId="0" fontId="38" fillId="22" borderId="0" applyNumberFormat="0" applyBorder="0" applyAlignment="0" applyProtection="0"/>
    <xf numFmtId="0" fontId="38" fillId="23" borderId="0" applyNumberFormat="0" applyBorder="0" applyAlignment="0" applyProtection="0"/>
    <xf numFmtId="0" fontId="38" fillId="16" borderId="0" applyNumberFormat="0" applyBorder="0" applyAlignment="0" applyProtection="0"/>
    <xf numFmtId="0" fontId="38" fillId="17" borderId="0" applyNumberFormat="0" applyBorder="0" applyAlignment="0" applyProtection="0"/>
    <xf numFmtId="0" fontId="38" fillId="24" borderId="0" applyNumberFormat="0" applyBorder="0" applyAlignment="0" applyProtection="0"/>
    <xf numFmtId="0" fontId="44" fillId="10" borderId="31" applyNumberFormat="0" applyAlignment="0" applyProtection="0"/>
    <xf numFmtId="0" fontId="45" fillId="6" borderId="0" applyNumberFormat="0" applyBorder="0" applyAlignment="0" applyProtection="0"/>
    <xf numFmtId="171" fontId="1" fillId="0" borderId="0" applyFont="0" applyFill="0" applyBorder="0" applyAlignment="0" applyProtection="0"/>
    <xf numFmtId="0" fontId="46" fillId="25" borderId="0" applyNumberFormat="0" applyBorder="0" applyAlignment="0" applyProtection="0"/>
    <xf numFmtId="0" fontId="1" fillId="26" borderId="34" applyNumberFormat="0" applyFont="0" applyAlignment="0" applyProtection="0"/>
    <xf numFmtId="0" fontId="47" fillId="19" borderId="35" applyNumberFormat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1" fillId="0" borderId="36" applyNumberFormat="0" applyFill="0" applyAlignment="0" applyProtection="0"/>
    <xf numFmtId="0" fontId="43" fillId="0" borderId="37" applyNumberFormat="0" applyFill="0" applyAlignment="0" applyProtection="0"/>
    <xf numFmtId="0" fontId="36" fillId="0" borderId="38" applyNumberFormat="0" applyFill="0" applyAlignment="0" applyProtection="0"/>
    <xf numFmtId="41" fontId="9" fillId="0" borderId="0" applyFont="0" applyFill="0" applyBorder="0" applyAlignment="0" applyProtection="0"/>
    <xf numFmtId="0" fontId="9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0" fontId="52" fillId="0" borderId="0" applyNumberFormat="0" applyFill="0" applyBorder="0" applyAlignment="0" applyProtection="0"/>
  </cellStyleXfs>
  <cellXfs count="322">
    <xf numFmtId="0" fontId="0" fillId="0" borderId="0" xfId="0"/>
    <xf numFmtId="164" fontId="1" fillId="2" borderId="0" xfId="31" applyNumberFormat="1" applyFont="1" applyFill="1"/>
    <xf numFmtId="0" fontId="1" fillId="2" borderId="0" xfId="1" applyFont="1" applyFill="1" applyBorder="1"/>
    <xf numFmtId="0" fontId="1" fillId="2" borderId="4" xfId="1" applyFont="1" applyFill="1" applyBorder="1"/>
    <xf numFmtId="0" fontId="1" fillId="2" borderId="8" xfId="1" applyFont="1" applyFill="1" applyBorder="1"/>
    <xf numFmtId="0" fontId="1" fillId="2" borderId="7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3" xfId="1" applyFont="1" applyFill="1" applyBorder="1"/>
    <xf numFmtId="0" fontId="11" fillId="2" borderId="11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" fillId="2" borderId="12" xfId="1" applyFont="1" applyFill="1" applyBorder="1"/>
    <xf numFmtId="0" fontId="1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1" fillId="2" borderId="0" xfId="2" applyFont="1" applyFill="1" applyBorder="1" applyAlignment="1">
      <alignment vertical="center"/>
    </xf>
    <xf numFmtId="3" fontId="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0" fontId="12" fillId="0" borderId="0" xfId="13" applyFont="1" applyAlignment="1" applyProtection="1"/>
    <xf numFmtId="3" fontId="12" fillId="2" borderId="0" xfId="13" applyNumberFormat="1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vertical="center"/>
    </xf>
    <xf numFmtId="9" fontId="1" fillId="2" borderId="0" xfId="3" applyFont="1" applyFill="1" applyBorder="1"/>
    <xf numFmtId="0" fontId="12" fillId="0" borderId="0" xfId="13" applyFont="1" applyBorder="1" applyAlignment="1" applyProtection="1"/>
    <xf numFmtId="165" fontId="12" fillId="2" borderId="0" xfId="13" applyNumberFormat="1" applyFont="1" applyFill="1" applyBorder="1" applyAlignment="1" applyProtection="1">
      <alignment horizontal="left"/>
    </xf>
    <xf numFmtId="165" fontId="12" fillId="2" borderId="0" xfId="13" applyNumberFormat="1" applyFont="1" applyFill="1" applyBorder="1" applyAlignment="1" applyProtection="1"/>
    <xf numFmtId="165" fontId="1" fillId="2" borderId="0" xfId="2" applyNumberFormat="1" applyFont="1" applyFill="1" applyBorder="1"/>
    <xf numFmtId="165" fontId="1" fillId="2" borderId="0" xfId="3" applyNumberFormat="1" applyFont="1" applyFill="1" applyBorder="1"/>
    <xf numFmtId="165" fontId="1" fillId="2" borderId="9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3" fillId="2" borderId="0" xfId="2" applyNumberFormat="1" applyFont="1" applyFill="1" applyBorder="1"/>
    <xf numFmtId="3" fontId="14" fillId="2" borderId="0" xfId="13" applyNumberFormat="1" applyFont="1" applyFill="1" applyBorder="1" applyAlignment="1" applyProtection="1">
      <alignment horizontal="center"/>
    </xf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1" xfId="1" applyFont="1" applyFill="1" applyBorder="1"/>
    <xf numFmtId="0" fontId="11" fillId="2" borderId="0" xfId="1" applyFont="1" applyFill="1" applyBorder="1" applyAlignment="1">
      <alignment horizontal="left"/>
    </xf>
    <xf numFmtId="0" fontId="1" fillId="2" borderId="0" xfId="1" applyFont="1" applyFill="1" applyBorder="1" applyAlignment="1">
      <alignment horizontal="left"/>
    </xf>
    <xf numFmtId="49" fontId="11" fillId="2" borderId="0" xfId="2" applyNumberFormat="1" applyFont="1" applyFill="1" applyBorder="1" applyAlignment="1">
      <alignment vertical="center" wrapText="1"/>
    </xf>
    <xf numFmtId="0" fontId="15" fillId="2" borderId="0" xfId="1" applyFont="1" applyFill="1"/>
    <xf numFmtId="3" fontId="15" fillId="2" borderId="0" xfId="1" applyNumberFormat="1" applyFont="1" applyFill="1"/>
    <xf numFmtId="3" fontId="16" fillId="4" borderId="13" xfId="2" applyNumberFormat="1" applyFont="1" applyFill="1" applyBorder="1"/>
    <xf numFmtId="3" fontId="1" fillId="2" borderId="13" xfId="2" applyNumberFormat="1" applyFont="1" applyFill="1" applyBorder="1"/>
    <xf numFmtId="3" fontId="15" fillId="4" borderId="13" xfId="2" applyNumberFormat="1" applyFont="1" applyFill="1" applyBorder="1"/>
    <xf numFmtId="3" fontId="1" fillId="2" borderId="0" xfId="1" applyNumberFormat="1" applyFont="1" applyFill="1" applyBorder="1"/>
    <xf numFmtId="0" fontId="11" fillId="2" borderId="0" xfId="0" applyFont="1" applyFill="1" applyBorder="1" applyAlignment="1">
      <alignment horizontal="center" vertical="center" readingOrder="1"/>
    </xf>
    <xf numFmtId="0" fontId="17" fillId="2" borderId="0" xfId="1" applyFont="1" applyFill="1" applyBorder="1"/>
    <xf numFmtId="0" fontId="15" fillId="2" borderId="0" xfId="1" applyFont="1" applyFill="1" applyAlignment="1">
      <alignment horizontal="center"/>
    </xf>
    <xf numFmtId="165" fontId="1" fillId="2" borderId="13" xfId="2" applyNumberFormat="1" applyFont="1" applyFill="1" applyBorder="1"/>
    <xf numFmtId="165" fontId="15" fillId="4" borderId="13" xfId="2" applyNumberFormat="1" applyFont="1" applyFill="1" applyBorder="1"/>
    <xf numFmtId="170" fontId="15" fillId="2" borderId="0" xfId="31" applyNumberFormat="1" applyFont="1" applyFill="1"/>
    <xf numFmtId="165" fontId="16" fillId="4" borderId="13" xfId="2" applyNumberFormat="1" applyFont="1" applyFill="1" applyBorder="1"/>
    <xf numFmtId="165" fontId="11" fillId="2" borderId="13" xfId="2" applyNumberFormat="1" applyFont="1" applyFill="1" applyBorder="1"/>
    <xf numFmtId="0" fontId="18" fillId="2" borderId="10" xfId="1" applyFont="1" applyFill="1" applyBorder="1"/>
    <xf numFmtId="0" fontId="17" fillId="2" borderId="0" xfId="1" applyFont="1" applyFill="1"/>
    <xf numFmtId="0" fontId="18" fillId="2" borderId="0" xfId="1" applyFont="1" applyFill="1"/>
    <xf numFmtId="0" fontId="13" fillId="2" borderId="0" xfId="1" applyFont="1" applyFill="1" applyBorder="1" applyAlignment="1">
      <alignment horizontal="center"/>
    </xf>
    <xf numFmtId="49" fontId="13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center"/>
    </xf>
    <xf numFmtId="165" fontId="1" fillId="2" borderId="27" xfId="2" applyNumberFormat="1" applyFont="1" applyFill="1" applyBorder="1"/>
    <xf numFmtId="165" fontId="1" fillId="2" borderId="25" xfId="2" applyNumberFormat="1" applyFont="1" applyFill="1" applyBorder="1"/>
    <xf numFmtId="165" fontId="1" fillId="2" borderId="16" xfId="2" applyNumberFormat="1" applyFont="1" applyFill="1" applyBorder="1"/>
    <xf numFmtId="165" fontId="1" fillId="2" borderId="28" xfId="2" applyNumberFormat="1" applyFont="1" applyFill="1" applyBorder="1"/>
    <xf numFmtId="165" fontId="1" fillId="2" borderId="20" xfId="2" applyNumberFormat="1" applyFont="1" applyFill="1" applyBorder="1"/>
    <xf numFmtId="165" fontId="1" fillId="2" borderId="12" xfId="2" applyNumberFormat="1" applyFont="1" applyFill="1" applyBorder="1"/>
    <xf numFmtId="165" fontId="1" fillId="2" borderId="13" xfId="2" applyNumberFormat="1" applyFont="1" applyFill="1" applyBorder="1" applyAlignment="1">
      <alignment horizontal="right"/>
    </xf>
    <xf numFmtId="0" fontId="1" fillId="2" borderId="26" xfId="1" applyFont="1" applyFill="1" applyBorder="1"/>
    <xf numFmtId="168" fontId="14" fillId="0" borderId="26" xfId="0" applyNumberFormat="1" applyFont="1" applyBorder="1"/>
    <xf numFmtId="165" fontId="1" fillId="2" borderId="0" xfId="1" applyNumberFormat="1" applyFont="1" applyFill="1"/>
    <xf numFmtId="170" fontId="1" fillId="2" borderId="0" xfId="31" applyNumberFormat="1" applyFont="1" applyFill="1"/>
    <xf numFmtId="168" fontId="1" fillId="2" borderId="0" xfId="1" applyNumberFormat="1" applyFont="1" applyFill="1"/>
    <xf numFmtId="165" fontId="11" fillId="2" borderId="0" xfId="2" applyNumberFormat="1" applyFont="1" applyFill="1" applyBorder="1"/>
    <xf numFmtId="169" fontId="1" fillId="2" borderId="0" xfId="3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7" xfId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1" fontId="15" fillId="2" borderId="0" xfId="1" applyNumberFormat="1" applyFont="1" applyFill="1"/>
    <xf numFmtId="49" fontId="11" fillId="3" borderId="0" xfId="2" applyNumberFormat="1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readingOrder="1"/>
    </xf>
    <xf numFmtId="169" fontId="1" fillId="2" borderId="0" xfId="31" applyNumberFormat="1" applyFont="1" applyFill="1" applyBorder="1"/>
    <xf numFmtId="169" fontId="14" fillId="2" borderId="0" xfId="31" applyNumberFormat="1" applyFont="1" applyFill="1" applyBorder="1"/>
    <xf numFmtId="169" fontId="14" fillId="2" borderId="0" xfId="31" applyNumberFormat="1" applyFont="1" applyFill="1"/>
    <xf numFmtId="41" fontId="1" fillId="2" borderId="13" xfId="37" applyFont="1" applyFill="1" applyBorder="1"/>
    <xf numFmtId="41" fontId="15" fillId="4" borderId="13" xfId="37" applyFont="1" applyFill="1" applyBorder="1" applyAlignment="1">
      <alignment horizontal="right"/>
    </xf>
    <xf numFmtId="169" fontId="1" fillId="2" borderId="13" xfId="31" applyNumberFormat="1" applyFont="1" applyFill="1" applyBorder="1"/>
    <xf numFmtId="41" fontId="15" fillId="4" borderId="13" xfId="37" applyFont="1" applyFill="1" applyBorder="1" applyAlignment="1"/>
    <xf numFmtId="0" fontId="18" fillId="2" borderId="0" xfId="1" applyFont="1" applyFill="1" applyBorder="1"/>
    <xf numFmtId="168" fontId="15" fillId="2" borderId="0" xfId="1" applyNumberFormat="1" applyFont="1" applyFill="1"/>
    <xf numFmtId="0" fontId="14" fillId="2" borderId="0" xfId="1" applyFont="1" applyFill="1" applyBorder="1"/>
    <xf numFmtId="0" fontId="14" fillId="2" borderId="0" xfId="1" applyFont="1" applyFill="1"/>
    <xf numFmtId="0" fontId="15" fillId="2" borderId="0" xfId="1" applyFont="1" applyFill="1" applyBorder="1"/>
    <xf numFmtId="0" fontId="13" fillId="2" borderId="16" xfId="1" applyFont="1" applyFill="1" applyBorder="1" applyAlignment="1">
      <alignment horizontal="center"/>
    </xf>
    <xf numFmtId="165" fontId="1" fillId="2" borderId="24" xfId="2" applyNumberFormat="1" applyFont="1" applyFill="1" applyBorder="1"/>
    <xf numFmtId="165" fontId="1" fillId="2" borderId="26" xfId="2" applyNumberFormat="1" applyFont="1" applyFill="1" applyBorder="1"/>
    <xf numFmtId="165" fontId="1" fillId="2" borderId="15" xfId="2" applyNumberFormat="1" applyFont="1" applyFill="1" applyBorder="1"/>
    <xf numFmtId="165" fontId="1" fillId="2" borderId="27" xfId="2" applyNumberFormat="1" applyFont="1" applyFill="1" applyBorder="1" applyAlignment="1">
      <alignment horizontal="right"/>
    </xf>
    <xf numFmtId="165" fontId="16" fillId="4" borderId="17" xfId="2" applyNumberFormat="1" applyFont="1" applyFill="1" applyBorder="1"/>
    <xf numFmtId="0" fontId="13" fillId="2" borderId="7" xfId="1" applyFont="1" applyFill="1" applyBorder="1" applyAlignment="1">
      <alignment horizontal="center"/>
    </xf>
    <xf numFmtId="49" fontId="13" fillId="2" borderId="7" xfId="2" applyNumberFormat="1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horizontal="center"/>
    </xf>
    <xf numFmtId="0" fontId="11" fillId="2" borderId="9" xfId="2" applyFont="1" applyFill="1" applyBorder="1" applyAlignment="1"/>
    <xf numFmtId="0" fontId="11" fillId="2" borderId="0" xfId="2" applyFont="1" applyFill="1" applyBorder="1" applyAlignment="1">
      <alignment horizontal="center" vertical="top"/>
    </xf>
    <xf numFmtId="0" fontId="11" fillId="2" borderId="16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49" fontId="16" fillId="2" borderId="0" xfId="2" applyNumberFormat="1" applyFont="1" applyFill="1" applyBorder="1" applyAlignment="1">
      <alignment vertical="center" wrapText="1"/>
    </xf>
    <xf numFmtId="3" fontId="1" fillId="2" borderId="14" xfId="2" applyNumberFormat="1" applyFont="1" applyFill="1" applyBorder="1"/>
    <xf numFmtId="3" fontId="1" fillId="2" borderId="15" xfId="2" applyNumberFormat="1" applyFont="1" applyFill="1" applyBorder="1"/>
    <xf numFmtId="3" fontId="1" fillId="2" borderId="29" xfId="2" applyNumberFormat="1" applyFont="1" applyFill="1" applyBorder="1"/>
    <xf numFmtId="0" fontId="11" fillId="2" borderId="0" xfId="2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165" fontId="1" fillId="2" borderId="13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13" fillId="2" borderId="0" xfId="1" applyFont="1" applyFill="1" applyBorder="1"/>
    <xf numFmtId="165" fontId="13" fillId="2" borderId="0" xfId="2" applyNumberFormat="1" applyFont="1" applyFill="1" applyBorder="1"/>
    <xf numFmtId="0" fontId="14" fillId="0" borderId="0" xfId="1" applyFont="1" applyFill="1" applyBorder="1"/>
    <xf numFmtId="0" fontId="14" fillId="0" borderId="0" xfId="1" applyFont="1" applyFill="1"/>
    <xf numFmtId="0" fontId="1" fillId="2" borderId="5" xfId="1" applyFont="1" applyFill="1" applyBorder="1"/>
    <xf numFmtId="165" fontId="15" fillId="2" borderId="0" xfId="1" applyNumberFormat="1" applyFont="1" applyFill="1"/>
    <xf numFmtId="0" fontId="20" fillId="0" borderId="0" xfId="0" applyFont="1"/>
    <xf numFmtId="168" fontId="20" fillId="0" borderId="0" xfId="0" applyNumberFormat="1" applyFont="1"/>
    <xf numFmtId="0" fontId="21" fillId="2" borderId="0" xfId="1" applyFont="1" applyFill="1"/>
    <xf numFmtId="0" fontId="21" fillId="2" borderId="0" xfId="1" applyFont="1" applyFill="1" applyBorder="1"/>
    <xf numFmtId="165" fontId="11" fillId="2" borderId="30" xfId="2" applyNumberFormat="1" applyFont="1" applyFill="1" applyBorder="1"/>
    <xf numFmtId="165" fontId="16" fillId="4" borderId="30" xfId="2" applyNumberFormat="1" applyFont="1" applyFill="1" applyBorder="1"/>
    <xf numFmtId="0" fontId="20" fillId="0" borderId="0" xfId="0" applyFont="1" applyAlignment="1">
      <alignment horizontal="center" vertical="center"/>
    </xf>
    <xf numFmtId="168" fontId="20" fillId="0" borderId="0" xfId="0" applyNumberFormat="1" applyFont="1" applyAlignment="1">
      <alignment horizontal="center"/>
    </xf>
    <xf numFmtId="168" fontId="20" fillId="0" borderId="0" xfId="0" applyNumberFormat="1" applyFont="1" applyAlignment="1">
      <alignment horizontal="center" vertical="center"/>
    </xf>
    <xf numFmtId="0" fontId="22" fillId="2" borderId="0" xfId="1" applyFont="1" applyFill="1"/>
    <xf numFmtId="168" fontId="14" fillId="0" borderId="0" xfId="0" applyNumberFormat="1" applyFont="1" applyBorder="1"/>
    <xf numFmtId="0" fontId="11" fillId="2" borderId="16" xfId="1" applyFont="1" applyFill="1" applyBorder="1"/>
    <xf numFmtId="0" fontId="11" fillId="2" borderId="3" xfId="1" applyFont="1" applyFill="1" applyBorder="1"/>
    <xf numFmtId="0" fontId="18" fillId="2" borderId="9" xfId="1" applyFont="1" applyFill="1" applyBorder="1"/>
    <xf numFmtId="0" fontId="23" fillId="2" borderId="4" xfId="1" applyFont="1" applyFill="1" applyBorder="1" applyAlignment="1">
      <alignment horizontal="center"/>
    </xf>
    <xf numFmtId="0" fontId="16" fillId="2" borderId="4" xfId="1" applyFont="1" applyFill="1" applyBorder="1" applyAlignment="1">
      <alignment horizontal="center"/>
    </xf>
    <xf numFmtId="0" fontId="24" fillId="2" borderId="4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3" fontId="14" fillId="2" borderId="0" xfId="2" applyNumberFormat="1" applyFont="1" applyFill="1" applyBorder="1"/>
    <xf numFmtId="0" fontId="13" fillId="2" borderId="0" xfId="0" applyFont="1" applyFill="1" applyBorder="1" applyAlignment="1">
      <alignment horizontal="center" vertical="center" readingOrder="1"/>
    </xf>
    <xf numFmtId="165" fontId="14" fillId="2" borderId="0" xfId="2" applyNumberFormat="1" applyFont="1" applyFill="1" applyBorder="1"/>
    <xf numFmtId="49" fontId="11" fillId="3" borderId="7" xfId="2" applyNumberFormat="1" applyFont="1" applyFill="1" applyBorder="1" applyAlignment="1">
      <alignment vertical="center" wrapText="1"/>
    </xf>
    <xf numFmtId="3" fontId="1" fillId="2" borderId="9" xfId="1" applyNumberFormat="1" applyFont="1" applyFill="1" applyBorder="1"/>
    <xf numFmtId="3" fontId="11" fillId="2" borderId="0" xfId="1" applyNumberFormat="1" applyFont="1" applyFill="1" applyBorder="1" applyAlignment="1">
      <alignment horizontal="center"/>
    </xf>
    <xf numFmtId="3" fontId="1" fillId="2" borderId="0" xfId="2" applyNumberFormat="1" applyFont="1" applyFill="1" applyBorder="1" applyAlignment="1">
      <alignment horizontal="center"/>
    </xf>
    <xf numFmtId="170" fontId="1" fillId="2" borderId="0" xfId="1" applyNumberFormat="1" applyFont="1" applyFill="1" applyBorder="1"/>
    <xf numFmtId="170" fontId="15" fillId="2" borderId="0" xfId="1" applyNumberFormat="1" applyFont="1" applyFill="1"/>
    <xf numFmtId="169" fontId="20" fillId="0" borderId="0" xfId="31" applyNumberFormat="1" applyFont="1"/>
    <xf numFmtId="170" fontId="11" fillId="2" borderId="0" xfId="1" applyNumberFormat="1" applyFont="1" applyFill="1" applyBorder="1"/>
    <xf numFmtId="169" fontId="1" fillId="2" borderId="0" xfId="1" applyNumberFormat="1" applyFont="1" applyFill="1" applyBorder="1"/>
    <xf numFmtId="169" fontId="15" fillId="2" borderId="0" xfId="1" applyNumberFormat="1" applyFont="1" applyFill="1"/>
    <xf numFmtId="169" fontId="20" fillId="0" borderId="0" xfId="31" applyNumberFormat="1" applyFont="1" applyBorder="1"/>
    <xf numFmtId="169" fontId="11" fillId="2" borderId="0" xfId="1" applyNumberFormat="1" applyFont="1" applyFill="1" applyBorder="1"/>
    <xf numFmtId="0" fontId="25" fillId="2" borderId="0" xfId="1" applyFont="1" applyFill="1"/>
    <xf numFmtId="0" fontId="16" fillId="2" borderId="0" xfId="1" applyFont="1" applyFill="1"/>
    <xf numFmtId="0" fontId="16" fillId="2" borderId="0" xfId="1" applyFont="1" applyFill="1" applyAlignment="1">
      <alignment horizontal="center"/>
    </xf>
    <xf numFmtId="170" fontId="16" fillId="2" borderId="0" xfId="31" applyNumberFormat="1" applyFont="1" applyFill="1"/>
    <xf numFmtId="169" fontId="26" fillId="0" borderId="0" xfId="31" applyNumberFormat="1" applyFont="1"/>
    <xf numFmtId="0" fontId="27" fillId="2" borderId="0" xfId="1" applyFont="1" applyFill="1" applyBorder="1" applyAlignment="1">
      <alignment horizontal="center"/>
    </xf>
    <xf numFmtId="0" fontId="28" fillId="2" borderId="0" xfId="1" applyFont="1" applyFill="1"/>
    <xf numFmtId="0" fontId="11" fillId="2" borderId="1" xfId="2" applyFont="1" applyFill="1" applyBorder="1" applyAlignment="1"/>
    <xf numFmtId="165" fontId="1" fillId="2" borderId="21" xfId="2" applyNumberFormat="1" applyFont="1" applyFill="1" applyBorder="1"/>
    <xf numFmtId="0" fontId="1" fillId="2" borderId="0" xfId="1" applyFont="1" applyFill="1" applyAlignment="1">
      <alignment horizontal="center"/>
    </xf>
    <xf numFmtId="165" fontId="28" fillId="2" borderId="0" xfId="1" applyNumberFormat="1" applyFont="1" applyFill="1"/>
    <xf numFmtId="165" fontId="18" fillId="2" borderId="0" xfId="1" applyNumberFormat="1" applyFont="1" applyFill="1"/>
    <xf numFmtId="0" fontId="1" fillId="2" borderId="0" xfId="1" applyFont="1" applyFill="1" applyAlignment="1">
      <alignment horizontal="left"/>
    </xf>
    <xf numFmtId="0" fontId="29" fillId="2" borderId="4" xfId="1" applyFont="1" applyFill="1" applyBorder="1" applyAlignment="1">
      <alignment horizontal="center"/>
    </xf>
    <xf numFmtId="1" fontId="1" fillId="2" borderId="0" xfId="1" applyNumberFormat="1" applyFont="1" applyFill="1"/>
    <xf numFmtId="3" fontId="16" fillId="4" borderId="15" xfId="2" applyNumberFormat="1" applyFont="1" applyFill="1" applyBorder="1"/>
    <xf numFmtId="3" fontId="1" fillId="2" borderId="23" xfId="2" applyNumberFormat="1" applyFont="1" applyFill="1" applyBorder="1"/>
    <xf numFmtId="3" fontId="16" fillId="4" borderId="24" xfId="2" applyNumberFormat="1" applyFont="1" applyFill="1" applyBorder="1"/>
    <xf numFmtId="0" fontId="16" fillId="2" borderId="11" xfId="1" applyFont="1" applyFill="1" applyBorder="1" applyAlignment="1">
      <alignment horizontal="center"/>
    </xf>
    <xf numFmtId="0" fontId="16" fillId="2" borderId="9" xfId="1" applyFont="1" applyFill="1" applyBorder="1" applyAlignment="1">
      <alignment horizontal="center"/>
    </xf>
    <xf numFmtId="0" fontId="16" fillId="2" borderId="0" xfId="1" applyFont="1" applyFill="1" applyBorder="1" applyAlignment="1">
      <alignment horizontal="center"/>
    </xf>
    <xf numFmtId="0" fontId="15" fillId="2" borderId="9" xfId="1" applyFont="1" applyFill="1" applyBorder="1"/>
    <xf numFmtId="0" fontId="15" fillId="2" borderId="18" xfId="1" applyFont="1" applyFill="1" applyBorder="1"/>
    <xf numFmtId="0" fontId="16" fillId="2" borderId="9" xfId="2" applyFont="1" applyFill="1" applyBorder="1" applyAlignment="1"/>
    <xf numFmtId="0" fontId="1" fillId="2" borderId="4" xfId="1" applyFont="1" applyFill="1" applyBorder="1" applyAlignment="1">
      <alignment vertical="center"/>
    </xf>
    <xf numFmtId="0" fontId="15" fillId="2" borderId="9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0" fontId="1" fillId="2" borderId="0" xfId="1" applyFont="1" applyFill="1" applyAlignment="1">
      <alignment vertical="center"/>
    </xf>
    <xf numFmtId="0" fontId="21" fillId="2" borderId="0" xfId="1" applyFont="1" applyFill="1" applyAlignment="1">
      <alignment vertical="center"/>
    </xf>
    <xf numFmtId="0" fontId="18" fillId="2" borderId="0" xfId="1" applyFont="1" applyFill="1" applyAlignment="1">
      <alignment vertical="center"/>
    </xf>
    <xf numFmtId="165" fontId="1" fillId="2" borderId="19" xfId="2" applyNumberFormat="1" applyFont="1" applyFill="1" applyBorder="1"/>
    <xf numFmtId="165" fontId="16" fillId="4" borderId="20" xfId="2" applyNumberFormat="1" applyFont="1" applyFill="1" applyBorder="1"/>
    <xf numFmtId="165" fontId="1" fillId="2" borderId="18" xfId="2" applyNumberFormat="1" applyFont="1" applyFill="1" applyBorder="1"/>
    <xf numFmtId="165" fontId="16" fillId="4" borderId="22" xfId="2" applyNumberFormat="1" applyFont="1" applyFill="1" applyBorder="1"/>
    <xf numFmtId="1" fontId="18" fillId="2" borderId="0" xfId="1" applyNumberFormat="1" applyFont="1" applyFill="1"/>
    <xf numFmtId="0" fontId="31" fillId="2" borderId="4" xfId="1" applyFont="1" applyFill="1" applyBorder="1"/>
    <xf numFmtId="0" fontId="31" fillId="2" borderId="0" xfId="1" applyFont="1" applyFill="1" applyBorder="1" applyAlignment="1"/>
    <xf numFmtId="0" fontId="31" fillId="2" borderId="7" xfId="1" applyFont="1" applyFill="1" applyBorder="1" applyAlignment="1"/>
    <xf numFmtId="0" fontId="31" fillId="2" borderId="0" xfId="1" applyFont="1" applyFill="1" applyBorder="1"/>
    <xf numFmtId="0" fontId="32" fillId="2" borderId="0" xfId="1" applyFont="1" applyFill="1" applyBorder="1"/>
    <xf numFmtId="0" fontId="31" fillId="2" borderId="8" xfId="1" applyFont="1" applyFill="1" applyBorder="1"/>
    <xf numFmtId="0" fontId="33" fillId="2" borderId="7" xfId="1" applyFont="1" applyFill="1" applyBorder="1"/>
    <xf numFmtId="0" fontId="32" fillId="2" borderId="7" xfId="1" applyFont="1" applyFill="1" applyBorder="1"/>
    <xf numFmtId="3" fontId="34" fillId="2" borderId="0" xfId="2" applyNumberFormat="1" applyFont="1" applyFill="1" applyBorder="1"/>
    <xf numFmtId="165" fontId="34" fillId="2" borderId="0" xfId="2" applyNumberFormat="1" applyFont="1" applyFill="1" applyBorder="1"/>
    <xf numFmtId="0" fontId="31" fillId="2" borderId="7" xfId="1" applyFont="1" applyFill="1" applyBorder="1"/>
    <xf numFmtId="0" fontId="31" fillId="2" borderId="6" xfId="1" applyFont="1" applyFill="1" applyBorder="1"/>
    <xf numFmtId="0" fontId="31" fillId="2" borderId="0" xfId="1" applyFont="1" applyFill="1"/>
    <xf numFmtId="0" fontId="31" fillId="2" borderId="9" xfId="1" applyFont="1" applyFill="1" applyBorder="1"/>
    <xf numFmtId="0" fontId="31" fillId="2" borderId="10" xfId="1" applyFont="1" applyFill="1" applyBorder="1"/>
    <xf numFmtId="0" fontId="15" fillId="0" borderId="0" xfId="1" applyFont="1" applyFill="1"/>
    <xf numFmtId="49" fontId="15" fillId="0" borderId="0" xfId="2" applyNumberFormat="1" applyFont="1" applyFill="1" applyBorder="1" applyAlignment="1">
      <alignment vertical="center" wrapText="1"/>
    </xf>
    <xf numFmtId="169" fontId="15" fillId="0" borderId="0" xfId="31" applyNumberFormat="1" applyFont="1" applyFill="1"/>
    <xf numFmtId="49" fontId="15" fillId="2" borderId="0" xfId="2" applyNumberFormat="1" applyFont="1" applyFill="1" applyBorder="1" applyAlignment="1">
      <alignment wrapText="1"/>
    </xf>
    <xf numFmtId="3" fontId="31" fillId="2" borderId="0" xfId="2" applyNumberFormat="1" applyFont="1" applyFill="1" applyBorder="1"/>
    <xf numFmtId="165" fontId="31" fillId="2" borderId="0" xfId="2" applyNumberFormat="1" applyFont="1" applyFill="1" applyBorder="1"/>
    <xf numFmtId="0" fontId="35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22" xfId="2" applyFont="1" applyFill="1" applyBorder="1" applyAlignment="1">
      <alignment horizontal="center"/>
    </xf>
    <xf numFmtId="3" fontId="18" fillId="2" borderId="0" xfId="1" applyNumberFormat="1" applyFont="1" applyFill="1"/>
    <xf numFmtId="0" fontId="11" fillId="2" borderId="0" xfId="0" applyFont="1" applyFill="1" applyBorder="1" applyAlignment="1">
      <alignment horizontal="center" vertical="center" readingOrder="1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1" fillId="2" borderId="0" xfId="38" applyNumberFormat="1" applyFont="1" applyFill="1"/>
    <xf numFmtId="0" fontId="11" fillId="2" borderId="0" xfId="1" applyFont="1" applyFill="1"/>
    <xf numFmtId="0" fontId="15" fillId="2" borderId="0" xfId="1" applyFont="1" applyFill="1" applyAlignment="1">
      <alignment horizontal="center"/>
    </xf>
    <xf numFmtId="0" fontId="14" fillId="2" borderId="0" xfId="1" applyFont="1" applyFill="1" applyAlignment="1">
      <alignment horizontal="center"/>
    </xf>
    <xf numFmtId="169" fontId="14" fillId="2" borderId="0" xfId="1" applyNumberFormat="1" applyFont="1" applyFill="1"/>
    <xf numFmtId="168" fontId="14" fillId="2" borderId="0" xfId="1" applyNumberFormat="1" applyFont="1" applyFill="1"/>
    <xf numFmtId="0" fontId="11" fillId="2" borderId="0" xfId="2" applyFont="1" applyFill="1" applyBorder="1" applyAlignment="1">
      <alignment horizontal="center" vertical="center"/>
    </xf>
    <xf numFmtId="0" fontId="11" fillId="2" borderId="0" xfId="1" applyFont="1" applyFill="1" applyBorder="1" applyAlignment="1">
      <alignment horizontal="center" vertical="center"/>
    </xf>
    <xf numFmtId="0" fontId="11" fillId="2" borderId="1" xfId="2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5" fontId="1" fillId="2" borderId="27" xfId="2" applyNumberFormat="1" applyFont="1" applyFill="1" applyBorder="1" applyAlignment="1">
      <alignment horizontal="right" vertical="center"/>
    </xf>
    <xf numFmtId="165" fontId="1" fillId="2" borderId="24" xfId="2" applyNumberFormat="1" applyFont="1" applyFill="1" applyBorder="1" applyAlignment="1">
      <alignment horizontal="right" vertical="center"/>
    </xf>
    <xf numFmtId="165" fontId="1" fillId="2" borderId="26" xfId="2" applyNumberFormat="1" applyFont="1" applyFill="1" applyBorder="1" applyAlignment="1">
      <alignment horizontal="right" vertical="center"/>
    </xf>
    <xf numFmtId="165" fontId="1" fillId="2" borderId="21" xfId="2" applyNumberFormat="1" applyFont="1" applyFill="1" applyBorder="1" applyAlignment="1">
      <alignment horizontal="right" vertical="center"/>
    </xf>
    <xf numFmtId="165" fontId="1" fillId="2" borderId="13" xfId="2" applyNumberFormat="1" applyFont="1" applyFill="1" applyBorder="1" applyAlignment="1">
      <alignment horizontal="right" vertical="center"/>
    </xf>
    <xf numFmtId="165" fontId="16" fillId="4" borderId="17" xfId="2" applyNumberFormat="1" applyFont="1" applyFill="1" applyBorder="1" applyAlignment="1">
      <alignment horizontal="right" vertical="center"/>
    </xf>
    <xf numFmtId="168" fontId="14" fillId="0" borderId="26" xfId="0" applyNumberFormat="1" applyFont="1" applyBorder="1" applyAlignment="1">
      <alignment horizontal="right" vertical="center"/>
    </xf>
    <xf numFmtId="0" fontId="11" fillId="2" borderId="0" xfId="1" applyFont="1" applyFill="1" applyBorder="1" applyAlignment="1">
      <alignment horizontal="right" vertical="center"/>
    </xf>
    <xf numFmtId="165" fontId="1" fillId="2" borderId="25" xfId="2" applyNumberFormat="1" applyFont="1" applyFill="1" applyBorder="1" applyAlignment="1">
      <alignment horizontal="right" vertical="center"/>
    </xf>
    <xf numFmtId="165" fontId="1" fillId="2" borderId="16" xfId="2" applyNumberFormat="1" applyFont="1" applyFill="1" applyBorder="1" applyAlignment="1">
      <alignment horizontal="right" vertical="center"/>
    </xf>
    <xf numFmtId="165" fontId="1" fillId="2" borderId="28" xfId="2" applyNumberFormat="1" applyFont="1" applyFill="1" applyBorder="1" applyAlignment="1">
      <alignment horizontal="right" vertical="center"/>
    </xf>
    <xf numFmtId="165" fontId="1" fillId="2" borderId="20" xfId="2" applyNumberFormat="1" applyFont="1" applyFill="1" applyBorder="1" applyAlignment="1">
      <alignment horizontal="right" vertical="center"/>
    </xf>
    <xf numFmtId="165" fontId="1" fillId="2" borderId="12" xfId="2" applyNumberFormat="1" applyFont="1" applyFill="1" applyBorder="1" applyAlignment="1">
      <alignment horizontal="right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0" fontId="15" fillId="2" borderId="0" xfId="1" applyFont="1" applyFill="1" applyAlignment="1">
      <alignment horizontal="center"/>
    </xf>
    <xf numFmtId="0" fontId="31" fillId="2" borderId="0" xfId="1" applyFont="1" applyFill="1" applyBorder="1" applyAlignment="1">
      <alignment wrapText="1"/>
    </xf>
    <xf numFmtId="0" fontId="31" fillId="2" borderId="4" xfId="1" applyFont="1" applyFill="1" applyBorder="1" applyAlignment="1"/>
    <xf numFmtId="0" fontId="16" fillId="2" borderId="3" xfId="1" applyFont="1" applyFill="1" applyBorder="1" applyAlignment="1">
      <alignment horizontal="center"/>
    </xf>
    <xf numFmtId="0" fontId="15" fillId="2" borderId="0" xfId="1" applyFont="1" applyFill="1" applyAlignment="1">
      <alignment horizontal="left"/>
    </xf>
    <xf numFmtId="49" fontId="16" fillId="2" borderId="0" xfId="2" applyNumberFormat="1" applyFont="1" applyFill="1" applyBorder="1" applyAlignment="1">
      <alignment horizontal="left" vertical="center" wrapText="1"/>
    </xf>
    <xf numFmtId="0" fontId="15" fillId="2" borderId="0" xfId="1" quotePrefix="1" applyNumberFormat="1" applyFont="1" applyFill="1" applyAlignment="1">
      <alignment horizontal="left"/>
    </xf>
    <xf numFmtId="165" fontId="15" fillId="2" borderId="0" xfId="1" applyNumberFormat="1" applyFont="1" applyFill="1" applyAlignment="1">
      <alignment horizontal="left"/>
    </xf>
    <xf numFmtId="0" fontId="15" fillId="2" borderId="0" xfId="1" quotePrefix="1" applyNumberFormat="1" applyFont="1" applyFill="1"/>
    <xf numFmtId="169" fontId="15" fillId="2" borderId="0" xfId="31" applyNumberFormat="1" applyFont="1" applyFill="1"/>
    <xf numFmtId="0" fontId="15" fillId="2" borderId="0" xfId="2" applyFont="1" applyFill="1" applyBorder="1" applyAlignment="1">
      <alignment horizontal="center"/>
    </xf>
    <xf numFmtId="3" fontId="16" fillId="2" borderId="0" xfId="1" applyNumberFormat="1" applyFont="1" applyFill="1"/>
    <xf numFmtId="169" fontId="15" fillId="2" borderId="0" xfId="38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31" fillId="2" borderId="4" xfId="1" applyFont="1" applyFill="1" applyBorder="1" applyAlignment="1">
      <alignment horizontal="left" wrapText="1"/>
    </xf>
    <xf numFmtId="0" fontId="31" fillId="2" borderId="0" xfId="1" applyFont="1" applyFill="1" applyBorder="1" applyAlignment="1">
      <alignment horizontal="left" wrapText="1"/>
    </xf>
    <xf numFmtId="0" fontId="11" fillId="2" borderId="0" xfId="2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 readingOrder="1"/>
    </xf>
    <xf numFmtId="0" fontId="30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vertical="center"/>
    </xf>
    <xf numFmtId="0" fontId="1" fillId="2" borderId="0" xfId="1" applyFont="1" applyFill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 vertical="center"/>
    </xf>
    <xf numFmtId="0" fontId="15" fillId="2" borderId="0" xfId="1" applyFont="1" applyFill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16" fillId="2" borderId="0" xfId="2" applyFont="1" applyFill="1" applyBorder="1" applyAlignment="1">
      <alignment horizontal="center"/>
    </xf>
    <xf numFmtId="0" fontId="13" fillId="2" borderId="0" xfId="1" applyFont="1" applyFill="1" applyBorder="1" applyAlignment="1">
      <alignment horizontal="center"/>
    </xf>
    <xf numFmtId="49" fontId="15" fillId="2" borderId="0" xfId="2" applyNumberFormat="1" applyFont="1" applyFill="1" applyBorder="1" applyAlignment="1">
      <alignment horizontal="center" vertical="center" wrapText="1"/>
    </xf>
    <xf numFmtId="3" fontId="13" fillId="2" borderId="0" xfId="1" applyNumberFormat="1" applyFont="1" applyFill="1" applyBorder="1" applyAlignment="1">
      <alignment horizontal="center"/>
    </xf>
    <xf numFmtId="0" fontId="13" fillId="2" borderId="0" xfId="0" applyFont="1" applyFill="1" applyBorder="1" applyAlignment="1">
      <alignment horizontal="center" vertical="center" wrapText="1" readingOrder="1"/>
    </xf>
    <xf numFmtId="3" fontId="13" fillId="2" borderId="0" xfId="0" applyNumberFormat="1" applyFont="1" applyFill="1" applyBorder="1" applyAlignment="1">
      <alignment horizontal="center" vertical="center" wrapText="1" readingOrder="1"/>
    </xf>
    <xf numFmtId="0" fontId="13" fillId="0" borderId="0" xfId="0" applyFont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11" fillId="0" borderId="0" xfId="0" applyFont="1" applyBorder="1" applyAlignment="1">
      <alignment horizontal="center" vertical="center" readingOrder="1"/>
    </xf>
    <xf numFmtId="165" fontId="13" fillId="2" borderId="0" xfId="2" applyNumberFormat="1" applyFont="1" applyFill="1" applyBorder="1" applyAlignment="1">
      <alignment horizontal="center"/>
    </xf>
    <xf numFmtId="165" fontId="11" fillId="2" borderId="0" xfId="2" applyNumberFormat="1" applyFont="1" applyFill="1" applyBorder="1" applyAlignment="1">
      <alignment horizontal="center"/>
    </xf>
    <xf numFmtId="0" fontId="15" fillId="0" borderId="0" xfId="1" applyFont="1" applyFill="1" applyAlignment="1">
      <alignment horizontal="center"/>
    </xf>
    <xf numFmtId="3" fontId="13" fillId="2" borderId="0" xfId="2" applyNumberFormat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wrapText="1"/>
    </xf>
    <xf numFmtId="0" fontId="11" fillId="3" borderId="7" xfId="2" applyNumberFormat="1" applyFont="1" applyFill="1" applyBorder="1" applyAlignment="1">
      <alignment horizontal="center" vertical="center" wrapText="1"/>
    </xf>
    <xf numFmtId="3" fontId="11" fillId="2" borderId="0" xfId="2" applyNumberFormat="1" applyFont="1" applyFill="1" applyBorder="1" applyAlignment="1">
      <alignment horizontal="center"/>
    </xf>
    <xf numFmtId="0" fontId="11" fillId="0" borderId="4" xfId="0" applyFont="1" applyBorder="1" applyAlignment="1">
      <alignment horizontal="center" vertical="center" readingOrder="1"/>
    </xf>
    <xf numFmtId="0" fontId="11" fillId="2" borderId="4" xfId="1" applyFont="1" applyFill="1" applyBorder="1" applyAlignment="1">
      <alignment horizontal="center"/>
    </xf>
    <xf numFmtId="169" fontId="15" fillId="2" borderId="0" xfId="31" applyNumberFormat="1" applyFont="1" applyFill="1" applyAlignment="1">
      <alignment horizontal="center"/>
    </xf>
    <xf numFmtId="0" fontId="11" fillId="3" borderId="16" xfId="2" applyNumberFormat="1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readingOrder="1"/>
    </xf>
    <xf numFmtId="0" fontId="11" fillId="2" borderId="7" xfId="1" applyFont="1" applyFill="1" applyBorder="1" applyAlignment="1">
      <alignment horizontal="center"/>
    </xf>
    <xf numFmtId="0" fontId="11" fillId="2" borderId="26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</cellXfs>
  <cellStyles count="89">
    <cellStyle name="20% - Énfasis1 2" xfId="41"/>
    <cellStyle name="20% - Énfasis2 2" xfId="42"/>
    <cellStyle name="20% - Énfasis3 2" xfId="43"/>
    <cellStyle name="20% - Énfasis4 2" xfId="44"/>
    <cellStyle name="20% - Énfasis5 2" xfId="45"/>
    <cellStyle name="20% - Énfasis6 2" xfId="46"/>
    <cellStyle name="40% - Énfasis1 2" xfId="47"/>
    <cellStyle name="40% - Énfasis2 2" xfId="48"/>
    <cellStyle name="40% - Énfasis3 2" xfId="49"/>
    <cellStyle name="40% - Énfasis4 2" xfId="50"/>
    <cellStyle name="40% - Énfasis5 2" xfId="51"/>
    <cellStyle name="40% - Énfasis6 2" xfId="52"/>
    <cellStyle name="60% - Énfasis1 2" xfId="53"/>
    <cellStyle name="60% - Énfasis2 2" xfId="54"/>
    <cellStyle name="60% - Énfasis3 2" xfId="55"/>
    <cellStyle name="60% - Énfasis4 2" xfId="56"/>
    <cellStyle name="60% - Énfasis5 2" xfId="57"/>
    <cellStyle name="60% - Énfasis6 2" xfId="58"/>
    <cellStyle name="Buena 2" xfId="59"/>
    <cellStyle name="Cálculo 2" xfId="60"/>
    <cellStyle name="Celda de comprobación 2" xfId="61"/>
    <cellStyle name="Celda vinculada 2" xfId="62"/>
    <cellStyle name="Comma0" xfId="4"/>
    <cellStyle name="Currency0" xfId="5"/>
    <cellStyle name="Date" xfId="6"/>
    <cellStyle name="Encabezado 4 2" xfId="63"/>
    <cellStyle name="Énfasis1 2" xfId="64"/>
    <cellStyle name="Énfasis2 2" xfId="65"/>
    <cellStyle name="Énfasis3 2" xfId="66"/>
    <cellStyle name="Énfasis4 2" xfId="67"/>
    <cellStyle name="Énfasis5 2" xfId="68"/>
    <cellStyle name="Énfasis6 2" xfId="69"/>
    <cellStyle name="Entrada 2" xfId="70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2" xfId="84"/>
    <cellStyle name="Hipervínculo 3" xfId="88"/>
    <cellStyle name="Hipervínculo visitado" xfId="30" builtinId="9" hidden="1"/>
    <cellStyle name="Incorrecto 2" xfId="71"/>
    <cellStyle name="Millares" xfId="31" builtinId="3"/>
    <cellStyle name="Millares [0]" xfId="37" builtinId="6"/>
    <cellStyle name="Millares [0] 2" xfId="87"/>
    <cellStyle name="Millares [0] 3" xfId="82"/>
    <cellStyle name="Millares 2" xfId="33"/>
    <cellStyle name="Millares 2 2" xfId="85"/>
    <cellStyle name="Millares 2 3" xfId="39"/>
    <cellStyle name="Millares 3" xfId="36"/>
    <cellStyle name="Millares 3 2" xfId="40"/>
    <cellStyle name="Millares 4" xfId="72"/>
    <cellStyle name="Millares 5" xfId="86"/>
    <cellStyle name="Millares 6" xfId="38"/>
    <cellStyle name="Neutral 2" xfId="73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8 2" xfId="83"/>
    <cellStyle name="Normal 9" xfId="29"/>
    <cellStyle name="Normal_Fenaviquín 14 (2007) - Base importaciones maquinaria" xfId="1"/>
    <cellStyle name="Normal_Fenaviquín 15 (2007) - Huevo por colores" xfId="2"/>
    <cellStyle name="Notas 2" xfId="74"/>
    <cellStyle name="Porcentual 2" xfId="3"/>
    <cellStyle name="rojo" xfId="12"/>
    <cellStyle name="Salida 2" xfId="75"/>
    <cellStyle name="Texto de advertencia 2" xfId="76"/>
    <cellStyle name="Texto explicativo 2" xfId="77"/>
    <cellStyle name="Título 2 2" xfId="79"/>
    <cellStyle name="Título 3 2" xfId="80"/>
    <cellStyle name="Título 4" xfId="78"/>
    <cellStyle name="Total 2" xfId="81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47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4639046548578577"/>
                  <c:y val="-0.1236989357157573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0117378700755608"/>
                  <c:y val="2.5165922104319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4145.2650199999998</c:v>
                </c:pt>
                <c:pt idx="1">
                  <c:v>477.21305999999998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explosion val="2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0.10726432222198769"/>
                  <c:y val="-0.118965344904039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-9.1593095070878913E-2"/>
                  <c:y val="9.855694889716709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(personas)'!$E$42:$E$43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(personas)'!$F$42:$F$43</c:f>
              <c:numCache>
                <c:formatCode>#,##0</c:formatCode>
                <c:ptCount val="2"/>
                <c:pt idx="0">
                  <c:v>4622.4780799999999</c:v>
                </c:pt>
                <c:pt idx="1">
                  <c:v>1917.3545900000001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2023</c:v>
                </c:pt>
                <c:pt idx="1">
                  <c:v>2024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67.333785003090497</c:v>
                </c:pt>
                <c:pt idx="1">
                  <c:v>70.681901407119639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2023</c:v>
                </c:pt>
                <c:pt idx="1">
                  <c:v>2024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59.239754853219083</c:v>
                </c:pt>
                <c:pt idx="1">
                  <c:v>63.384878928408426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2023</c:v>
                </c:pt>
                <c:pt idx="1">
                  <c:v>2024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12.020756221412332</c:v>
                </c:pt>
                <c:pt idx="1">
                  <c:v>10.323749550371042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0"/>
              <c:layout>
                <c:manualLayout>
                  <c:x val="0.17154829945128539"/>
                  <c:y val="-5.708164857771157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4F-4201-8819-1365C10F1BCB}"/>
                </c:ext>
              </c:extLst>
            </c:dLbl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'!$E$42:$E$43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'!$F$42:$F$43</c:f>
              <c:numCache>
                <c:formatCode>#,##0</c:formatCode>
                <c:ptCount val="2"/>
                <c:pt idx="0">
                  <c:v>2181.37455</c:v>
                </c:pt>
                <c:pt idx="1">
                  <c:v>1271.1321200000002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'!$E$45:$E$46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'!$F$45:$F$46</c:f>
              <c:numCache>
                <c:formatCode>#,##0</c:formatCode>
                <c:ptCount val="2"/>
                <c:pt idx="0">
                  <c:v>2441.1035299999999</c:v>
                </c:pt>
                <c:pt idx="1">
                  <c:v>646.22246999999993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añocorr(Sexo)'!$E$43:$E$44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añocorr(Sexo)'!$F$43:$F$44</c:f>
              <c:numCache>
                <c:formatCode>#,##0</c:formatCode>
                <c:ptCount val="2"/>
                <c:pt idx="0">
                  <c:v>4152.6239999999998</c:v>
                </c:pt>
                <c:pt idx="1">
                  <c:v>3814.1723299999999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añocorr(Sexo)'!$E$46:$E$47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añocorr(Sexo)'!$F$46:$F$47</c:f>
              <c:numCache>
                <c:formatCode>#,##0</c:formatCode>
                <c:ptCount val="2"/>
                <c:pt idx="0">
                  <c:v>1965.51521</c:v>
                </c:pt>
                <c:pt idx="1">
                  <c:v>2179.7498100000003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D68-4AAE-A7EA-8C5196D4186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%.(Sexo)'!$P$25:$P$49</c:f>
              <c:strCache>
                <c:ptCount val="25"/>
                <c:pt idx="0">
                  <c:v>Nov 21-Ene 22</c:v>
                </c:pt>
                <c:pt idx="1">
                  <c:v>Dic 21-Feb 22</c:v>
                </c:pt>
                <c:pt idx="2">
                  <c:v>Ene-Mar 2022</c:v>
                </c:pt>
                <c:pt idx="3">
                  <c:v>Feb-Abr 2022</c:v>
                </c:pt>
                <c:pt idx="4">
                  <c:v>Mar-May 2022</c:v>
                </c:pt>
                <c:pt idx="5">
                  <c:v>Abr-Jun 2022</c:v>
                </c:pt>
                <c:pt idx="6">
                  <c:v>May-Jul 2022</c:v>
                </c:pt>
                <c:pt idx="7">
                  <c:v>Jun-Ago 2022</c:v>
                </c:pt>
                <c:pt idx="8">
                  <c:v>Jul-Sep 2022</c:v>
                </c:pt>
                <c:pt idx="9">
                  <c:v>Ago-Oct 2022</c:v>
                </c:pt>
                <c:pt idx="10">
                  <c:v>Sep-Nov 2022</c:v>
                </c:pt>
                <c:pt idx="11">
                  <c:v>Oct-Dic 2022</c:v>
                </c:pt>
                <c:pt idx="12">
                  <c:v>Nov 22-Ene 23</c:v>
                </c:pt>
                <c:pt idx="13">
                  <c:v>Dic 22-Feb 23</c:v>
                </c:pt>
                <c:pt idx="14">
                  <c:v>Ene-Mar 2023</c:v>
                </c:pt>
                <c:pt idx="15">
                  <c:v>Feb-Abr 2023</c:v>
                </c:pt>
                <c:pt idx="16">
                  <c:v>Mar-May 2023</c:v>
                </c:pt>
                <c:pt idx="17">
                  <c:v>Abr-Jun 2023</c:v>
                </c:pt>
                <c:pt idx="18">
                  <c:v>May-Jul 2023</c:v>
                </c:pt>
                <c:pt idx="19">
                  <c:v>Jun-Ago 2023</c:v>
                </c:pt>
                <c:pt idx="20">
                  <c:v>Jul-Sep 2023</c:v>
                </c:pt>
                <c:pt idx="21">
                  <c:v>Ago-Oct 2023</c:v>
                </c:pt>
                <c:pt idx="22">
                  <c:v>Sep-Nov 2023</c:v>
                </c:pt>
                <c:pt idx="23">
                  <c:v>Oct-Dic 2023</c:v>
                </c:pt>
                <c:pt idx="24">
                  <c:v>Nov 23-Ene 24</c:v>
                </c:pt>
              </c:strCache>
            </c:strRef>
          </c:cat>
          <c:val>
            <c:numRef>
              <c:f>'Tasa Global Part %.(Sexo)'!$Q$25:$Q$49</c:f>
              <c:numCache>
                <c:formatCode>#,##0.0</c:formatCode>
                <c:ptCount val="25"/>
                <c:pt idx="0">
                  <c:v>58.908852716465944</c:v>
                </c:pt>
                <c:pt idx="1">
                  <c:v>59.567002368701573</c:v>
                </c:pt>
                <c:pt idx="2">
                  <c:v>60.595693621144356</c:v>
                </c:pt>
                <c:pt idx="3">
                  <c:v>60.291253997594893</c:v>
                </c:pt>
                <c:pt idx="4">
                  <c:v>59.678087478951802</c:v>
                </c:pt>
                <c:pt idx="5">
                  <c:v>59.024604222714238</c:v>
                </c:pt>
                <c:pt idx="6">
                  <c:v>58.51461060271248</c:v>
                </c:pt>
                <c:pt idx="7">
                  <c:v>58.169599876626108</c:v>
                </c:pt>
                <c:pt idx="8">
                  <c:v>58.943694682759961</c:v>
                </c:pt>
                <c:pt idx="9">
                  <c:v>58.889771583880858</c:v>
                </c:pt>
                <c:pt idx="10">
                  <c:v>59.73660131434508</c:v>
                </c:pt>
                <c:pt idx="11">
                  <c:v>59.092635661467376</c:v>
                </c:pt>
                <c:pt idx="12">
                  <c:v>59.276227992731165</c:v>
                </c:pt>
                <c:pt idx="13">
                  <c:v>59.528400359486831</c:v>
                </c:pt>
                <c:pt idx="14">
                  <c:v>60.240964788584115</c:v>
                </c:pt>
                <c:pt idx="15">
                  <c:v>60.230953976798553</c:v>
                </c:pt>
                <c:pt idx="16">
                  <c:v>60.749319842243601</c:v>
                </c:pt>
                <c:pt idx="17">
                  <c:v>60.716004887166534</c:v>
                </c:pt>
                <c:pt idx="18">
                  <c:v>62.145563827522963</c:v>
                </c:pt>
                <c:pt idx="19">
                  <c:v>61.600309297540932</c:v>
                </c:pt>
                <c:pt idx="20">
                  <c:v>62.486177077509033</c:v>
                </c:pt>
                <c:pt idx="21">
                  <c:v>63.193390997774927</c:v>
                </c:pt>
                <c:pt idx="22">
                  <c:v>64.230094782397472</c:v>
                </c:pt>
                <c:pt idx="23">
                  <c:v>64.029901301207445</c:v>
                </c:pt>
                <c:pt idx="24">
                  <c:v>63.182341368221017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F35-4403-B60D-D635FA95429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40000"/>
                        <a:lumOff val="6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%.(Sexo)'!$P$25:$P$49</c:f>
              <c:strCache>
                <c:ptCount val="25"/>
                <c:pt idx="0">
                  <c:v>Nov 21-Ene 22</c:v>
                </c:pt>
                <c:pt idx="1">
                  <c:v>Dic 21-Feb 22</c:v>
                </c:pt>
                <c:pt idx="2">
                  <c:v>Ene-Mar 2022</c:v>
                </c:pt>
                <c:pt idx="3">
                  <c:v>Feb-Abr 2022</c:v>
                </c:pt>
                <c:pt idx="4">
                  <c:v>Mar-May 2022</c:v>
                </c:pt>
                <c:pt idx="5">
                  <c:v>Abr-Jun 2022</c:v>
                </c:pt>
                <c:pt idx="6">
                  <c:v>May-Jul 2022</c:v>
                </c:pt>
                <c:pt idx="7">
                  <c:v>Jun-Ago 2022</c:v>
                </c:pt>
                <c:pt idx="8">
                  <c:v>Jul-Sep 2022</c:v>
                </c:pt>
                <c:pt idx="9">
                  <c:v>Ago-Oct 2022</c:v>
                </c:pt>
                <c:pt idx="10">
                  <c:v>Sep-Nov 2022</c:v>
                </c:pt>
                <c:pt idx="11">
                  <c:v>Oct-Dic 2022</c:v>
                </c:pt>
                <c:pt idx="12">
                  <c:v>Nov 22-Ene 23</c:v>
                </c:pt>
                <c:pt idx="13">
                  <c:v>Dic 22-Feb 23</c:v>
                </c:pt>
                <c:pt idx="14">
                  <c:v>Ene-Mar 2023</c:v>
                </c:pt>
                <c:pt idx="15">
                  <c:v>Feb-Abr 2023</c:v>
                </c:pt>
                <c:pt idx="16">
                  <c:v>Mar-May 2023</c:v>
                </c:pt>
                <c:pt idx="17">
                  <c:v>Abr-Jun 2023</c:v>
                </c:pt>
                <c:pt idx="18">
                  <c:v>May-Jul 2023</c:v>
                </c:pt>
                <c:pt idx="19">
                  <c:v>Jun-Ago 2023</c:v>
                </c:pt>
                <c:pt idx="20">
                  <c:v>Jul-Sep 2023</c:v>
                </c:pt>
                <c:pt idx="21">
                  <c:v>Ago-Oct 2023</c:v>
                </c:pt>
                <c:pt idx="22">
                  <c:v>Sep-Nov 2023</c:v>
                </c:pt>
                <c:pt idx="23">
                  <c:v>Oct-Dic 2023</c:v>
                </c:pt>
                <c:pt idx="24">
                  <c:v>Nov 23-Ene 24</c:v>
                </c:pt>
              </c:strCache>
            </c:strRef>
          </c:cat>
          <c:val>
            <c:numRef>
              <c:f>'Tasa Global Part %.(Sexo)'!$R$25:$R$49</c:f>
              <c:numCache>
                <c:formatCode>#,##0.0</c:formatCode>
                <c:ptCount val="25"/>
                <c:pt idx="0">
                  <c:v>74.346885711093719</c:v>
                </c:pt>
                <c:pt idx="1">
                  <c:v>74.618158112570683</c:v>
                </c:pt>
                <c:pt idx="2">
                  <c:v>75.64227098880221</c:v>
                </c:pt>
                <c:pt idx="3">
                  <c:v>75.664692584129895</c:v>
                </c:pt>
                <c:pt idx="4">
                  <c:v>75.779845495715847</c:v>
                </c:pt>
                <c:pt idx="5">
                  <c:v>75.745603617799802</c:v>
                </c:pt>
                <c:pt idx="6">
                  <c:v>74.967234700422523</c:v>
                </c:pt>
                <c:pt idx="7">
                  <c:v>74.655078323976497</c:v>
                </c:pt>
                <c:pt idx="8">
                  <c:v>74.899885938651707</c:v>
                </c:pt>
                <c:pt idx="9">
                  <c:v>75.240950408365947</c:v>
                </c:pt>
                <c:pt idx="10">
                  <c:v>75.319959906935296</c:v>
                </c:pt>
                <c:pt idx="11">
                  <c:v>75.124159551030104</c:v>
                </c:pt>
                <c:pt idx="12">
                  <c:v>76.350517553222005</c:v>
                </c:pt>
                <c:pt idx="13">
                  <c:v>76.225444976851747</c:v>
                </c:pt>
                <c:pt idx="14">
                  <c:v>77.322460604982268</c:v>
                </c:pt>
                <c:pt idx="15">
                  <c:v>77.218897737990886</c:v>
                </c:pt>
                <c:pt idx="16">
                  <c:v>77.408720563791263</c:v>
                </c:pt>
                <c:pt idx="17">
                  <c:v>76.952353699901636</c:v>
                </c:pt>
                <c:pt idx="18">
                  <c:v>77.941032962195322</c:v>
                </c:pt>
                <c:pt idx="19">
                  <c:v>79.180919541502234</c:v>
                </c:pt>
                <c:pt idx="20">
                  <c:v>79.306842412424544</c:v>
                </c:pt>
                <c:pt idx="21">
                  <c:v>78.030238854117144</c:v>
                </c:pt>
                <c:pt idx="22">
                  <c:v>78.312300358507272</c:v>
                </c:pt>
                <c:pt idx="23">
                  <c:v>78.424975420954524</c:v>
                </c:pt>
                <c:pt idx="24">
                  <c:v>79.068537951612498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F63-4F28-87E0-139D39C143C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%.(Sexo)'!$P$25:$P$49</c:f>
              <c:strCache>
                <c:ptCount val="25"/>
                <c:pt idx="0">
                  <c:v>Nov 21-Ene 22</c:v>
                </c:pt>
                <c:pt idx="1">
                  <c:v>Dic 21-Feb 22</c:v>
                </c:pt>
                <c:pt idx="2">
                  <c:v>Ene-Mar 2022</c:v>
                </c:pt>
                <c:pt idx="3">
                  <c:v>Feb-Abr 2022</c:v>
                </c:pt>
                <c:pt idx="4">
                  <c:v>Mar-May 2022</c:v>
                </c:pt>
                <c:pt idx="5">
                  <c:v>Abr-Jun 2022</c:v>
                </c:pt>
                <c:pt idx="6">
                  <c:v>May-Jul 2022</c:v>
                </c:pt>
                <c:pt idx="7">
                  <c:v>Jun-Ago 2022</c:v>
                </c:pt>
                <c:pt idx="8">
                  <c:v>Jul-Sep 2022</c:v>
                </c:pt>
                <c:pt idx="9">
                  <c:v>Ago-Oct 2022</c:v>
                </c:pt>
                <c:pt idx="10">
                  <c:v>Sep-Nov 2022</c:v>
                </c:pt>
                <c:pt idx="11">
                  <c:v>Oct-Dic 2022</c:v>
                </c:pt>
                <c:pt idx="12">
                  <c:v>Nov 22-Ene 23</c:v>
                </c:pt>
                <c:pt idx="13">
                  <c:v>Dic 22-Feb 23</c:v>
                </c:pt>
                <c:pt idx="14">
                  <c:v>Ene-Mar 2023</c:v>
                </c:pt>
                <c:pt idx="15">
                  <c:v>Feb-Abr 2023</c:v>
                </c:pt>
                <c:pt idx="16">
                  <c:v>Mar-May 2023</c:v>
                </c:pt>
                <c:pt idx="17">
                  <c:v>Abr-Jun 2023</c:v>
                </c:pt>
                <c:pt idx="18">
                  <c:v>May-Jul 2023</c:v>
                </c:pt>
                <c:pt idx="19">
                  <c:v>Jun-Ago 2023</c:v>
                </c:pt>
                <c:pt idx="20">
                  <c:v>Jul-Sep 2023</c:v>
                </c:pt>
                <c:pt idx="21">
                  <c:v>Ago-Oct 2023</c:v>
                </c:pt>
                <c:pt idx="22">
                  <c:v>Sep-Nov 2023</c:v>
                </c:pt>
                <c:pt idx="23">
                  <c:v>Oct-Dic 2023</c:v>
                </c:pt>
                <c:pt idx="24">
                  <c:v>Nov 23-Ene 24</c:v>
                </c:pt>
              </c:strCache>
            </c:strRef>
          </c:cat>
          <c:val>
            <c:numRef>
              <c:f>'Tasa Ocupación %.(Sexo)'!$Q$25:$Q$49</c:f>
              <c:numCache>
                <c:formatCode>#,##0.0</c:formatCode>
                <c:ptCount val="25"/>
                <c:pt idx="0">
                  <c:v>49.970263588869827</c:v>
                </c:pt>
                <c:pt idx="1">
                  <c:v>50.016397388614834</c:v>
                </c:pt>
                <c:pt idx="2">
                  <c:v>51.071807303433545</c:v>
                </c:pt>
                <c:pt idx="3">
                  <c:v>52.09703287833878</c:v>
                </c:pt>
                <c:pt idx="4">
                  <c:v>52.265958635988966</c:v>
                </c:pt>
                <c:pt idx="5">
                  <c:v>51.875200567410708</c:v>
                </c:pt>
                <c:pt idx="6">
                  <c:v>51.313569081288378</c:v>
                </c:pt>
                <c:pt idx="7">
                  <c:v>51.477573123216501</c:v>
                </c:pt>
                <c:pt idx="8">
                  <c:v>52.843254061398859</c:v>
                </c:pt>
                <c:pt idx="9">
                  <c:v>53.131633942190163</c:v>
                </c:pt>
                <c:pt idx="10">
                  <c:v>53.90418861644487</c:v>
                </c:pt>
                <c:pt idx="11">
                  <c:v>52.932672004771398</c:v>
                </c:pt>
                <c:pt idx="12">
                  <c:v>52.015871101813445</c:v>
                </c:pt>
                <c:pt idx="13">
                  <c:v>51.55285877760307</c:v>
                </c:pt>
                <c:pt idx="14">
                  <c:v>52.040964230531607</c:v>
                </c:pt>
                <c:pt idx="15">
                  <c:v>53.076030664525497</c:v>
                </c:pt>
                <c:pt idx="16">
                  <c:v>53.784181318866622</c:v>
                </c:pt>
                <c:pt idx="17">
                  <c:v>54.539784918017489</c:v>
                </c:pt>
                <c:pt idx="18">
                  <c:v>55.909560463967686</c:v>
                </c:pt>
                <c:pt idx="19">
                  <c:v>55.422468339652674</c:v>
                </c:pt>
                <c:pt idx="20">
                  <c:v>55.765775745940026</c:v>
                </c:pt>
                <c:pt idx="21">
                  <c:v>56.444869696673329</c:v>
                </c:pt>
                <c:pt idx="22">
                  <c:v>58.256927014274673</c:v>
                </c:pt>
                <c:pt idx="23">
                  <c:v>57.83661280750416</c:v>
                </c:pt>
                <c:pt idx="24">
                  <c:v>56.930091607904117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F63-4F28-87E0-139D39C143C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%.(Sexo)'!$P$25:$P$49</c:f>
              <c:strCache>
                <c:ptCount val="25"/>
                <c:pt idx="0">
                  <c:v>Nov 21-Ene 22</c:v>
                </c:pt>
                <c:pt idx="1">
                  <c:v>Dic 21-Feb 22</c:v>
                </c:pt>
                <c:pt idx="2">
                  <c:v>Ene-Mar 2022</c:v>
                </c:pt>
                <c:pt idx="3">
                  <c:v>Feb-Abr 2022</c:v>
                </c:pt>
                <c:pt idx="4">
                  <c:v>Mar-May 2022</c:v>
                </c:pt>
                <c:pt idx="5">
                  <c:v>Abr-Jun 2022</c:v>
                </c:pt>
                <c:pt idx="6">
                  <c:v>May-Jul 2022</c:v>
                </c:pt>
                <c:pt idx="7">
                  <c:v>Jun-Ago 2022</c:v>
                </c:pt>
                <c:pt idx="8">
                  <c:v>Jul-Sep 2022</c:v>
                </c:pt>
                <c:pt idx="9">
                  <c:v>Ago-Oct 2022</c:v>
                </c:pt>
                <c:pt idx="10">
                  <c:v>Sep-Nov 2022</c:v>
                </c:pt>
                <c:pt idx="11">
                  <c:v>Oct-Dic 2022</c:v>
                </c:pt>
                <c:pt idx="12">
                  <c:v>Nov 22-Ene 23</c:v>
                </c:pt>
                <c:pt idx="13">
                  <c:v>Dic 22-Feb 23</c:v>
                </c:pt>
                <c:pt idx="14">
                  <c:v>Ene-Mar 2023</c:v>
                </c:pt>
                <c:pt idx="15">
                  <c:v>Feb-Abr 2023</c:v>
                </c:pt>
                <c:pt idx="16">
                  <c:v>Mar-May 2023</c:v>
                </c:pt>
                <c:pt idx="17">
                  <c:v>Abr-Jun 2023</c:v>
                </c:pt>
                <c:pt idx="18">
                  <c:v>May-Jul 2023</c:v>
                </c:pt>
                <c:pt idx="19">
                  <c:v>Jun-Ago 2023</c:v>
                </c:pt>
                <c:pt idx="20">
                  <c:v>Jul-Sep 2023</c:v>
                </c:pt>
                <c:pt idx="21">
                  <c:v>Ago-Oct 2023</c:v>
                </c:pt>
                <c:pt idx="22">
                  <c:v>Sep-Nov 2023</c:v>
                </c:pt>
                <c:pt idx="23">
                  <c:v>Oct-Dic 2023</c:v>
                </c:pt>
                <c:pt idx="24">
                  <c:v>Nov 23-Ene 24</c:v>
                </c:pt>
              </c:strCache>
            </c:strRef>
          </c:cat>
          <c:val>
            <c:numRef>
              <c:f>'Tasa Ocupación %.(Sexo)'!$R$25:$R$49</c:f>
              <c:numCache>
                <c:formatCode>#,##0.0</c:formatCode>
                <c:ptCount val="25"/>
                <c:pt idx="0">
                  <c:v>64.875128433279457</c:v>
                </c:pt>
                <c:pt idx="1">
                  <c:v>65.253748622830301</c:v>
                </c:pt>
                <c:pt idx="2">
                  <c:v>65.349349135177519</c:v>
                </c:pt>
                <c:pt idx="3">
                  <c:v>66.808905061857772</c:v>
                </c:pt>
                <c:pt idx="4">
                  <c:v>67.673789613929102</c:v>
                </c:pt>
                <c:pt idx="5">
                  <c:v>67.96407722140242</c:v>
                </c:pt>
                <c:pt idx="6">
                  <c:v>67.315600332056874</c:v>
                </c:pt>
                <c:pt idx="7">
                  <c:v>66.493500263775402</c:v>
                </c:pt>
                <c:pt idx="8">
                  <c:v>67.537961929966755</c:v>
                </c:pt>
                <c:pt idx="9">
                  <c:v>68.172546386402573</c:v>
                </c:pt>
                <c:pt idx="10">
                  <c:v>68.873559178412421</c:v>
                </c:pt>
                <c:pt idx="11">
                  <c:v>68.128924051389077</c:v>
                </c:pt>
                <c:pt idx="12">
                  <c:v>67.323573301618225</c:v>
                </c:pt>
                <c:pt idx="13">
                  <c:v>66.710310645242018</c:v>
                </c:pt>
                <c:pt idx="14">
                  <c:v>68.325460017908313</c:v>
                </c:pt>
                <c:pt idx="15">
                  <c:v>69.708519790670692</c:v>
                </c:pt>
                <c:pt idx="16">
                  <c:v>69.545031173150065</c:v>
                </c:pt>
                <c:pt idx="17">
                  <c:v>69.281118981096412</c:v>
                </c:pt>
                <c:pt idx="18">
                  <c:v>70.252449886685639</c:v>
                </c:pt>
                <c:pt idx="19">
                  <c:v>72.442805474442693</c:v>
                </c:pt>
                <c:pt idx="20">
                  <c:v>72.376727187559453</c:v>
                </c:pt>
                <c:pt idx="21">
                  <c:v>71.70285190879946</c:v>
                </c:pt>
                <c:pt idx="22">
                  <c:v>71.859178516527592</c:v>
                </c:pt>
                <c:pt idx="23">
                  <c:v>71.306702407181831</c:v>
                </c:pt>
                <c:pt idx="24">
                  <c:v>70.603163060849425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0"/>
                  <c:y val="2.15749730312837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C1C-4375-8B2C-6A834C9B88E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Desocupación %.(Sexo)'!$P$25:$P$49</c:f>
              <c:strCache>
                <c:ptCount val="25"/>
                <c:pt idx="0">
                  <c:v>Nov 21-Ene 22</c:v>
                </c:pt>
                <c:pt idx="1">
                  <c:v>Dic 21-Feb 22</c:v>
                </c:pt>
                <c:pt idx="2">
                  <c:v>Ene-Mar 2022</c:v>
                </c:pt>
                <c:pt idx="3">
                  <c:v>Feb-Abr 2022</c:v>
                </c:pt>
                <c:pt idx="4">
                  <c:v>Mar-May 2022</c:v>
                </c:pt>
                <c:pt idx="5">
                  <c:v>Abr-Jun 2022</c:v>
                </c:pt>
                <c:pt idx="6">
                  <c:v>May-Jul 2022</c:v>
                </c:pt>
                <c:pt idx="7">
                  <c:v>Jun-Ago 2022</c:v>
                </c:pt>
                <c:pt idx="8">
                  <c:v>Jul-Sep 2022</c:v>
                </c:pt>
                <c:pt idx="9">
                  <c:v>Ago-Oct 2022</c:v>
                </c:pt>
                <c:pt idx="10">
                  <c:v>Sep-Nov 2022</c:v>
                </c:pt>
                <c:pt idx="11">
                  <c:v>Oct-Dic 2022</c:v>
                </c:pt>
                <c:pt idx="12">
                  <c:v>Nov 22-Ene 23</c:v>
                </c:pt>
                <c:pt idx="13">
                  <c:v>Dic 22-Feb 23</c:v>
                </c:pt>
                <c:pt idx="14">
                  <c:v>Ene-Mar 2023</c:v>
                </c:pt>
                <c:pt idx="15">
                  <c:v>Feb-Abr 2023</c:v>
                </c:pt>
                <c:pt idx="16">
                  <c:v>Mar-May 2023</c:v>
                </c:pt>
                <c:pt idx="17">
                  <c:v>Abr-Jun 2023</c:v>
                </c:pt>
                <c:pt idx="18">
                  <c:v>May-Jul 2023</c:v>
                </c:pt>
                <c:pt idx="19">
                  <c:v>Jun-Ago 2023</c:v>
                </c:pt>
                <c:pt idx="20">
                  <c:v>Jul-Sep 2023</c:v>
                </c:pt>
                <c:pt idx="21">
                  <c:v>Ago-Oct 2023</c:v>
                </c:pt>
                <c:pt idx="22">
                  <c:v>Sep-Nov 2023</c:v>
                </c:pt>
                <c:pt idx="23">
                  <c:v>Oct-Dic 2023</c:v>
                </c:pt>
                <c:pt idx="24">
                  <c:v>Nov 23-Ene 24</c:v>
                </c:pt>
              </c:strCache>
            </c:strRef>
          </c:cat>
          <c:val>
            <c:numRef>
              <c:f>'Tasa Desocupación %.(Sexo)'!$Q$25:$Q$49</c:f>
              <c:numCache>
                <c:formatCode>#,##0.0</c:formatCode>
                <c:ptCount val="25"/>
                <c:pt idx="0">
                  <c:v>15.173592279276537</c:v>
                </c:pt>
                <c:pt idx="1">
                  <c:v>16.033381906598805</c:v>
                </c:pt>
                <c:pt idx="2">
                  <c:v>15.717100916867031</c:v>
                </c:pt>
                <c:pt idx="3">
                  <c:v>13.591061017876644</c:v>
                </c:pt>
                <c:pt idx="4">
                  <c:v>12.420184955788033</c:v>
                </c:pt>
                <c:pt idx="5">
                  <c:v>12.112582116310557</c:v>
                </c:pt>
                <c:pt idx="6">
                  <c:v>12.306399115113202</c:v>
                </c:pt>
                <c:pt idx="7">
                  <c:v>11.504336917570361</c:v>
                </c:pt>
                <c:pt idx="8">
                  <c:v>10.349606780155565</c:v>
                </c:pt>
                <c:pt idx="9">
                  <c:v>9.7778230188734216</c:v>
                </c:pt>
                <c:pt idx="10">
                  <c:v>9.7635495991854135</c:v>
                </c:pt>
                <c:pt idx="11">
                  <c:v>10.424249295606842</c:v>
                </c:pt>
                <c:pt idx="12">
                  <c:v>12.248344971964235</c:v>
                </c:pt>
                <c:pt idx="13">
                  <c:v>13.397876532411649</c:v>
                </c:pt>
                <c:pt idx="14">
                  <c:v>13.612000715510595</c:v>
                </c:pt>
                <c:pt idx="15">
                  <c:v>11.879146584709996</c:v>
                </c:pt>
                <c:pt idx="16">
                  <c:v>11.465376964654647</c:v>
                </c:pt>
                <c:pt idx="17" formatCode="_(* #,##0.0_);_(* \(#,##0.0\);_(* &quot;-&quot;??_);_(@_)">
                  <c:v>10.172309559278156</c:v>
                </c:pt>
                <c:pt idx="18">
                  <c:v>10.034510879750812</c:v>
                </c:pt>
                <c:pt idx="19">
                  <c:v>10.028912238164475</c:v>
                </c:pt>
                <c:pt idx="20">
                  <c:v>10.755020783609282</c:v>
                </c:pt>
                <c:pt idx="21">
                  <c:v>10.6791567829288</c:v>
                </c:pt>
                <c:pt idx="22">
                  <c:v>9.2996407347048091</c:v>
                </c:pt>
                <c:pt idx="23">
                  <c:v>9.6724942063693273</c:v>
                </c:pt>
                <c:pt idx="24">
                  <c:v>9.895565160966969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3.2401782098016581E-3"/>
                  <c:y val="-2.15749730312837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C1C-4375-8B2C-6A834C9B88E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Desocupación %.(Sexo)'!$P$25:$P$49</c:f>
              <c:strCache>
                <c:ptCount val="25"/>
                <c:pt idx="0">
                  <c:v>Nov 21-Ene 22</c:v>
                </c:pt>
                <c:pt idx="1">
                  <c:v>Dic 21-Feb 22</c:v>
                </c:pt>
                <c:pt idx="2">
                  <c:v>Ene-Mar 2022</c:v>
                </c:pt>
                <c:pt idx="3">
                  <c:v>Feb-Abr 2022</c:v>
                </c:pt>
                <c:pt idx="4">
                  <c:v>Mar-May 2022</c:v>
                </c:pt>
                <c:pt idx="5">
                  <c:v>Abr-Jun 2022</c:v>
                </c:pt>
                <c:pt idx="6">
                  <c:v>May-Jul 2022</c:v>
                </c:pt>
                <c:pt idx="7">
                  <c:v>Jun-Ago 2022</c:v>
                </c:pt>
                <c:pt idx="8">
                  <c:v>Jul-Sep 2022</c:v>
                </c:pt>
                <c:pt idx="9">
                  <c:v>Ago-Oct 2022</c:v>
                </c:pt>
                <c:pt idx="10">
                  <c:v>Sep-Nov 2022</c:v>
                </c:pt>
                <c:pt idx="11">
                  <c:v>Oct-Dic 2022</c:v>
                </c:pt>
                <c:pt idx="12">
                  <c:v>Nov 22-Ene 23</c:v>
                </c:pt>
                <c:pt idx="13">
                  <c:v>Dic 22-Feb 23</c:v>
                </c:pt>
                <c:pt idx="14">
                  <c:v>Ene-Mar 2023</c:v>
                </c:pt>
                <c:pt idx="15">
                  <c:v>Feb-Abr 2023</c:v>
                </c:pt>
                <c:pt idx="16">
                  <c:v>Mar-May 2023</c:v>
                </c:pt>
                <c:pt idx="17">
                  <c:v>Abr-Jun 2023</c:v>
                </c:pt>
                <c:pt idx="18">
                  <c:v>May-Jul 2023</c:v>
                </c:pt>
                <c:pt idx="19">
                  <c:v>Jun-Ago 2023</c:v>
                </c:pt>
                <c:pt idx="20">
                  <c:v>Jul-Sep 2023</c:v>
                </c:pt>
                <c:pt idx="21">
                  <c:v>Ago-Oct 2023</c:v>
                </c:pt>
                <c:pt idx="22">
                  <c:v>Sep-Nov 2023</c:v>
                </c:pt>
                <c:pt idx="23">
                  <c:v>Oct-Dic 2023</c:v>
                </c:pt>
                <c:pt idx="24">
                  <c:v>Nov 23-Ene 24</c:v>
                </c:pt>
              </c:strCache>
            </c:strRef>
          </c:cat>
          <c:val>
            <c:numRef>
              <c:f>'Tasa Desocupación %.(Sexo)'!$R$25:$R$49</c:f>
              <c:numCache>
                <c:formatCode>#,##0.0</c:formatCode>
                <c:ptCount val="25"/>
                <c:pt idx="0">
                  <c:v>12.739951629743862</c:v>
                </c:pt>
                <c:pt idx="1">
                  <c:v>12.549773039979067</c:v>
                </c:pt>
                <c:pt idx="2">
                  <c:v>13.60736757248921</c:v>
                </c:pt>
                <c:pt idx="3">
                  <c:v>11.703989297815971</c:v>
                </c:pt>
                <c:pt idx="4">
                  <c:v>10.696849312321168</c:v>
                </c:pt>
                <c:pt idx="5">
                  <c:v>10.273238346164231</c:v>
                </c:pt>
                <c:pt idx="6">
                  <c:v>10.206638138571773</c:v>
                </c:pt>
                <c:pt idx="7">
                  <c:v>10.932381618813146</c:v>
                </c:pt>
                <c:pt idx="8">
                  <c:v>9.829018985042131</c:v>
                </c:pt>
                <c:pt idx="9">
                  <c:v>9.3943577049464952</c:v>
                </c:pt>
                <c:pt idx="10">
                  <c:v>8.5586884756424251</c:v>
                </c:pt>
                <c:pt idx="11">
                  <c:v>9.3115657352404995</c:v>
                </c:pt>
                <c:pt idx="12">
                  <c:v>11.82302954961817</c:v>
                </c:pt>
                <c:pt idx="13">
                  <c:v>12.482884599098552</c:v>
                </c:pt>
                <c:pt idx="14">
                  <c:v>11.635688410172252</c:v>
                </c:pt>
                <c:pt idx="15">
                  <c:v>9.7260880008976933</c:v>
                </c:pt>
                <c:pt idx="16">
                  <c:v>10.158660850311982</c:v>
                </c:pt>
                <c:pt idx="17" formatCode="_(* #,##0.0_);_(* \(#,##0.0\);_(* &quot;-&quot;??_);_(@_)">
                  <c:v>9.9688110239245802</c:v>
                </c:pt>
                <c:pt idx="18">
                  <c:v>9.8646148984631274</c:v>
                </c:pt>
                <c:pt idx="19">
                  <c:v>8.5097699118381698</c:v>
                </c:pt>
                <c:pt idx="20">
                  <c:v>8.7383572640882115</c:v>
                </c:pt>
                <c:pt idx="21">
                  <c:v>8.1088909097755959</c:v>
                </c:pt>
                <c:pt idx="22">
                  <c:v>8.2402404378850154</c:v>
                </c:pt>
                <c:pt idx="23">
                  <c:v>9.0765388191758305</c:v>
                </c:pt>
                <c:pt idx="24">
                  <c:v>10.706375898772308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25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0641198100541198"/>
          <c:y val="3.8348410332203618E-2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0AA9-4174-9914-EC86F83B0DB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0EFE-4CF8-9F80-07D97E998C4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110D-43C8-B33B-412432AAE7B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071-4B4D-A67C-142E3DCFFC36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Montería</c:v>
                </c:pt>
                <c:pt idx="1">
                  <c:v>Barranquilla</c:v>
                </c:pt>
                <c:pt idx="2">
                  <c:v>Bogotá</c:v>
                </c:pt>
                <c:pt idx="3">
                  <c:v>Medellín</c:v>
                </c:pt>
                <c:pt idx="4">
                  <c:v>Pasto</c:v>
                </c:pt>
                <c:pt idx="5">
                  <c:v>Cartagena</c:v>
                </c:pt>
                <c:pt idx="6">
                  <c:v>Total 13 áreas</c:v>
                </c:pt>
                <c:pt idx="7">
                  <c:v>Bucaramanga</c:v>
                </c:pt>
                <c:pt idx="8">
                  <c:v>Cali</c:v>
                </c:pt>
                <c:pt idx="9">
                  <c:v>Villavicencio</c:v>
                </c:pt>
                <c:pt idx="10">
                  <c:v>Pereira</c:v>
                </c:pt>
                <c:pt idx="11">
                  <c:v>Cúcuta</c:v>
                </c:pt>
                <c:pt idx="12">
                  <c:v>Manizales</c:v>
                </c:pt>
                <c:pt idx="13">
                  <c:v>Ibagué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71.251683937823842</c:v>
                </c:pt>
                <c:pt idx="1">
                  <c:v>70.844812978430795</c:v>
                </c:pt>
                <c:pt idx="2">
                  <c:v>70.603163060849425</c:v>
                </c:pt>
                <c:pt idx="3">
                  <c:v>70.274457273080898</c:v>
                </c:pt>
                <c:pt idx="4">
                  <c:v>69.767130902077881</c:v>
                </c:pt>
                <c:pt idx="5">
                  <c:v>69.729798895622267</c:v>
                </c:pt>
                <c:pt idx="6">
                  <c:v>69.364953755746797</c:v>
                </c:pt>
                <c:pt idx="7">
                  <c:v>69.084958760644056</c:v>
                </c:pt>
                <c:pt idx="8">
                  <c:v>68.294358701500428</c:v>
                </c:pt>
                <c:pt idx="9">
                  <c:v>67.785533950258198</c:v>
                </c:pt>
                <c:pt idx="10">
                  <c:v>66.277505693127793</c:v>
                </c:pt>
                <c:pt idx="11">
                  <c:v>65.324104745171013</c:v>
                </c:pt>
                <c:pt idx="12">
                  <c:v>64.587693057449343</c:v>
                </c:pt>
                <c:pt idx="13">
                  <c:v>57.535276136973856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32E3-4351-B080-1E166C5259E3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Ibagué</c:v>
                </c:pt>
                <c:pt idx="1">
                  <c:v>Pereira</c:v>
                </c:pt>
                <c:pt idx="2">
                  <c:v>Villavicencio</c:v>
                </c:pt>
                <c:pt idx="3">
                  <c:v>Cúcuta</c:v>
                </c:pt>
                <c:pt idx="4">
                  <c:v>Bogotá</c:v>
                </c:pt>
                <c:pt idx="5">
                  <c:v>Pasto</c:v>
                </c:pt>
                <c:pt idx="6">
                  <c:v>Manizales</c:v>
                </c:pt>
                <c:pt idx="7">
                  <c:v>Total 13 áreas</c:v>
                </c:pt>
                <c:pt idx="8">
                  <c:v>Bucaramanga</c:v>
                </c:pt>
                <c:pt idx="9">
                  <c:v>Cali</c:v>
                </c:pt>
                <c:pt idx="10">
                  <c:v>Montería</c:v>
                </c:pt>
                <c:pt idx="11">
                  <c:v>Cartagena</c:v>
                </c:pt>
                <c:pt idx="12">
                  <c:v>Medellín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14.384441179012878</c:v>
                </c:pt>
                <c:pt idx="1">
                  <c:v>11.87483107600829</c:v>
                </c:pt>
                <c:pt idx="2">
                  <c:v>11.146255564529133</c:v>
                </c:pt>
                <c:pt idx="3">
                  <c:v>11.044876383183503</c:v>
                </c:pt>
                <c:pt idx="4">
                  <c:v>10.706375898772308</c:v>
                </c:pt>
                <c:pt idx="5">
                  <c:v>9.8380596919897076</c:v>
                </c:pt>
                <c:pt idx="6">
                  <c:v>9.6497720297011575</c:v>
                </c:pt>
                <c:pt idx="7">
                  <c:v>9.5653100517768408</c:v>
                </c:pt>
                <c:pt idx="8">
                  <c:v>9.5580206692886307</c:v>
                </c:pt>
                <c:pt idx="9">
                  <c:v>9.5060051652715689</c:v>
                </c:pt>
                <c:pt idx="10">
                  <c:v>9.4208434042352565</c:v>
                </c:pt>
                <c:pt idx="11">
                  <c:v>8.1772914346927177</c:v>
                </c:pt>
                <c:pt idx="12">
                  <c:v>7.5882806819386417</c:v>
                </c:pt>
                <c:pt idx="13">
                  <c:v>6.5100135732675604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5AA-4991-A479-04869624061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Bucaramanga</c:v>
                </c:pt>
                <c:pt idx="3">
                  <c:v>Villavicencio</c:v>
                </c:pt>
                <c:pt idx="4">
                  <c:v>Total 13 áreas</c:v>
                </c:pt>
                <c:pt idx="5">
                  <c:v>Cali</c:v>
                </c:pt>
                <c:pt idx="6">
                  <c:v>Medellín</c:v>
                </c:pt>
                <c:pt idx="7">
                  <c:v>Montería</c:v>
                </c:pt>
                <c:pt idx="8">
                  <c:v>Barranquilla</c:v>
                </c:pt>
                <c:pt idx="9">
                  <c:v>Manizales</c:v>
                </c:pt>
                <c:pt idx="10">
                  <c:v>Cartagena</c:v>
                </c:pt>
                <c:pt idx="11">
                  <c:v>Ibagué</c:v>
                </c:pt>
                <c:pt idx="12">
                  <c:v>Cúcuta</c:v>
                </c:pt>
                <c:pt idx="13">
                  <c:v>Pereira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56.930091607904117</c:v>
                </c:pt>
                <c:pt idx="1">
                  <c:v>55.848361070140349</c:v>
                </c:pt>
                <c:pt idx="2">
                  <c:v>52.442515991310671</c:v>
                </c:pt>
                <c:pt idx="3">
                  <c:v>51.628762318674823</c:v>
                </c:pt>
                <c:pt idx="4">
                  <c:v>50.940775062318679</c:v>
                </c:pt>
                <c:pt idx="5">
                  <c:v>49.428980273473947</c:v>
                </c:pt>
                <c:pt idx="6">
                  <c:v>48.755560720651815</c:v>
                </c:pt>
                <c:pt idx="7">
                  <c:v>46.790617839634166</c:v>
                </c:pt>
                <c:pt idx="8">
                  <c:v>45.534496249692246</c:v>
                </c:pt>
                <c:pt idx="9">
                  <c:v>45.104650082081584</c:v>
                </c:pt>
                <c:pt idx="10">
                  <c:v>44.923923330522605</c:v>
                </c:pt>
                <c:pt idx="11">
                  <c:v>43.319402021071888</c:v>
                </c:pt>
                <c:pt idx="12">
                  <c:v>42.519246819695603</c:v>
                </c:pt>
                <c:pt idx="13">
                  <c:v>41.392368574732544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CCF1-4A6A-A127-8B17C250FEE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6F34-4ACC-9A37-8AA668EAA8B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Cartagena</c:v>
                </c:pt>
                <c:pt idx="1">
                  <c:v>Cúcuta</c:v>
                </c:pt>
                <c:pt idx="2">
                  <c:v>Montería</c:v>
                </c:pt>
                <c:pt idx="3">
                  <c:v>Barranquilla</c:v>
                </c:pt>
                <c:pt idx="4">
                  <c:v>Ibagué</c:v>
                </c:pt>
                <c:pt idx="5">
                  <c:v>Pereira</c:v>
                </c:pt>
                <c:pt idx="6">
                  <c:v>Pasto</c:v>
                </c:pt>
                <c:pt idx="7">
                  <c:v>Bucaramanga</c:v>
                </c:pt>
                <c:pt idx="8">
                  <c:v>Cali</c:v>
                </c:pt>
                <c:pt idx="9">
                  <c:v>Total 13 áreas</c:v>
                </c:pt>
                <c:pt idx="10">
                  <c:v>Villavicencio</c:v>
                </c:pt>
                <c:pt idx="11">
                  <c:v>Medellín</c:v>
                </c:pt>
                <c:pt idx="12">
                  <c:v>Manizales</c:v>
                </c:pt>
                <c:pt idx="13">
                  <c:v>Bogotá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18.676405136519463</c:v>
                </c:pt>
                <c:pt idx="1">
                  <c:v>14.942896981943415</c:v>
                </c:pt>
                <c:pt idx="2">
                  <c:v>14.355510874696408</c:v>
                </c:pt>
                <c:pt idx="3">
                  <c:v>13.899607599658314</c:v>
                </c:pt>
                <c:pt idx="4">
                  <c:v>13.631444394206913</c:v>
                </c:pt>
                <c:pt idx="5">
                  <c:v>13.613210948296173</c:v>
                </c:pt>
                <c:pt idx="6">
                  <c:v>12.085190940244225</c:v>
                </c:pt>
                <c:pt idx="7">
                  <c:v>11.989438288289996</c:v>
                </c:pt>
                <c:pt idx="8">
                  <c:v>11.455578604647732</c:v>
                </c:pt>
                <c:pt idx="9">
                  <c:v>11.405115029397711</c:v>
                </c:pt>
                <c:pt idx="10">
                  <c:v>10.82344946274228</c:v>
                </c:pt>
                <c:pt idx="11">
                  <c:v>10.417993842419399</c:v>
                </c:pt>
                <c:pt idx="12">
                  <c:v>10.389851222558846</c:v>
                </c:pt>
                <c:pt idx="13">
                  <c:v>9.895565160966969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4281529849419227"/>
          <c:h val="0.933950570937360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16917767392897026"/>
                  <c:y val="-0.3004741586102546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059947791078961"/>
                  <c:y val="0.1939392705389195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Sexo'!$F$62:$F$63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Sexo'!$G$62:$G$63</c:f>
              <c:numCache>
                <c:formatCode>#,##0.0</c:formatCode>
                <c:ptCount val="2"/>
                <c:pt idx="0">
                  <c:v>32.206793250915624</c:v>
                </c:pt>
                <c:pt idx="1">
                  <c:v>67.793206749084376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7571352738211092"/>
          <c:h val="0.9635962777380100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6485298882"/>
                  <c:y val="0.1535353535353535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Sexo'!$F$62:$F$63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Sexo'!$H$62:$H$63</c:f>
              <c:numCache>
                <c:formatCode>#,##0.0</c:formatCode>
                <c:ptCount val="2"/>
                <c:pt idx="0">
                  <c:v>36.084293711140617</c:v>
                </c:pt>
                <c:pt idx="1">
                  <c:v>63.915706288859383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7.5290381609025792E-2"/>
                  <c:y val="-0.1060165096835643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7.2457654608696243E-2"/>
                  <c:y val="-3.06196308376903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-2.8171486148862437E-3"/>
                  <c:y val="-7.16799063074248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-9.372315599250447E-2"/>
                  <c:y val="8.44909052732069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11.872020000000001</c:v>
                </c:pt>
                <c:pt idx="1">
                  <c:v>0</c:v>
                </c:pt>
                <c:pt idx="2">
                  <c:v>306.93940999999995</c:v>
                </c:pt>
                <c:pt idx="3">
                  <c:v>144.61587</c:v>
                </c:pt>
                <c:pt idx="4">
                  <c:v>671.66521999999998</c:v>
                </c:pt>
                <c:pt idx="5">
                  <c:v>299.10699</c:v>
                </c:pt>
                <c:pt idx="6">
                  <c:v>531.31569999999999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202574736162625"/>
          <c:y val="2.9634875522216528E-2"/>
          <c:w val="0.40983783059600148"/>
          <c:h val="0.970365124477783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6.7524826328979798E-2"/>
                  <c:y val="-3.11709912754015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7.0376527760016128E-2"/>
                  <c:y val="-2.216318052268006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-3.2809495100815426E-2"/>
                  <c:y val="-0.1121942579263482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-4.7972569728448856E-2"/>
                  <c:y val="3.843377193744822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10.283440047177159</c:v>
                </c:pt>
                <c:pt idx="1">
                  <c:v>0</c:v>
                </c:pt>
                <c:pt idx="2">
                  <c:v>283.31554129976172</c:v>
                </c:pt>
                <c:pt idx="3">
                  <c:v>207.68299095278365</c:v>
                </c:pt>
                <c:pt idx="4">
                  <c:v>872.13209400106507</c:v>
                </c:pt>
                <c:pt idx="5">
                  <c:v>279.52705128238136</c:v>
                </c:pt>
                <c:pt idx="6">
                  <c:v>526.80869241683104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'!$E$52:$E$54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'!$F$52:$F$54</c:f>
              <c:numCache>
                <c:formatCode>#,##0</c:formatCode>
                <c:ptCount val="3"/>
                <c:pt idx="0">
                  <c:v>853.50056999999993</c:v>
                </c:pt>
                <c:pt idx="1">
                  <c:v>1876.37258</c:v>
                </c:pt>
                <c:pt idx="2">
                  <c:v>1415.3918700000002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'!$H$52:$H$54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'!$I$52:$I$54</c:f>
              <c:numCache>
                <c:formatCode>#,##0</c:formatCode>
                <c:ptCount val="3"/>
                <c:pt idx="0">
                  <c:v>205.44844000000001</c:v>
                </c:pt>
                <c:pt idx="1">
                  <c:v>127.06566000000001</c:v>
                </c:pt>
                <c:pt idx="2">
                  <c:v>144.69895000000002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50.373269216791797</c:v>
                </c:pt>
                <c:pt idx="1">
                  <c:v>86.140537025326751</c:v>
                </c:pt>
                <c:pt idx="2">
                  <c:v>53.066351812002502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19.401164556544607</c:v>
                </c:pt>
                <c:pt idx="1">
                  <c:v>6.3423796565728958</c:v>
                </c:pt>
                <c:pt idx="2">
                  <c:v>9.2750337445098232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1.7406440382942965E-3"/>
                  <c:y val="-3.75587039585493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%.(etario)'!$P$28:$P$52</c:f>
              <c:strCache>
                <c:ptCount val="25"/>
                <c:pt idx="0">
                  <c:v>Nov 21-Ene 22</c:v>
                </c:pt>
                <c:pt idx="1">
                  <c:v>Dic 21-Feb 22</c:v>
                </c:pt>
                <c:pt idx="2">
                  <c:v>Ene-Mar 2022</c:v>
                </c:pt>
                <c:pt idx="3">
                  <c:v>Feb-Abr 2022</c:v>
                </c:pt>
                <c:pt idx="4">
                  <c:v>Mar-May 2022</c:v>
                </c:pt>
                <c:pt idx="5">
                  <c:v>Abr-Jun 2022</c:v>
                </c:pt>
                <c:pt idx="6">
                  <c:v>May-Jul 2022</c:v>
                </c:pt>
                <c:pt idx="7">
                  <c:v>Jun-Ago 2022</c:v>
                </c:pt>
                <c:pt idx="8">
                  <c:v>Jul-Sep 2022</c:v>
                </c:pt>
                <c:pt idx="9">
                  <c:v>Ago-Oct 2022</c:v>
                </c:pt>
                <c:pt idx="10">
                  <c:v>Sep-Nov 2022</c:v>
                </c:pt>
                <c:pt idx="11">
                  <c:v>Oct-Dic 2022</c:v>
                </c:pt>
                <c:pt idx="12">
                  <c:v>Nov 22-Ene 23</c:v>
                </c:pt>
                <c:pt idx="13">
                  <c:v>Dic 22-Feb 23</c:v>
                </c:pt>
                <c:pt idx="14">
                  <c:v>Ene-Mar 2023</c:v>
                </c:pt>
                <c:pt idx="15">
                  <c:v>Feb-Abr 2023</c:v>
                </c:pt>
                <c:pt idx="16">
                  <c:v>Mar-May 2023</c:v>
                </c:pt>
                <c:pt idx="17">
                  <c:v>Abr-Jun 2023</c:v>
                </c:pt>
                <c:pt idx="18">
                  <c:v>May-Jul 2023</c:v>
                </c:pt>
                <c:pt idx="19">
                  <c:v>Jun-Ago 2023</c:v>
                </c:pt>
                <c:pt idx="20">
                  <c:v>Jul-Sep 2023</c:v>
                </c:pt>
                <c:pt idx="21">
                  <c:v>Ago-Oct 2023</c:v>
                </c:pt>
                <c:pt idx="22">
                  <c:v>Sep-Nov 2023</c:v>
                </c:pt>
                <c:pt idx="23">
                  <c:v>Oct-Dic 2023</c:v>
                </c:pt>
                <c:pt idx="24">
                  <c:v>Nov 23-Ene 24</c:v>
                </c:pt>
              </c:strCache>
            </c:strRef>
          </c:cat>
          <c:val>
            <c:numRef>
              <c:f>'Tasa Global Part %.(etario)'!$Q$28:$Q$52</c:f>
              <c:numCache>
                <c:formatCode>#,##0.0</c:formatCode>
                <c:ptCount val="25"/>
                <c:pt idx="0">
                  <c:v>58.281604036893967</c:v>
                </c:pt>
                <c:pt idx="1">
                  <c:v>58.937349968829935</c:v>
                </c:pt>
                <c:pt idx="2">
                  <c:v>60.336727591951856</c:v>
                </c:pt>
                <c:pt idx="3">
                  <c:v>58.641836821970315</c:v>
                </c:pt>
                <c:pt idx="4">
                  <c:v>57.241081180404883</c:v>
                </c:pt>
                <c:pt idx="5">
                  <c:v>56.417487954616433</c:v>
                </c:pt>
                <c:pt idx="6">
                  <c:v>55.062372468823199</c:v>
                </c:pt>
                <c:pt idx="7">
                  <c:v>54.219959232553393</c:v>
                </c:pt>
                <c:pt idx="8">
                  <c:v>55.033315348145692</c:v>
                </c:pt>
                <c:pt idx="9">
                  <c:v>56.766300197169649</c:v>
                </c:pt>
                <c:pt idx="10">
                  <c:v>57.011329649537466</c:v>
                </c:pt>
                <c:pt idx="11">
                  <c:v>57.761671278746881</c:v>
                </c:pt>
                <c:pt idx="12">
                  <c:v>58.879342098161544</c:v>
                </c:pt>
                <c:pt idx="13">
                  <c:v>60.491492800302169</c:v>
                </c:pt>
                <c:pt idx="14">
                  <c:v>60.17459821494964</c:v>
                </c:pt>
                <c:pt idx="15">
                  <c:v>59.989623790838785</c:v>
                </c:pt>
                <c:pt idx="16">
                  <c:v>59.89354252067843</c:v>
                </c:pt>
                <c:pt idx="17">
                  <c:v>60.287154010247633</c:v>
                </c:pt>
                <c:pt idx="18">
                  <c:v>61.770958472753335</c:v>
                </c:pt>
                <c:pt idx="19">
                  <c:v>63.364060272346542</c:v>
                </c:pt>
                <c:pt idx="20">
                  <c:v>63.749207039390932</c:v>
                </c:pt>
                <c:pt idx="21">
                  <c:v>63.086477476284799</c:v>
                </c:pt>
                <c:pt idx="22">
                  <c:v>62.815831792877638</c:v>
                </c:pt>
                <c:pt idx="23">
                  <c:v>62.761847139302098</c:v>
                </c:pt>
                <c:pt idx="24">
                  <c:v>62.498755645336189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%.(etario)'!$P$28:$P$52</c:f>
              <c:strCache>
                <c:ptCount val="25"/>
                <c:pt idx="0">
                  <c:v>Nov 21-Ene 22</c:v>
                </c:pt>
                <c:pt idx="1">
                  <c:v>Dic 21-Feb 22</c:v>
                </c:pt>
                <c:pt idx="2">
                  <c:v>Ene-Mar 2022</c:v>
                </c:pt>
                <c:pt idx="3">
                  <c:v>Feb-Abr 2022</c:v>
                </c:pt>
                <c:pt idx="4">
                  <c:v>Mar-May 2022</c:v>
                </c:pt>
                <c:pt idx="5">
                  <c:v>Abr-Jun 2022</c:v>
                </c:pt>
                <c:pt idx="6">
                  <c:v>May-Jul 2022</c:v>
                </c:pt>
                <c:pt idx="7">
                  <c:v>Jun-Ago 2022</c:v>
                </c:pt>
                <c:pt idx="8">
                  <c:v>Jul-Sep 2022</c:v>
                </c:pt>
                <c:pt idx="9">
                  <c:v>Ago-Oct 2022</c:v>
                </c:pt>
                <c:pt idx="10">
                  <c:v>Sep-Nov 2022</c:v>
                </c:pt>
                <c:pt idx="11">
                  <c:v>Oct-Dic 2022</c:v>
                </c:pt>
                <c:pt idx="12">
                  <c:v>Nov 22-Ene 23</c:v>
                </c:pt>
                <c:pt idx="13">
                  <c:v>Dic 22-Feb 23</c:v>
                </c:pt>
                <c:pt idx="14">
                  <c:v>Ene-Mar 2023</c:v>
                </c:pt>
                <c:pt idx="15">
                  <c:v>Feb-Abr 2023</c:v>
                </c:pt>
                <c:pt idx="16">
                  <c:v>Mar-May 2023</c:v>
                </c:pt>
                <c:pt idx="17">
                  <c:v>Abr-Jun 2023</c:v>
                </c:pt>
                <c:pt idx="18">
                  <c:v>May-Jul 2023</c:v>
                </c:pt>
                <c:pt idx="19">
                  <c:v>Jun-Ago 2023</c:v>
                </c:pt>
                <c:pt idx="20">
                  <c:v>Jul-Sep 2023</c:v>
                </c:pt>
                <c:pt idx="21">
                  <c:v>Ago-Oct 2023</c:v>
                </c:pt>
                <c:pt idx="22">
                  <c:v>Sep-Nov 2023</c:v>
                </c:pt>
                <c:pt idx="23">
                  <c:v>Oct-Dic 2023</c:v>
                </c:pt>
                <c:pt idx="24">
                  <c:v>Nov 23-Ene 24</c:v>
                </c:pt>
              </c:strCache>
            </c:strRef>
          </c:cat>
          <c:val>
            <c:numRef>
              <c:f>'Tasa Global Part %.(etario)'!$R$28:$R$52</c:f>
              <c:numCache>
                <c:formatCode>#,##0.0</c:formatCode>
                <c:ptCount val="25"/>
                <c:pt idx="0">
                  <c:v>88.831513662629419</c:v>
                </c:pt>
                <c:pt idx="1">
                  <c:v>89.707199167276968</c:v>
                </c:pt>
                <c:pt idx="2">
                  <c:v>90.174398188964915</c:v>
                </c:pt>
                <c:pt idx="3">
                  <c:v>90.986359525331395</c:v>
                </c:pt>
                <c:pt idx="4">
                  <c:v>90.658857269392897</c:v>
                </c:pt>
                <c:pt idx="5">
                  <c:v>89.644737138118884</c:v>
                </c:pt>
                <c:pt idx="6">
                  <c:v>89.314781339143792</c:v>
                </c:pt>
                <c:pt idx="7">
                  <c:v>89.291344428972252</c:v>
                </c:pt>
                <c:pt idx="8">
                  <c:v>89.78626192473105</c:v>
                </c:pt>
                <c:pt idx="9">
                  <c:v>88.589161482158246</c:v>
                </c:pt>
                <c:pt idx="10">
                  <c:v>88.877472986702045</c:v>
                </c:pt>
                <c:pt idx="11">
                  <c:v>88.715226667931148</c:v>
                </c:pt>
                <c:pt idx="12">
                  <c:v>89.575594996510432</c:v>
                </c:pt>
                <c:pt idx="13">
                  <c:v>89.731780834213453</c:v>
                </c:pt>
                <c:pt idx="14">
                  <c:v>89.620722265958619</c:v>
                </c:pt>
                <c:pt idx="15">
                  <c:v>89.982330560909304</c:v>
                </c:pt>
                <c:pt idx="16">
                  <c:v>90.240146700406029</c:v>
                </c:pt>
                <c:pt idx="17">
                  <c:v>90.633006289973096</c:v>
                </c:pt>
                <c:pt idx="18">
                  <c:v>91.216253622140371</c:v>
                </c:pt>
                <c:pt idx="19">
                  <c:v>91.23077408939244</c:v>
                </c:pt>
                <c:pt idx="20">
                  <c:v>91.298162923046732</c:v>
                </c:pt>
                <c:pt idx="21">
                  <c:v>91.657600250061279</c:v>
                </c:pt>
                <c:pt idx="22">
                  <c:v>91.871036908241251</c:v>
                </c:pt>
                <c:pt idx="23">
                  <c:v>92.679477859360887</c:v>
                </c:pt>
                <c:pt idx="24">
                  <c:v>91.973869471105161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0"/>
                  <c:y val="3.75587039585492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Global Part %.(etario)'!$P$28:$P$52</c:f>
              <c:strCache>
                <c:ptCount val="25"/>
                <c:pt idx="0">
                  <c:v>Nov 21-Ene 22</c:v>
                </c:pt>
                <c:pt idx="1">
                  <c:v>Dic 21-Feb 22</c:v>
                </c:pt>
                <c:pt idx="2">
                  <c:v>Ene-Mar 2022</c:v>
                </c:pt>
                <c:pt idx="3">
                  <c:v>Feb-Abr 2022</c:v>
                </c:pt>
                <c:pt idx="4">
                  <c:v>Mar-May 2022</c:v>
                </c:pt>
                <c:pt idx="5">
                  <c:v>Abr-Jun 2022</c:v>
                </c:pt>
                <c:pt idx="6">
                  <c:v>May-Jul 2022</c:v>
                </c:pt>
                <c:pt idx="7">
                  <c:v>Jun-Ago 2022</c:v>
                </c:pt>
                <c:pt idx="8">
                  <c:v>Jul-Sep 2022</c:v>
                </c:pt>
                <c:pt idx="9">
                  <c:v>Ago-Oct 2022</c:v>
                </c:pt>
                <c:pt idx="10">
                  <c:v>Sep-Nov 2022</c:v>
                </c:pt>
                <c:pt idx="11">
                  <c:v>Oct-Dic 2022</c:v>
                </c:pt>
                <c:pt idx="12">
                  <c:v>Nov 22-Ene 23</c:v>
                </c:pt>
                <c:pt idx="13">
                  <c:v>Dic 22-Feb 23</c:v>
                </c:pt>
                <c:pt idx="14">
                  <c:v>Ene-Mar 2023</c:v>
                </c:pt>
                <c:pt idx="15">
                  <c:v>Feb-Abr 2023</c:v>
                </c:pt>
                <c:pt idx="16">
                  <c:v>Mar-May 2023</c:v>
                </c:pt>
                <c:pt idx="17">
                  <c:v>Abr-Jun 2023</c:v>
                </c:pt>
                <c:pt idx="18">
                  <c:v>May-Jul 2023</c:v>
                </c:pt>
                <c:pt idx="19">
                  <c:v>Jun-Ago 2023</c:v>
                </c:pt>
                <c:pt idx="20">
                  <c:v>Jul-Sep 2023</c:v>
                </c:pt>
                <c:pt idx="21">
                  <c:v>Ago-Oct 2023</c:v>
                </c:pt>
                <c:pt idx="22">
                  <c:v>Sep-Nov 2023</c:v>
                </c:pt>
                <c:pt idx="23">
                  <c:v>Oct-Dic 2023</c:v>
                </c:pt>
                <c:pt idx="24">
                  <c:v>Nov 23-Ene 24</c:v>
                </c:pt>
              </c:strCache>
            </c:strRef>
          </c:cat>
          <c:val>
            <c:numRef>
              <c:f>'Tasa Global Part %.(etario)'!$S$28:$S$52</c:f>
              <c:numCache>
                <c:formatCode>#,##0.0</c:formatCode>
                <c:ptCount val="25"/>
                <c:pt idx="0">
                  <c:v>51.952020785528084</c:v>
                </c:pt>
                <c:pt idx="1">
                  <c:v>52.163716446600894</c:v>
                </c:pt>
                <c:pt idx="2">
                  <c:v>52.97057082392984</c:v>
                </c:pt>
                <c:pt idx="3">
                  <c:v>53.341908636189295</c:v>
                </c:pt>
                <c:pt idx="4">
                  <c:v>53.443585734216235</c:v>
                </c:pt>
                <c:pt idx="5">
                  <c:v>54.539048225353504</c:v>
                </c:pt>
                <c:pt idx="6">
                  <c:v>54.404522581089267</c:v>
                </c:pt>
                <c:pt idx="7">
                  <c:v>54.534002755614544</c:v>
                </c:pt>
                <c:pt idx="8">
                  <c:v>54.741979263529039</c:v>
                </c:pt>
                <c:pt idx="9">
                  <c:v>54.830441436855772</c:v>
                </c:pt>
                <c:pt idx="10">
                  <c:v>54.959375066845908</c:v>
                </c:pt>
                <c:pt idx="11">
                  <c:v>54.090094116574271</c:v>
                </c:pt>
                <c:pt idx="12">
                  <c:v>54.873553737053541</c:v>
                </c:pt>
                <c:pt idx="13">
                  <c:v>54.471085937660881</c:v>
                </c:pt>
                <c:pt idx="14">
                  <c:v>56.262338831828544</c:v>
                </c:pt>
                <c:pt idx="15">
                  <c:v>55.086755160314802</c:v>
                </c:pt>
                <c:pt idx="16">
                  <c:v>55.878148835040435</c:v>
                </c:pt>
                <c:pt idx="17">
                  <c:v>55.11278329202176</c:v>
                </c:pt>
                <c:pt idx="18">
                  <c:v>56.086782220267054</c:v>
                </c:pt>
                <c:pt idx="19">
                  <c:v>55.445366831355955</c:v>
                </c:pt>
                <c:pt idx="20">
                  <c:v>56.26782000591065</c:v>
                </c:pt>
                <c:pt idx="21">
                  <c:v>57.140487941314412</c:v>
                </c:pt>
                <c:pt idx="22">
                  <c:v>58.930761297310028</c:v>
                </c:pt>
                <c:pt idx="23">
                  <c:v>58.626629438802915</c:v>
                </c:pt>
                <c:pt idx="24">
                  <c:v>58.491453898767595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1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6169527764642997"/>
          <c:y val="4.203913202919524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FDA-4C25-9687-E753A901EF86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FDA-4C25-9687-E753A901EF86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FDA-4C25-9687-E753A901EF86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FDA-4C25-9687-E753A901EF86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FDA-4C25-9687-E753A901EF86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FDA-4C25-9687-E753A901EF86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FDA-4C25-9687-E753A901EF86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FDA-4C25-9687-E753A901EF86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FDA-4C25-9687-E753A901EF86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FDA-4C25-9687-E753A901EF86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2FDA-4C25-9687-E753A901EF86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2FDA-4C25-9687-E753A901EF86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2FDA-4C25-9687-E753A901EF8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FDA-4C25-9687-E753A901EF86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2FDA-4C25-9687-E753A901EF86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2FDA-4C25-9687-E753A901EF86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2FDA-4C25-9687-E753A901EF86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2FDA-4C25-9687-E753A901EF86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2FDA-4C25-9687-E753A901EF86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2FDA-4C25-9687-E753A901EF86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2FDA-4C25-9687-E753A901EF86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2FDA-4C25-9687-E753A901EF86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2FDA-4C25-9687-E753A901EF86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2FDA-4C25-9687-E753A901EF86}"/>
                </c:ext>
              </c:extLst>
            </c:dLbl>
            <c:dLbl>
              <c:idx val="24"/>
              <c:layout>
                <c:manualLayout>
                  <c:x val="-4.017143771425459E-3"/>
                  <c:y val="3.696523850011706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tx2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%.(etario)'!$P$28:$P$52</c:f>
              <c:strCache>
                <c:ptCount val="25"/>
                <c:pt idx="0">
                  <c:v>Nov 21-Ene 22</c:v>
                </c:pt>
                <c:pt idx="1">
                  <c:v>Dic 21-Feb 22</c:v>
                </c:pt>
                <c:pt idx="2">
                  <c:v>Ene-Mar 2022</c:v>
                </c:pt>
                <c:pt idx="3">
                  <c:v>Feb-Abr 2022</c:v>
                </c:pt>
                <c:pt idx="4">
                  <c:v>Mar-May 2022</c:v>
                </c:pt>
                <c:pt idx="5">
                  <c:v>Abr-Jun 2022</c:v>
                </c:pt>
                <c:pt idx="6">
                  <c:v>May-Jul 2022</c:v>
                </c:pt>
                <c:pt idx="7">
                  <c:v>Jun-Ago 2022</c:v>
                </c:pt>
                <c:pt idx="8">
                  <c:v>Jul-Sep 2022</c:v>
                </c:pt>
                <c:pt idx="9">
                  <c:v>Ago-Oct 2022</c:v>
                </c:pt>
                <c:pt idx="10">
                  <c:v>Sep-Nov 2022</c:v>
                </c:pt>
                <c:pt idx="11">
                  <c:v>Oct-Dic 2022</c:v>
                </c:pt>
                <c:pt idx="12">
                  <c:v>Nov 22-Ene 23</c:v>
                </c:pt>
                <c:pt idx="13">
                  <c:v>Dic 22-Feb 23</c:v>
                </c:pt>
                <c:pt idx="14">
                  <c:v>Ene-Mar 2023</c:v>
                </c:pt>
                <c:pt idx="15">
                  <c:v>Feb-Abr 2023</c:v>
                </c:pt>
                <c:pt idx="16">
                  <c:v>Mar-May 2023</c:v>
                </c:pt>
                <c:pt idx="17">
                  <c:v>Abr-Jun 2023</c:v>
                </c:pt>
                <c:pt idx="18">
                  <c:v>May-Jul 2023</c:v>
                </c:pt>
                <c:pt idx="19">
                  <c:v>Jun-Ago 2023</c:v>
                </c:pt>
                <c:pt idx="20">
                  <c:v>Jul-Sep 2023</c:v>
                </c:pt>
                <c:pt idx="21">
                  <c:v>Ago-Oct 2023</c:v>
                </c:pt>
                <c:pt idx="22">
                  <c:v>Sep-Nov 2023</c:v>
                </c:pt>
                <c:pt idx="23">
                  <c:v>Oct-Dic 2023</c:v>
                </c:pt>
                <c:pt idx="24">
                  <c:v>Nov 23-Ene 24</c:v>
                </c:pt>
              </c:strCache>
            </c:strRef>
          </c:cat>
          <c:val>
            <c:numRef>
              <c:f>'Tasa ocupación %.(etario)'!$Q$28:$Q$52</c:f>
              <c:numCache>
                <c:formatCode>#,##0.0</c:formatCode>
                <c:ptCount val="25"/>
                <c:pt idx="0">
                  <c:v>45.041866569487624</c:v>
                </c:pt>
                <c:pt idx="1">
                  <c:v>45.535025247680579</c:v>
                </c:pt>
                <c:pt idx="2">
                  <c:v>46.351175809553823</c:v>
                </c:pt>
                <c:pt idx="3">
                  <c:v>47.001150380864857</c:v>
                </c:pt>
                <c:pt idx="4">
                  <c:v>46.500482784993011</c:v>
                </c:pt>
                <c:pt idx="5">
                  <c:v>46.32668647704272</c:v>
                </c:pt>
                <c:pt idx="6">
                  <c:v>44.978397769027886</c:v>
                </c:pt>
                <c:pt idx="7">
                  <c:v>43.838837105225323</c:v>
                </c:pt>
                <c:pt idx="8">
                  <c:v>44.6</c:v>
                </c:pt>
                <c:pt idx="9">
                  <c:v>46.638510937985899</c:v>
                </c:pt>
                <c:pt idx="10">
                  <c:v>47.465477983622904</c:v>
                </c:pt>
                <c:pt idx="11">
                  <c:v>48.228954400955985</c:v>
                </c:pt>
                <c:pt idx="12">
                  <c:v>47.773367048562591</c:v>
                </c:pt>
                <c:pt idx="13">
                  <c:v>49.440088648287045</c:v>
                </c:pt>
                <c:pt idx="14">
                  <c:v>49.068427216108205</c:v>
                </c:pt>
                <c:pt idx="15">
                  <c:v>50.296954458198073</c:v>
                </c:pt>
                <c:pt idx="16">
                  <c:v>50.365424799393985</c:v>
                </c:pt>
                <c:pt idx="17" formatCode="_(* #,##0.0_);_(* \(#,##0.0\);_(* &quot;-&quot;??_);_(@_)">
                  <c:v>51.181195554528593</c:v>
                </c:pt>
                <c:pt idx="18">
                  <c:v>52.707090385499214</c:v>
                </c:pt>
                <c:pt idx="19">
                  <c:v>53.937189398748544</c:v>
                </c:pt>
                <c:pt idx="20">
                  <c:v>54.690648799724443</c:v>
                </c:pt>
                <c:pt idx="21">
                  <c:v>54.521531562593935</c:v>
                </c:pt>
                <c:pt idx="22">
                  <c:v>54.079312769872757</c:v>
                </c:pt>
                <c:pt idx="23">
                  <c:v>52.478861521532302</c:v>
                </c:pt>
                <c:pt idx="24">
                  <c:v>50.373269216791797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%.(etario)'!$P$28:$P$52</c:f>
              <c:strCache>
                <c:ptCount val="25"/>
                <c:pt idx="0">
                  <c:v>Nov 21-Ene 22</c:v>
                </c:pt>
                <c:pt idx="1">
                  <c:v>Dic 21-Feb 22</c:v>
                </c:pt>
                <c:pt idx="2">
                  <c:v>Ene-Mar 2022</c:v>
                </c:pt>
                <c:pt idx="3">
                  <c:v>Feb-Abr 2022</c:v>
                </c:pt>
                <c:pt idx="4">
                  <c:v>Mar-May 2022</c:v>
                </c:pt>
                <c:pt idx="5">
                  <c:v>Abr-Jun 2022</c:v>
                </c:pt>
                <c:pt idx="6">
                  <c:v>May-Jul 2022</c:v>
                </c:pt>
                <c:pt idx="7">
                  <c:v>Jun-Ago 2022</c:v>
                </c:pt>
                <c:pt idx="8">
                  <c:v>Jul-Sep 2022</c:v>
                </c:pt>
                <c:pt idx="9">
                  <c:v>Ago-Oct 2022</c:v>
                </c:pt>
                <c:pt idx="10">
                  <c:v>Sep-Nov 2022</c:v>
                </c:pt>
                <c:pt idx="11">
                  <c:v>Oct-Dic 2022</c:v>
                </c:pt>
                <c:pt idx="12">
                  <c:v>Nov 22-Ene 23</c:v>
                </c:pt>
                <c:pt idx="13">
                  <c:v>Dic 22-Feb 23</c:v>
                </c:pt>
                <c:pt idx="14">
                  <c:v>Ene-Mar 2023</c:v>
                </c:pt>
                <c:pt idx="15">
                  <c:v>Feb-Abr 2023</c:v>
                </c:pt>
                <c:pt idx="16">
                  <c:v>Mar-May 2023</c:v>
                </c:pt>
                <c:pt idx="17">
                  <c:v>Abr-Jun 2023</c:v>
                </c:pt>
                <c:pt idx="18">
                  <c:v>May-Jul 2023</c:v>
                </c:pt>
                <c:pt idx="19">
                  <c:v>Jun-Ago 2023</c:v>
                </c:pt>
                <c:pt idx="20">
                  <c:v>Jul-Sep 2023</c:v>
                </c:pt>
                <c:pt idx="21">
                  <c:v>Ago-Oct 2023</c:v>
                </c:pt>
                <c:pt idx="22">
                  <c:v>Sep-Nov 2023</c:v>
                </c:pt>
                <c:pt idx="23">
                  <c:v>Oct-Dic 2023</c:v>
                </c:pt>
                <c:pt idx="24">
                  <c:v>Nov 23-Ene 24</c:v>
                </c:pt>
              </c:strCache>
            </c:strRef>
          </c:cat>
          <c:val>
            <c:numRef>
              <c:f>'Tasa ocupación %.(etario)'!$R$28:$R$52</c:f>
              <c:numCache>
                <c:formatCode>#,##0.0</c:formatCode>
                <c:ptCount val="25"/>
                <c:pt idx="0">
                  <c:v>79.097956863400682</c:v>
                </c:pt>
                <c:pt idx="1">
                  <c:v>79.515635783359244</c:v>
                </c:pt>
                <c:pt idx="2">
                  <c:v>79.965668991508139</c:v>
                </c:pt>
                <c:pt idx="3">
                  <c:v>81.804290791755975</c:v>
                </c:pt>
                <c:pt idx="4">
                  <c:v>82.734791302699023</c:v>
                </c:pt>
                <c:pt idx="5">
                  <c:v>82.275998802717197</c:v>
                </c:pt>
                <c:pt idx="6">
                  <c:v>82.365279427940322</c:v>
                </c:pt>
                <c:pt idx="7">
                  <c:v>82.133168254613992</c:v>
                </c:pt>
                <c:pt idx="8">
                  <c:v>82.766275834047761</c:v>
                </c:pt>
                <c:pt idx="9">
                  <c:v>81.595417155435442</c:v>
                </c:pt>
                <c:pt idx="10">
                  <c:v>82.184970778168463</c:v>
                </c:pt>
                <c:pt idx="11">
                  <c:v>82.124848930110147</c:v>
                </c:pt>
                <c:pt idx="12">
                  <c:v>81.236599905908335</c:v>
                </c:pt>
                <c:pt idx="13">
                  <c:v>80.051929039114185</c:v>
                </c:pt>
                <c:pt idx="14">
                  <c:v>79.551068139119536</c:v>
                </c:pt>
                <c:pt idx="15">
                  <c:v>81.761668492639544</c:v>
                </c:pt>
                <c:pt idx="16">
                  <c:v>82.326597114810681</c:v>
                </c:pt>
                <c:pt idx="17" formatCode="_(* #,##0.0_);_(* \(#,##0.0\);_(* &quot;-&quot;??_);_(@_)">
                  <c:v>83.978176485596876</c:v>
                </c:pt>
                <c:pt idx="18">
                  <c:v>84.0365844758104</c:v>
                </c:pt>
                <c:pt idx="19">
                  <c:v>84.622139847881712</c:v>
                </c:pt>
                <c:pt idx="20">
                  <c:v>84.129342151650448</c:v>
                </c:pt>
                <c:pt idx="21">
                  <c:v>85.379006200241065</c:v>
                </c:pt>
                <c:pt idx="22">
                  <c:v>86.449949133921066</c:v>
                </c:pt>
                <c:pt idx="23">
                  <c:v>87.331352957732108</c:v>
                </c:pt>
                <c:pt idx="24">
                  <c:v>86.140537025326751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2.128197010393156E-3"/>
                  <c:y val="-3.684645053171170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accent4">
                          <a:lumMod val="60000"/>
                          <a:lumOff val="40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accent4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trendline>
            <c:spPr>
              <a:ln w="9525" cap="rnd" cmpd="sng" algn="ctr">
                <a:solidFill>
                  <a:schemeClr val="tx1">
                    <a:shade val="95000"/>
                    <a:satMod val="105000"/>
                  </a:schemeClr>
                </a:solidFill>
                <a:prstDash val="solid"/>
                <a:round/>
              </a:ln>
              <a:effectLst/>
            </c:spPr>
            <c:trendlineType val="linear"/>
            <c:dispRSqr val="0"/>
            <c:dispEq val="0"/>
          </c:trendline>
          <c:cat>
            <c:strRef>
              <c:f>'Tasa ocupación %.(etario)'!$P$28:$P$52</c:f>
              <c:strCache>
                <c:ptCount val="25"/>
                <c:pt idx="0">
                  <c:v>Nov 21-Ene 22</c:v>
                </c:pt>
                <c:pt idx="1">
                  <c:v>Dic 21-Feb 22</c:v>
                </c:pt>
                <c:pt idx="2">
                  <c:v>Ene-Mar 2022</c:v>
                </c:pt>
                <c:pt idx="3">
                  <c:v>Feb-Abr 2022</c:v>
                </c:pt>
                <c:pt idx="4">
                  <c:v>Mar-May 2022</c:v>
                </c:pt>
                <c:pt idx="5">
                  <c:v>Abr-Jun 2022</c:v>
                </c:pt>
                <c:pt idx="6">
                  <c:v>May-Jul 2022</c:v>
                </c:pt>
                <c:pt idx="7">
                  <c:v>Jun-Ago 2022</c:v>
                </c:pt>
                <c:pt idx="8">
                  <c:v>Jul-Sep 2022</c:v>
                </c:pt>
                <c:pt idx="9">
                  <c:v>Ago-Oct 2022</c:v>
                </c:pt>
                <c:pt idx="10">
                  <c:v>Sep-Nov 2022</c:v>
                </c:pt>
                <c:pt idx="11">
                  <c:v>Oct-Dic 2022</c:v>
                </c:pt>
                <c:pt idx="12">
                  <c:v>Nov 22-Ene 23</c:v>
                </c:pt>
                <c:pt idx="13">
                  <c:v>Dic 22-Feb 23</c:v>
                </c:pt>
                <c:pt idx="14">
                  <c:v>Ene-Mar 2023</c:v>
                </c:pt>
                <c:pt idx="15">
                  <c:v>Feb-Abr 2023</c:v>
                </c:pt>
                <c:pt idx="16">
                  <c:v>Mar-May 2023</c:v>
                </c:pt>
                <c:pt idx="17">
                  <c:v>Abr-Jun 2023</c:v>
                </c:pt>
                <c:pt idx="18">
                  <c:v>May-Jul 2023</c:v>
                </c:pt>
                <c:pt idx="19">
                  <c:v>Jun-Ago 2023</c:v>
                </c:pt>
                <c:pt idx="20">
                  <c:v>Jul-Sep 2023</c:v>
                </c:pt>
                <c:pt idx="21">
                  <c:v>Ago-Oct 2023</c:v>
                </c:pt>
                <c:pt idx="22">
                  <c:v>Sep-Nov 2023</c:v>
                </c:pt>
                <c:pt idx="23">
                  <c:v>Oct-Dic 2023</c:v>
                </c:pt>
                <c:pt idx="24">
                  <c:v>Nov 23-Ene 24</c:v>
                </c:pt>
              </c:strCache>
            </c:strRef>
          </c:cat>
          <c:val>
            <c:numRef>
              <c:f>'Tasa ocupación %.(etario)'!$S$28:$S$52</c:f>
              <c:numCache>
                <c:formatCode>#,##0.0</c:formatCode>
                <c:ptCount val="25"/>
                <c:pt idx="0">
                  <c:v>46.056604803179958</c:v>
                </c:pt>
                <c:pt idx="1">
                  <c:v>46.130918886321773</c:v>
                </c:pt>
                <c:pt idx="2">
                  <c:v>46.356879619916484</c:v>
                </c:pt>
                <c:pt idx="3">
                  <c:v>47.742307803615745</c:v>
                </c:pt>
                <c:pt idx="4">
                  <c:v>48.074340200171633</c:v>
                </c:pt>
                <c:pt idx="5">
                  <c:v>48.927361679371025</c:v>
                </c:pt>
                <c:pt idx="6">
                  <c:v>48.428330136898033</c:v>
                </c:pt>
                <c:pt idx="7">
                  <c:v>48.988181086581768</c:v>
                </c:pt>
                <c:pt idx="8">
                  <c:v>50.813337159078344</c:v>
                </c:pt>
                <c:pt idx="9">
                  <c:v>51.581255021976155</c:v>
                </c:pt>
                <c:pt idx="10">
                  <c:v>51.66431036913464</c:v>
                </c:pt>
                <c:pt idx="11">
                  <c:v>49.564901601775411</c:v>
                </c:pt>
                <c:pt idx="12">
                  <c:v>48.979293114015363</c:v>
                </c:pt>
                <c:pt idx="13">
                  <c:v>48.136378450098185</c:v>
                </c:pt>
                <c:pt idx="14">
                  <c:v>50.675938366230866</c:v>
                </c:pt>
                <c:pt idx="15">
                  <c:v>50.178370569079824</c:v>
                </c:pt>
                <c:pt idx="16">
                  <c:v>50.397858659034597</c:v>
                </c:pt>
                <c:pt idx="17" formatCode="_(* #,##0.0_);_(* \(#,##0.0\);_(* &quot;-&quot;??_);_(@_)">
                  <c:v>49.563395770891319</c:v>
                </c:pt>
                <c:pt idx="18">
                  <c:v>50.862428174581517</c:v>
                </c:pt>
                <c:pt idx="19">
                  <c:v>51.179854891532251</c:v>
                </c:pt>
                <c:pt idx="20">
                  <c:v>51.255070270814343</c:v>
                </c:pt>
                <c:pt idx="21">
                  <c:v>51.722957292727322</c:v>
                </c:pt>
                <c:pt idx="22">
                  <c:v>53.802978273264742</c:v>
                </c:pt>
                <c:pt idx="23">
                  <c:v>53.385791497762327</c:v>
                </c:pt>
                <c:pt idx="24">
                  <c:v>53.066351812002502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egendEntry>
        <c:idx val="3"/>
        <c:delete val="1"/>
      </c:legendEntry>
      <c:layout>
        <c:manualLayout>
          <c:xMode val="edge"/>
          <c:yMode val="edge"/>
          <c:x val="0.20442426379199208"/>
          <c:y val="5.6175968044168148E-2"/>
          <c:w val="0.62309141479431762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%.(etario)'!$P$28:$P$52</c:f>
              <c:strCache>
                <c:ptCount val="25"/>
                <c:pt idx="0">
                  <c:v>Nov 21-Ene 22</c:v>
                </c:pt>
                <c:pt idx="1">
                  <c:v>Dic 21-Feb 22</c:v>
                </c:pt>
                <c:pt idx="2">
                  <c:v>Ene-Mar 2022</c:v>
                </c:pt>
                <c:pt idx="3">
                  <c:v>Feb-Abr 2022</c:v>
                </c:pt>
                <c:pt idx="4">
                  <c:v>Mar-May 2022</c:v>
                </c:pt>
                <c:pt idx="5">
                  <c:v>Abr-Jun 2022</c:v>
                </c:pt>
                <c:pt idx="6">
                  <c:v>May-Jul 2022</c:v>
                </c:pt>
                <c:pt idx="7">
                  <c:v>Jun-Ago 2022</c:v>
                </c:pt>
                <c:pt idx="8">
                  <c:v>Jul-Sep 2022</c:v>
                </c:pt>
                <c:pt idx="9">
                  <c:v>Ago-Oct 2022</c:v>
                </c:pt>
                <c:pt idx="10">
                  <c:v>Sep-Nov 2022</c:v>
                </c:pt>
                <c:pt idx="11">
                  <c:v>Oct-Dic 2022</c:v>
                </c:pt>
                <c:pt idx="12">
                  <c:v>Nov 22-Ene 23</c:v>
                </c:pt>
                <c:pt idx="13">
                  <c:v>Dic 22-Feb 23</c:v>
                </c:pt>
                <c:pt idx="14">
                  <c:v>Ene-Mar 2023</c:v>
                </c:pt>
                <c:pt idx="15">
                  <c:v>Feb-Abr 2023</c:v>
                </c:pt>
                <c:pt idx="16">
                  <c:v>Mar-May 2023</c:v>
                </c:pt>
                <c:pt idx="17">
                  <c:v>Abr-Jun 2023</c:v>
                </c:pt>
                <c:pt idx="18">
                  <c:v>May-Jul 2023</c:v>
                </c:pt>
                <c:pt idx="19">
                  <c:v>Jun-Ago 2023</c:v>
                </c:pt>
                <c:pt idx="20">
                  <c:v>Jul-Sep 2023</c:v>
                </c:pt>
                <c:pt idx="21">
                  <c:v>Ago-Oct 2023</c:v>
                </c:pt>
                <c:pt idx="22">
                  <c:v>Sep-Nov 2023</c:v>
                </c:pt>
                <c:pt idx="23">
                  <c:v>Oct-Dic 2023</c:v>
                </c:pt>
                <c:pt idx="24">
                  <c:v>Nov 23-Ene 24</c:v>
                </c:pt>
              </c:strCache>
            </c:strRef>
          </c:cat>
          <c:val>
            <c:numRef>
              <c:f>'Tasa desocupación %.(etario)'!$Q$28:$Q$52</c:f>
              <c:numCache>
                <c:formatCode>#,##0.0</c:formatCode>
                <c:ptCount val="25"/>
                <c:pt idx="0">
                  <c:v>22.716837819057233</c:v>
                </c:pt>
                <c:pt idx="1">
                  <c:v>22.739951369101924</c:v>
                </c:pt>
                <c:pt idx="2">
                  <c:v>23.17916854387618</c:v>
                </c:pt>
                <c:pt idx="3">
                  <c:v>19.850480598766438</c:v>
                </c:pt>
                <c:pt idx="4">
                  <c:v>18.763793719341358</c:v>
                </c:pt>
                <c:pt idx="5">
                  <c:v>17.885946084113051</c:v>
                </c:pt>
                <c:pt idx="6">
                  <c:v>18.313730861315321</c:v>
                </c:pt>
                <c:pt idx="7">
                  <c:v>19.146311200277101</c:v>
                </c:pt>
                <c:pt idx="8">
                  <c:v>18.938425235304226</c:v>
                </c:pt>
                <c:pt idx="9">
                  <c:v>17.841200190969538</c:v>
                </c:pt>
                <c:pt idx="10">
                  <c:v>16.743780095281448</c:v>
                </c:pt>
                <c:pt idx="11">
                  <c:v>16.503533687222767</c:v>
                </c:pt>
                <c:pt idx="12">
                  <c:v>18.862260775746282</c:v>
                </c:pt>
                <c:pt idx="13">
                  <c:v>18.269352665008043</c:v>
                </c:pt>
                <c:pt idx="14">
                  <c:v>18.456576908364301</c:v>
                </c:pt>
                <c:pt idx="15">
                  <c:v>16.157243069960543</c:v>
                </c:pt>
                <c:pt idx="16" formatCode="_(* #,##0.0_);_(* \(#,##0.0\);_(* &quot;-&quot;??_);_(@_)">
                  <c:v>15.908422377913084</c:v>
                </c:pt>
                <c:pt idx="17" formatCode="0.0">
                  <c:v>15.104309707788191</c:v>
                </c:pt>
                <c:pt idx="18">
                  <c:v>14.673348627498012</c:v>
                </c:pt>
                <c:pt idx="19">
                  <c:v>14.877315047489306</c:v>
                </c:pt>
                <c:pt idx="20">
                  <c:v>14.209680792730817</c:v>
                </c:pt>
                <c:pt idx="21">
                  <c:v>13.576516325405171</c:v>
                </c:pt>
                <c:pt idx="22">
                  <c:v>13.908148270346496</c:v>
                </c:pt>
                <c:pt idx="23">
                  <c:v>16.384134767331421</c:v>
                </c:pt>
                <c:pt idx="24">
                  <c:v>19.401164556544607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5.3763440860215058E-3"/>
                  <c:y val="1.29449904161202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desocupación %.(etario)'!$P$28:$P$52</c:f>
              <c:strCache>
                <c:ptCount val="25"/>
                <c:pt idx="0">
                  <c:v>Nov 21-Ene 22</c:v>
                </c:pt>
                <c:pt idx="1">
                  <c:v>Dic 21-Feb 22</c:v>
                </c:pt>
                <c:pt idx="2">
                  <c:v>Ene-Mar 2022</c:v>
                </c:pt>
                <c:pt idx="3">
                  <c:v>Feb-Abr 2022</c:v>
                </c:pt>
                <c:pt idx="4">
                  <c:v>Mar-May 2022</c:v>
                </c:pt>
                <c:pt idx="5">
                  <c:v>Abr-Jun 2022</c:v>
                </c:pt>
                <c:pt idx="6">
                  <c:v>May-Jul 2022</c:v>
                </c:pt>
                <c:pt idx="7">
                  <c:v>Jun-Ago 2022</c:v>
                </c:pt>
                <c:pt idx="8">
                  <c:v>Jul-Sep 2022</c:v>
                </c:pt>
                <c:pt idx="9">
                  <c:v>Ago-Oct 2022</c:v>
                </c:pt>
                <c:pt idx="10">
                  <c:v>Sep-Nov 2022</c:v>
                </c:pt>
                <c:pt idx="11">
                  <c:v>Oct-Dic 2022</c:v>
                </c:pt>
                <c:pt idx="12">
                  <c:v>Nov 22-Ene 23</c:v>
                </c:pt>
                <c:pt idx="13">
                  <c:v>Dic 22-Feb 23</c:v>
                </c:pt>
                <c:pt idx="14">
                  <c:v>Ene-Mar 2023</c:v>
                </c:pt>
                <c:pt idx="15">
                  <c:v>Feb-Abr 2023</c:v>
                </c:pt>
                <c:pt idx="16">
                  <c:v>Mar-May 2023</c:v>
                </c:pt>
                <c:pt idx="17">
                  <c:v>Abr-Jun 2023</c:v>
                </c:pt>
                <c:pt idx="18">
                  <c:v>May-Jul 2023</c:v>
                </c:pt>
                <c:pt idx="19">
                  <c:v>Jun-Ago 2023</c:v>
                </c:pt>
                <c:pt idx="20">
                  <c:v>Jul-Sep 2023</c:v>
                </c:pt>
                <c:pt idx="21">
                  <c:v>Ago-Oct 2023</c:v>
                </c:pt>
                <c:pt idx="22">
                  <c:v>Sep-Nov 2023</c:v>
                </c:pt>
                <c:pt idx="23">
                  <c:v>Oct-Dic 2023</c:v>
                </c:pt>
                <c:pt idx="24">
                  <c:v>Nov 23-Ene 24</c:v>
                </c:pt>
              </c:strCache>
            </c:strRef>
          </c:cat>
          <c:val>
            <c:numRef>
              <c:f>'Tasa desocupación %.(etario)'!$R$28:$R$52</c:f>
              <c:numCache>
                <c:formatCode>#,##0.0</c:formatCode>
                <c:ptCount val="25"/>
                <c:pt idx="0">
                  <c:v>10.957324037272995</c:v>
                </c:pt>
                <c:pt idx="1">
                  <c:v>11.360920281229008</c:v>
                </c:pt>
                <c:pt idx="2">
                  <c:v>11.321094903304981</c:v>
                </c:pt>
                <c:pt idx="3">
                  <c:v>10.091698119891355</c:v>
                </c:pt>
                <c:pt idx="4">
                  <c:v>8.7405314884429366</c:v>
                </c:pt>
                <c:pt idx="5">
                  <c:v>8.2199341206704482</c:v>
                </c:pt>
                <c:pt idx="6">
                  <c:v>7.7809090578355526</c:v>
                </c:pt>
                <c:pt idx="7">
                  <c:v>8.0166518044224624</c:v>
                </c:pt>
                <c:pt idx="8">
                  <c:v>7.8185525716264177</c:v>
                </c:pt>
                <c:pt idx="9">
                  <c:v>7.8945823729592206</c:v>
                </c:pt>
                <c:pt idx="10">
                  <c:v>7.5300320583314928</c:v>
                </c:pt>
                <c:pt idx="11">
                  <c:v>7.4286883834376471</c:v>
                </c:pt>
                <c:pt idx="12">
                  <c:v>9.3094498461628401</c:v>
                </c:pt>
                <c:pt idx="13">
                  <c:v>10.787540050033765</c:v>
                </c:pt>
                <c:pt idx="14">
                  <c:v>11.235854691012744</c:v>
                </c:pt>
                <c:pt idx="15">
                  <c:v>9.135862582160037</c:v>
                </c:pt>
                <c:pt idx="16" formatCode="_(* #,##0.0_);_(* \(#,##0.0\);_(* &quot;-&quot;??_);_(@_)">
                  <c:v>8.7694334228733322</c:v>
                </c:pt>
                <c:pt idx="17" formatCode="0.0">
                  <c:v>7.3426117887832278</c:v>
                </c:pt>
                <c:pt idx="18">
                  <c:v>7.8710414659995394</c:v>
                </c:pt>
                <c:pt idx="19">
                  <c:v>7.2438651403256396</c:v>
                </c:pt>
                <c:pt idx="20">
                  <c:v>7.8520975032528462</c:v>
                </c:pt>
                <c:pt idx="21">
                  <c:v>6.8500523368001041</c:v>
                </c:pt>
                <c:pt idx="22">
                  <c:v>5.9007577291220699</c:v>
                </c:pt>
                <c:pt idx="23">
                  <c:v>5.77056002596869</c:v>
                </c:pt>
                <c:pt idx="24">
                  <c:v>6.342379656572894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8.9605734767025085E-3"/>
                  <c:y val="-3.88349712483608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%.(etario)'!$P$28:$P$52</c:f>
              <c:strCache>
                <c:ptCount val="25"/>
                <c:pt idx="0">
                  <c:v>Nov 21-Ene 22</c:v>
                </c:pt>
                <c:pt idx="1">
                  <c:v>Dic 21-Feb 22</c:v>
                </c:pt>
                <c:pt idx="2">
                  <c:v>Ene-Mar 2022</c:v>
                </c:pt>
                <c:pt idx="3">
                  <c:v>Feb-Abr 2022</c:v>
                </c:pt>
                <c:pt idx="4">
                  <c:v>Mar-May 2022</c:v>
                </c:pt>
                <c:pt idx="5">
                  <c:v>Abr-Jun 2022</c:v>
                </c:pt>
                <c:pt idx="6">
                  <c:v>May-Jul 2022</c:v>
                </c:pt>
                <c:pt idx="7">
                  <c:v>Jun-Ago 2022</c:v>
                </c:pt>
                <c:pt idx="8">
                  <c:v>Jul-Sep 2022</c:v>
                </c:pt>
                <c:pt idx="9">
                  <c:v>Ago-Oct 2022</c:v>
                </c:pt>
                <c:pt idx="10">
                  <c:v>Sep-Nov 2022</c:v>
                </c:pt>
                <c:pt idx="11">
                  <c:v>Oct-Dic 2022</c:v>
                </c:pt>
                <c:pt idx="12">
                  <c:v>Nov 22-Ene 23</c:v>
                </c:pt>
                <c:pt idx="13">
                  <c:v>Dic 22-Feb 23</c:v>
                </c:pt>
                <c:pt idx="14">
                  <c:v>Ene-Mar 2023</c:v>
                </c:pt>
                <c:pt idx="15">
                  <c:v>Feb-Abr 2023</c:v>
                </c:pt>
                <c:pt idx="16">
                  <c:v>Mar-May 2023</c:v>
                </c:pt>
                <c:pt idx="17">
                  <c:v>Abr-Jun 2023</c:v>
                </c:pt>
                <c:pt idx="18">
                  <c:v>May-Jul 2023</c:v>
                </c:pt>
                <c:pt idx="19">
                  <c:v>Jun-Ago 2023</c:v>
                </c:pt>
                <c:pt idx="20">
                  <c:v>Jul-Sep 2023</c:v>
                </c:pt>
                <c:pt idx="21">
                  <c:v>Ago-Oct 2023</c:v>
                </c:pt>
                <c:pt idx="22">
                  <c:v>Sep-Nov 2023</c:v>
                </c:pt>
                <c:pt idx="23">
                  <c:v>Oct-Dic 2023</c:v>
                </c:pt>
                <c:pt idx="24">
                  <c:v>Nov 23-Ene 24</c:v>
                </c:pt>
              </c:strCache>
            </c:strRef>
          </c:cat>
          <c:val>
            <c:numRef>
              <c:f>'Tasa desocupación %.(etario)'!$S$28:$S$52</c:f>
              <c:numCache>
                <c:formatCode>#,##0.0</c:formatCode>
                <c:ptCount val="25"/>
                <c:pt idx="0">
                  <c:v>11.347808792050698</c:v>
                </c:pt>
                <c:pt idx="1">
                  <c:v>11.565122217576002</c:v>
                </c:pt>
                <c:pt idx="2">
                  <c:v>12.485595494141027</c:v>
                </c:pt>
                <c:pt idx="3">
                  <c:v>10.497563690052353</c:v>
                </c:pt>
                <c:pt idx="4">
                  <c:v>10.046566786792411</c:v>
                </c:pt>
                <c:pt idx="5">
                  <c:v>10.28930047109578</c:v>
                </c:pt>
                <c:pt idx="6">
                  <c:v>10.984734651946965</c:v>
                </c:pt>
                <c:pt idx="7">
                  <c:v>10.16947480251079</c:v>
                </c:pt>
                <c:pt idx="8">
                  <c:v>7.1766533788231515</c:v>
                </c:pt>
                <c:pt idx="9">
                  <c:v>5.92588045934568</c:v>
                </c:pt>
                <c:pt idx="10">
                  <c:v>5.9954551770348434</c:v>
                </c:pt>
                <c:pt idx="11">
                  <c:v>8.3660281770748881</c:v>
                </c:pt>
                <c:pt idx="12">
                  <c:v>10.741532526365342</c:v>
                </c:pt>
                <c:pt idx="13">
                  <c:v>11.629486320159568</c:v>
                </c:pt>
                <c:pt idx="14">
                  <c:v>9.9292005657563376</c:v>
                </c:pt>
                <c:pt idx="15">
                  <c:v>8.9102808414663563</c:v>
                </c:pt>
                <c:pt idx="16" formatCode="_(* #,##0.0_);_(* \(#,##0.0\);_(* &quot;-&quot;??_);_(@_)">
                  <c:v>9.807572888973711</c:v>
                </c:pt>
                <c:pt idx="17" formatCode="0.0">
                  <c:v>10.069147645340911</c:v>
                </c:pt>
                <c:pt idx="18">
                  <c:v>9.3147687188902548</c:v>
                </c:pt>
                <c:pt idx="19">
                  <c:v>7.6931794112155156</c:v>
                </c:pt>
                <c:pt idx="20">
                  <c:v>8.9087320988029699</c:v>
                </c:pt>
                <c:pt idx="21">
                  <c:v>9.4810717299983782</c:v>
                </c:pt>
                <c:pt idx="22">
                  <c:v>8.701369049307262</c:v>
                </c:pt>
                <c:pt idx="23">
                  <c:v>8.9393471724503772</c:v>
                </c:pt>
                <c:pt idx="24">
                  <c:v>9.2750337445098232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ax val="34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  <c:majorUnit val="5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5253464284706345"/>
          <c:y val="5.5841324996215885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EB4-485C-8438-305C11C1B784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15 a 28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Medellín</c:v>
                </c:pt>
                <c:pt idx="3">
                  <c:v>Total 13 áreas</c:v>
                </c:pt>
                <c:pt idx="4">
                  <c:v>Cali</c:v>
                </c:pt>
                <c:pt idx="5">
                  <c:v>Pasto</c:v>
                </c:pt>
                <c:pt idx="6">
                  <c:v>Villavicencio</c:v>
                </c:pt>
                <c:pt idx="7">
                  <c:v>Manizales</c:v>
                </c:pt>
                <c:pt idx="8">
                  <c:v>Pereira</c:v>
                </c:pt>
                <c:pt idx="9">
                  <c:v>Barranquilla</c:v>
                </c:pt>
                <c:pt idx="10">
                  <c:v>Montería</c:v>
                </c:pt>
                <c:pt idx="11">
                  <c:v>Cúcuta</c:v>
                </c:pt>
                <c:pt idx="12">
                  <c:v>Ibagué</c:v>
                </c:pt>
                <c:pt idx="13">
                  <c:v>Cartagena</c:v>
                </c:pt>
              </c:strCache>
            </c:strRef>
          </c:cat>
          <c:val>
            <c:numRef>
              <c:f>'TGP% Ciudades 15 a 28 años'!$M$13:$M$26</c:f>
              <c:numCache>
                <c:formatCode>0.0</c:formatCode>
                <c:ptCount val="14"/>
                <c:pt idx="0">
                  <c:v>62.572197737633104</c:v>
                </c:pt>
                <c:pt idx="1">
                  <c:v>62.498755645336189</c:v>
                </c:pt>
                <c:pt idx="2">
                  <c:v>62.322329147207775</c:v>
                </c:pt>
                <c:pt idx="3">
                  <c:v>58.950709667410564</c:v>
                </c:pt>
                <c:pt idx="4">
                  <c:v>58.86871580294094</c:v>
                </c:pt>
                <c:pt idx="5">
                  <c:v>58.002645865956083</c:v>
                </c:pt>
                <c:pt idx="6">
                  <c:v>56.958378815886277</c:v>
                </c:pt>
                <c:pt idx="7">
                  <c:v>56.096032675589811</c:v>
                </c:pt>
                <c:pt idx="8">
                  <c:v>55.593895839779094</c:v>
                </c:pt>
                <c:pt idx="9">
                  <c:v>52.730573607714604</c:v>
                </c:pt>
                <c:pt idx="10">
                  <c:v>52.552564190335062</c:v>
                </c:pt>
                <c:pt idx="11">
                  <c:v>50.504879030690915</c:v>
                </c:pt>
                <c:pt idx="12">
                  <c:v>49.905353440665188</c:v>
                </c:pt>
                <c:pt idx="13">
                  <c:v>46.586269389705869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Bucaramanga</c:v>
                </c:pt>
                <c:pt idx="3">
                  <c:v>Total 13 áreas</c:v>
                </c:pt>
                <c:pt idx="4">
                  <c:v>Cali</c:v>
                </c:pt>
                <c:pt idx="5">
                  <c:v>Medellín</c:v>
                </c:pt>
                <c:pt idx="6">
                  <c:v>Cartagena</c:v>
                </c:pt>
                <c:pt idx="7">
                  <c:v>Manizales</c:v>
                </c:pt>
                <c:pt idx="8">
                  <c:v>Montería</c:v>
                </c:pt>
                <c:pt idx="9">
                  <c:v>Villavicencio</c:v>
                </c:pt>
                <c:pt idx="10">
                  <c:v>Pereira</c:v>
                </c:pt>
                <c:pt idx="11">
                  <c:v>Barranquilla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91.973869471105161</c:v>
                </c:pt>
                <c:pt idx="1">
                  <c:v>89.686179147183182</c:v>
                </c:pt>
                <c:pt idx="2">
                  <c:v>89.108089171197335</c:v>
                </c:pt>
                <c:pt idx="3">
                  <c:v>88.252356425266782</c:v>
                </c:pt>
                <c:pt idx="4">
                  <c:v>87.42451721725935</c:v>
                </c:pt>
                <c:pt idx="5">
                  <c:v>86.724031229031169</c:v>
                </c:pt>
                <c:pt idx="6">
                  <c:v>86.619682931877847</c:v>
                </c:pt>
                <c:pt idx="7">
                  <c:v>86.567424551253595</c:v>
                </c:pt>
                <c:pt idx="8">
                  <c:v>86.18368379223638</c:v>
                </c:pt>
                <c:pt idx="9">
                  <c:v>85.370637018135426</c:v>
                </c:pt>
                <c:pt idx="10">
                  <c:v>85.010468728372999</c:v>
                </c:pt>
                <c:pt idx="11">
                  <c:v>84.885624498186417</c:v>
                </c:pt>
                <c:pt idx="12">
                  <c:v>80.85909717997275</c:v>
                </c:pt>
                <c:pt idx="13">
                  <c:v>80.688200957591945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4B6-46C8-8ECD-CA2C1F9328A7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D50D-4431-8500-86A3C78450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Cartagena</c:v>
                </c:pt>
                <c:pt idx="2">
                  <c:v>Bogotá</c:v>
                </c:pt>
                <c:pt idx="3">
                  <c:v>Villavicencio</c:v>
                </c:pt>
                <c:pt idx="4">
                  <c:v>Montería</c:v>
                </c:pt>
                <c:pt idx="5">
                  <c:v>Barranquilla</c:v>
                </c:pt>
                <c:pt idx="6">
                  <c:v>Total 13 áreas</c:v>
                </c:pt>
                <c:pt idx="7">
                  <c:v>Bucaramanga</c:v>
                </c:pt>
                <c:pt idx="8">
                  <c:v>Cúcuta</c:v>
                </c:pt>
                <c:pt idx="9">
                  <c:v>Cali</c:v>
                </c:pt>
                <c:pt idx="10">
                  <c:v>Medellín</c:v>
                </c:pt>
                <c:pt idx="11">
                  <c:v>Ibagué</c:v>
                </c:pt>
                <c:pt idx="12">
                  <c:v>Pereira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62.188782243118709</c:v>
                </c:pt>
                <c:pt idx="1">
                  <c:v>59.682562884113999</c:v>
                </c:pt>
                <c:pt idx="2">
                  <c:v>58.491453898767595</c:v>
                </c:pt>
                <c:pt idx="3">
                  <c:v>58.403470771753383</c:v>
                </c:pt>
                <c:pt idx="4">
                  <c:v>57.934212886662692</c:v>
                </c:pt>
                <c:pt idx="5">
                  <c:v>54.333065295363369</c:v>
                </c:pt>
                <c:pt idx="6">
                  <c:v>53.96889715507173</c:v>
                </c:pt>
                <c:pt idx="7">
                  <c:v>53.180636845649012</c:v>
                </c:pt>
                <c:pt idx="8">
                  <c:v>51.651218743241301</c:v>
                </c:pt>
                <c:pt idx="9">
                  <c:v>50.624441397699094</c:v>
                </c:pt>
                <c:pt idx="10">
                  <c:v>48.810153023461531</c:v>
                </c:pt>
                <c:pt idx="11">
                  <c:v>47.711080124560219</c:v>
                </c:pt>
                <c:pt idx="12">
                  <c:v>46.019189091728954</c:v>
                </c:pt>
                <c:pt idx="13">
                  <c:v>44.748115217750552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471533650886233"/>
          <c:y val="3.1359956226970027E-2"/>
          <c:w val="0.80038106347817639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3EA-4A09-8319-34D731C05F7A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3854-463A-B4BE-AD03AE1266E4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0C4-4618-858A-43BB0CAA49E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15 a 28 años'!$L$13:$L$26</c:f>
              <c:strCache>
                <c:ptCount val="14"/>
                <c:pt idx="0">
                  <c:v>Medellín</c:v>
                </c:pt>
                <c:pt idx="1">
                  <c:v>Bogotá</c:v>
                </c:pt>
                <c:pt idx="2">
                  <c:v>Bucaramanga</c:v>
                </c:pt>
                <c:pt idx="3">
                  <c:v>Cali</c:v>
                </c:pt>
                <c:pt idx="4">
                  <c:v>Total 13 áreas</c:v>
                </c:pt>
                <c:pt idx="5">
                  <c:v>Villavicencio</c:v>
                </c:pt>
                <c:pt idx="6">
                  <c:v>Pasto</c:v>
                </c:pt>
                <c:pt idx="7">
                  <c:v>Manizales</c:v>
                </c:pt>
                <c:pt idx="8">
                  <c:v>Pereira</c:v>
                </c:pt>
                <c:pt idx="9">
                  <c:v>Barranquilla</c:v>
                </c:pt>
                <c:pt idx="10">
                  <c:v>Montería</c:v>
                </c:pt>
                <c:pt idx="11">
                  <c:v>Ibagué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'Tasa Ocup%Ciudades 15 a 28 años'!$M$13:$M$26</c:f>
              <c:numCache>
                <c:formatCode>#,##0.0</c:formatCode>
                <c:ptCount val="14"/>
                <c:pt idx="0">
                  <c:v>53.307387747578495</c:v>
                </c:pt>
                <c:pt idx="1">
                  <c:v>50.373269216791797</c:v>
                </c:pt>
                <c:pt idx="2">
                  <c:v>49.816980106449662</c:v>
                </c:pt>
                <c:pt idx="3">
                  <c:v>49.20486644456394</c:v>
                </c:pt>
                <c:pt idx="4">
                  <c:v>48.324220110952034</c:v>
                </c:pt>
                <c:pt idx="5">
                  <c:v>47.730155618967594</c:v>
                </c:pt>
                <c:pt idx="6">
                  <c:v>47.261776716724874</c:v>
                </c:pt>
                <c:pt idx="7">
                  <c:v>46.825812217661124</c:v>
                </c:pt>
                <c:pt idx="8">
                  <c:v>45.71809616665189</c:v>
                </c:pt>
                <c:pt idx="9">
                  <c:v>43.560269150070653</c:v>
                </c:pt>
                <c:pt idx="10">
                  <c:v>41.878311454924344</c:v>
                </c:pt>
                <c:pt idx="11">
                  <c:v>40.47472145705359</c:v>
                </c:pt>
                <c:pt idx="12">
                  <c:v>40.266893831676192</c:v>
                </c:pt>
                <c:pt idx="13">
                  <c:v>35.697745605723433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57E-46EE-8868-D66C7634352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Total 13 áreas</c:v>
                </c:pt>
                <c:pt idx="3">
                  <c:v>Bucaramanga</c:v>
                </c:pt>
                <c:pt idx="4">
                  <c:v>Medellín</c:v>
                </c:pt>
                <c:pt idx="5">
                  <c:v>Cali</c:v>
                </c:pt>
                <c:pt idx="6">
                  <c:v>Manizales</c:v>
                </c:pt>
                <c:pt idx="7">
                  <c:v>Barranquilla</c:v>
                </c:pt>
                <c:pt idx="8">
                  <c:v>Montería</c:v>
                </c:pt>
                <c:pt idx="9">
                  <c:v>Cartagena</c:v>
                </c:pt>
                <c:pt idx="10">
                  <c:v>Villavicencio</c:v>
                </c:pt>
                <c:pt idx="11">
                  <c:v>Pereira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86.140537025326751</c:v>
                </c:pt>
                <c:pt idx="1">
                  <c:v>81.3265129815276</c:v>
                </c:pt>
                <c:pt idx="2">
                  <c:v>80.960830656039846</c:v>
                </c:pt>
                <c:pt idx="3">
                  <c:v>80.392425040649343</c:v>
                </c:pt>
                <c:pt idx="4">
                  <c:v>80.24351438478584</c:v>
                </c:pt>
                <c:pt idx="5">
                  <c:v>79.754531326476439</c:v>
                </c:pt>
                <c:pt idx="6">
                  <c:v>77.514421132252124</c:v>
                </c:pt>
                <c:pt idx="7">
                  <c:v>77.203922632311304</c:v>
                </c:pt>
                <c:pt idx="8">
                  <c:v>76.96165025703398</c:v>
                </c:pt>
                <c:pt idx="9">
                  <c:v>75.806177043397511</c:v>
                </c:pt>
                <c:pt idx="10">
                  <c:v>75.504966736535124</c:v>
                </c:pt>
                <c:pt idx="11">
                  <c:v>75.198791977655645</c:v>
                </c:pt>
                <c:pt idx="12">
                  <c:v>71.225736987196825</c:v>
                </c:pt>
                <c:pt idx="13">
                  <c:v>69.965153101859329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197E-47E1-8AAE-3F9585C2426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9D1-47B9-B6CA-A4212CD5A38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Cartagena</c:v>
                </c:pt>
                <c:pt idx="2">
                  <c:v>Villavicencio</c:v>
                </c:pt>
                <c:pt idx="3">
                  <c:v>Montería</c:v>
                </c:pt>
                <c:pt idx="4">
                  <c:v>Bogotá</c:v>
                </c:pt>
                <c:pt idx="5">
                  <c:v>Barranquilla</c:v>
                </c:pt>
                <c:pt idx="6">
                  <c:v>Bucaramanga</c:v>
                </c:pt>
                <c:pt idx="7">
                  <c:v>Total 13 áreas</c:v>
                </c:pt>
                <c:pt idx="8">
                  <c:v>Cúcuta</c:v>
                </c:pt>
                <c:pt idx="9">
                  <c:v>Cali</c:v>
                </c:pt>
                <c:pt idx="10">
                  <c:v>Medellín</c:v>
                </c:pt>
                <c:pt idx="11">
                  <c:v>Manizales</c:v>
                </c:pt>
                <c:pt idx="12">
                  <c:v>Ibagué</c:v>
                </c:pt>
                <c:pt idx="13">
                  <c:v>Pereira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56.832990199966837</c:v>
                </c:pt>
                <c:pt idx="1">
                  <c:v>55.412534647378124</c:v>
                </c:pt>
                <c:pt idx="2">
                  <c:v>54.526703235645755</c:v>
                </c:pt>
                <c:pt idx="3">
                  <c:v>54.034005274453889</c:v>
                </c:pt>
                <c:pt idx="4">
                  <c:v>53.066351812002502</c:v>
                </c:pt>
                <c:pt idx="5">
                  <c:v>51.739445759425074</c:v>
                </c:pt>
                <c:pt idx="6">
                  <c:v>50.897912033993542</c:v>
                </c:pt>
                <c:pt idx="7">
                  <c:v>49.748224408167971</c:v>
                </c:pt>
                <c:pt idx="8">
                  <c:v>47.316480364423228</c:v>
                </c:pt>
                <c:pt idx="9">
                  <c:v>46.449544750532972</c:v>
                </c:pt>
                <c:pt idx="10">
                  <c:v>45.704458482586958</c:v>
                </c:pt>
                <c:pt idx="11">
                  <c:v>42.445598891880223</c:v>
                </c:pt>
                <c:pt idx="12">
                  <c:v>42.084872448651552</c:v>
                </c:pt>
                <c:pt idx="13">
                  <c:v>41.043163049872255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01E-4052-BBFD-0BA21579658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F59B-4445-AE70-2C1A1FD8472C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15 a 28 '!$L$13:$L$26</c:f>
              <c:strCache>
                <c:ptCount val="14"/>
                <c:pt idx="0">
                  <c:v>Cartagena</c:v>
                </c:pt>
                <c:pt idx="1">
                  <c:v>Bucaramanga</c:v>
                </c:pt>
                <c:pt idx="2">
                  <c:v>Montería</c:v>
                </c:pt>
                <c:pt idx="3">
                  <c:v>Cúcuta</c:v>
                </c:pt>
                <c:pt idx="4">
                  <c:v>Bogotá</c:v>
                </c:pt>
                <c:pt idx="5">
                  <c:v>Ibagué</c:v>
                </c:pt>
                <c:pt idx="6">
                  <c:v>Pasto</c:v>
                </c:pt>
                <c:pt idx="7">
                  <c:v>Total 13 áreas</c:v>
                </c:pt>
                <c:pt idx="8">
                  <c:v>Pereira</c:v>
                </c:pt>
                <c:pt idx="9">
                  <c:v>Barranquilla</c:v>
                </c:pt>
                <c:pt idx="10">
                  <c:v>Manizales</c:v>
                </c:pt>
                <c:pt idx="11">
                  <c:v>Cali</c:v>
                </c:pt>
                <c:pt idx="12">
                  <c:v>Villavicencio</c:v>
                </c:pt>
                <c:pt idx="13">
                  <c:v>Medellín</c:v>
                </c:pt>
              </c:strCache>
            </c:strRef>
          </c:cat>
          <c:val>
            <c:numRef>
              <c:f>'Tasa desocup%Ciudades 15 a 28 '!$M$13:$M$26</c:f>
              <c:numCache>
                <c:formatCode>#,##0.0</c:formatCode>
                <c:ptCount val="14"/>
                <c:pt idx="0">
                  <c:v>23.372817627651614</c:v>
                </c:pt>
                <c:pt idx="1">
                  <c:v>20.384800426327367</c:v>
                </c:pt>
                <c:pt idx="2">
                  <c:v>20.311573564233097</c:v>
                </c:pt>
                <c:pt idx="3">
                  <c:v>20.271279518941707</c:v>
                </c:pt>
                <c:pt idx="4">
                  <c:v>19.401164556544607</c:v>
                </c:pt>
                <c:pt idx="5">
                  <c:v>18.897034753644434</c:v>
                </c:pt>
                <c:pt idx="6">
                  <c:v>18.517895156116353</c:v>
                </c:pt>
                <c:pt idx="7">
                  <c:v>18.026058333415282</c:v>
                </c:pt>
                <c:pt idx="8">
                  <c:v>17.764165946285253</c:v>
                </c:pt>
                <c:pt idx="9">
                  <c:v>17.390868011157597</c:v>
                </c:pt>
                <c:pt idx="10">
                  <c:v>16.52562581660543</c:v>
                </c:pt>
                <c:pt idx="11">
                  <c:v>16.415930273539498</c:v>
                </c:pt>
                <c:pt idx="12">
                  <c:v>16.201695674570082</c:v>
                </c:pt>
                <c:pt idx="13">
                  <c:v>14.465026456786676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Ibagué</c:v>
                </c:pt>
                <c:pt idx="1">
                  <c:v>Cartagena</c:v>
                </c:pt>
                <c:pt idx="2">
                  <c:v>Cúcuta</c:v>
                </c:pt>
                <c:pt idx="3">
                  <c:v>Villavicencio</c:v>
                </c:pt>
                <c:pt idx="4">
                  <c:v>Pereira</c:v>
                </c:pt>
                <c:pt idx="5">
                  <c:v>Montería</c:v>
                </c:pt>
                <c:pt idx="6">
                  <c:v>Manizales</c:v>
                </c:pt>
                <c:pt idx="7">
                  <c:v>Bucaramanga</c:v>
                </c:pt>
                <c:pt idx="8">
                  <c:v>Pasto</c:v>
                </c:pt>
                <c:pt idx="9">
                  <c:v>Barranquilla</c:v>
                </c:pt>
                <c:pt idx="10">
                  <c:v>Cali</c:v>
                </c:pt>
                <c:pt idx="11">
                  <c:v>Total 13 áreas</c:v>
                </c:pt>
                <c:pt idx="12">
                  <c:v>Medellín</c:v>
                </c:pt>
                <c:pt idx="13">
                  <c:v>Bogotá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13.289496875990697</c:v>
                </c:pt>
                <c:pt idx="1">
                  <c:v>12.483889945642755</c:v>
                </c:pt>
                <c:pt idx="2">
                  <c:v>11.913761751920624</c:v>
                </c:pt>
                <c:pt idx="3">
                  <c:v>11.556280503687129</c:v>
                </c:pt>
                <c:pt idx="4">
                  <c:v>11.541727621885967</c:v>
                </c:pt>
                <c:pt idx="5">
                  <c:v>10.700451200558254</c:v>
                </c:pt>
                <c:pt idx="6">
                  <c:v>10.457739222325102</c:v>
                </c:pt>
                <c:pt idx="7">
                  <c:v>9.7810021644647609</c:v>
                </c:pt>
                <c:pt idx="8">
                  <c:v>9.3210194091740828</c:v>
                </c:pt>
                <c:pt idx="9">
                  <c:v>9.049473230934673</c:v>
                </c:pt>
                <c:pt idx="10">
                  <c:v>8.7732665102652696</c:v>
                </c:pt>
                <c:pt idx="11">
                  <c:v>8.262131512922787</c:v>
                </c:pt>
                <c:pt idx="12">
                  <c:v>7.4725733483615535</c:v>
                </c:pt>
                <c:pt idx="13">
                  <c:v>6.342379656572894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5E4A-4816-B8E2-EE5EA0F9B1B1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D-2D4F-45DD-8195-FEC1125193FE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DC80-4D78-BD58-2CC0485BA386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8304-454D-8ADA-8B51BA5B4214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Ibagué</c:v>
                </c:pt>
                <c:pt idx="1">
                  <c:v>Pereira</c:v>
                </c:pt>
                <c:pt idx="2">
                  <c:v>Bogotá</c:v>
                </c:pt>
                <c:pt idx="3">
                  <c:v>Pasto</c:v>
                </c:pt>
                <c:pt idx="4">
                  <c:v>Cúcuta</c:v>
                </c:pt>
                <c:pt idx="5">
                  <c:v>Cali</c:v>
                </c:pt>
                <c:pt idx="6">
                  <c:v>Total 13 áreas</c:v>
                </c:pt>
                <c:pt idx="7">
                  <c:v>Cartagena</c:v>
                </c:pt>
                <c:pt idx="8">
                  <c:v>Montería</c:v>
                </c:pt>
                <c:pt idx="9">
                  <c:v>Villavicencio</c:v>
                </c:pt>
                <c:pt idx="10">
                  <c:v>Medellín</c:v>
                </c:pt>
                <c:pt idx="11">
                  <c:v>Manizales</c:v>
                </c:pt>
                <c:pt idx="12">
                  <c:v>Barranquilla</c:v>
                </c:pt>
                <c:pt idx="13">
                  <c:v>Bucaramanga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11.792245451623021</c:v>
                </c:pt>
                <c:pt idx="1">
                  <c:v>10.8129372552352</c:v>
                </c:pt>
                <c:pt idx="2">
                  <c:v>9.2750337445098232</c:v>
                </c:pt>
                <c:pt idx="3">
                  <c:v>8.6121513397932841</c:v>
                </c:pt>
                <c:pt idx="4">
                  <c:v>8.3923254557963372</c:v>
                </c:pt>
                <c:pt idx="5">
                  <c:v>8.2468004226825258</c:v>
                </c:pt>
                <c:pt idx="6">
                  <c:v>7.8205651011979533</c:v>
                </c:pt>
                <c:pt idx="7">
                  <c:v>7.1545658068119966</c:v>
                </c:pt>
                <c:pt idx="8">
                  <c:v>6.7321318748885615</c:v>
                </c:pt>
                <c:pt idx="9">
                  <c:v>6.6379060779768375</c:v>
                </c:pt>
                <c:pt idx="10">
                  <c:v>6.3628043521636881</c:v>
                </c:pt>
                <c:pt idx="11">
                  <c:v>5.1455045976036455</c:v>
                </c:pt>
                <c:pt idx="12">
                  <c:v>4.773553320951831</c:v>
                </c:pt>
                <c:pt idx="13">
                  <c:v>4.2923984123786134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etario'!$H$60:$H$61</c:f>
              <c:strCache>
                <c:ptCount val="2"/>
                <c:pt idx="0">
                  <c:v>684</c:v>
                </c:pt>
                <c:pt idx="1">
                  <c:v>1.018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2.8679190691715678E-3"/>
                  <c:y val="-1.206331766668701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89238845144354"/>
                      <c:h val="0.3517833526623125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9.7282327897988772E-3"/>
                  <c:y val="-4.9297442470853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91884183768367"/>
                      <c:h val="0.5517312661498707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etario'!$G$60:$G$61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etario'!$H$60:$H$61</c:f>
              <c:numCache>
                <c:formatCode>#,##0</c:formatCode>
                <c:ptCount val="2"/>
                <c:pt idx="0">
                  <c:v>684.46156801946233</c:v>
                </c:pt>
                <c:pt idx="1">
                  <c:v>1018.1337419289172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etario'!$I$60:$I$61</c:f>
              <c:strCache>
                <c:ptCount val="2"/>
                <c:pt idx="0">
                  <c:v>1.351</c:v>
                </c:pt>
                <c:pt idx="1">
                  <c:v>2.373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7.4349442379183063E-3"/>
                  <c:y val="-0.2211715202266383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2386460986057042"/>
                      <c:h val="0.3968253968253968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4.9546780630116199E-3"/>
                  <c:y val="4.499020955713866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0019807003678445"/>
                      <c:h val="0.5555555555555555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etario'!$G$60:$G$61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etario'!$I$60:$I$61</c:f>
              <c:numCache>
                <c:formatCode>#,##0</c:formatCode>
                <c:ptCount val="2"/>
                <c:pt idx="0">
                  <c:v>1351.0985199999998</c:v>
                </c:pt>
                <c:pt idx="1">
                  <c:v>2373.0500300000003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etario'!$H$60:$H$61</c:f>
              <c:strCache>
                <c:ptCount val="2"/>
                <c:pt idx="0">
                  <c:v>684</c:v>
                </c:pt>
                <c:pt idx="1">
                  <c:v>1.018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etario'!$G$60:$G$61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etario'!$H$60:$H$61</c:f>
              <c:numCache>
                <c:formatCode>#,##0</c:formatCode>
                <c:ptCount val="2"/>
                <c:pt idx="0">
                  <c:v>684.46156801946233</c:v>
                </c:pt>
                <c:pt idx="1">
                  <c:v>1018.1337419289172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etario'!$J$60:$J$61</c:f>
              <c:strCache>
                <c:ptCount val="2"/>
                <c:pt idx="0">
                  <c:v>750</c:v>
                </c:pt>
                <c:pt idx="1">
                  <c:v>2.018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1.7392706581584464E-3"/>
                  <c:y val="-7.170339319095908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6296943231441042"/>
                      <c:h val="0.42187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4.9284827768621949E-3"/>
                  <c:y val="1.591684133008556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41473071324599703"/>
                      <c:h val="0.6197916666666666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etario'!$G$60:$G$61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etario'!$J$60:$J$61</c:f>
              <c:numCache>
                <c:formatCode>#,##0</c:formatCode>
                <c:ptCount val="2"/>
                <c:pt idx="0">
                  <c:v>750.21131530037894</c:v>
                </c:pt>
                <c:pt idx="1">
                  <c:v>2017.7053642554542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F80-4FC1-8485-943CA7403009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(personas)'!$G$54:$G$55</c:f>
              <c:numCache>
                <c:formatCode>#,##0</c:formatCode>
                <c:ptCount val="2"/>
                <c:pt idx="0">
                  <c:v>1309.0958400000002</c:v>
                </c:pt>
                <c:pt idx="1">
                  <c:v>2836.1691799999999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A94-44BA-B522-637A41964021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(personas)'!$F$54:$F$55</c:f>
              <c:numCache>
                <c:formatCode>#,##0</c:formatCode>
                <c:ptCount val="2"/>
                <c:pt idx="0">
                  <c:v>1339.3982100000001</c:v>
                </c:pt>
                <c:pt idx="1">
                  <c:v>2805.8668099999995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C0F-4DC2-8591-36A7562A705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0F-4DC2-8591-36A7562A705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C0F-4DC2-8591-36A7562A705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0F-4DC2-8591-36A7562A705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0F-4DC2-8591-36A7562A705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0F-4DC2-8591-36A7562A705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C0F-4DC2-8591-36A7562A705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C0F-4DC2-8591-36A7562A705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C0F-4DC2-8591-36A7562A705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C0F-4DC2-8591-36A7562A705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C0F-4DC2-8591-36A7562A705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C0F-4DC2-8591-36A7562A7058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C0F-4DC2-8591-36A7562A7058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C0F-4DC2-8591-36A7562A705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C0F-4DC2-8591-36A7562A7058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C0F-4DC2-8591-36A7562A7058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C0F-4DC2-8591-36A7562A7058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C0F-4DC2-8591-36A7562A7058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4C0F-4DC2-8591-36A7562A7058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4C0F-4DC2-8591-36A7562A7058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4C0F-4DC2-8591-36A7562A7058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4C0F-4DC2-8591-36A7562A7058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4C0F-4DC2-8591-36A7562A7058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4C0F-4DC2-8591-36A7562A7058}"/>
                </c:ext>
              </c:extLst>
            </c:dLbl>
            <c:dLbl>
              <c:idx val="24"/>
              <c:layout>
                <c:manualLayout>
                  <c:x val="-7.3868882733148658E-3"/>
                  <c:y val="-3.587442257245038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accent4">
                          <a:lumMod val="60000"/>
                          <a:lumOff val="40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4C0F-4DC2-8591-36A7562A70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informalidad Bogotá'!$P$28:$P$52</c:f>
              <c:strCache>
                <c:ptCount val="25"/>
                <c:pt idx="0">
                  <c:v>Nov 21-Ene 22</c:v>
                </c:pt>
                <c:pt idx="1">
                  <c:v>Dic 21-Feb 22</c:v>
                </c:pt>
                <c:pt idx="2">
                  <c:v>Ene-Mar 2022</c:v>
                </c:pt>
                <c:pt idx="3">
                  <c:v>Feb-Abr 2022</c:v>
                </c:pt>
                <c:pt idx="4">
                  <c:v>Mar-May 2022</c:v>
                </c:pt>
                <c:pt idx="5">
                  <c:v>Abr-Jun 2022</c:v>
                </c:pt>
                <c:pt idx="6">
                  <c:v>May-Jul 2022</c:v>
                </c:pt>
                <c:pt idx="7">
                  <c:v>Jun-Ago 2022</c:v>
                </c:pt>
                <c:pt idx="8">
                  <c:v>Jul-Sep 2022</c:v>
                </c:pt>
                <c:pt idx="9">
                  <c:v>Ago-Oct 2022</c:v>
                </c:pt>
                <c:pt idx="10">
                  <c:v>Sep-Nov 2022</c:v>
                </c:pt>
                <c:pt idx="11">
                  <c:v>Oct-Dic 2022</c:v>
                </c:pt>
                <c:pt idx="12">
                  <c:v>Nov 22-Ene 23</c:v>
                </c:pt>
                <c:pt idx="13">
                  <c:v>Dic 22-Feb 23</c:v>
                </c:pt>
                <c:pt idx="14">
                  <c:v>Ene-Mar 2023</c:v>
                </c:pt>
                <c:pt idx="15">
                  <c:v>Feb-Abr 2023</c:v>
                </c:pt>
                <c:pt idx="16">
                  <c:v>Mar-May 2023</c:v>
                </c:pt>
                <c:pt idx="17">
                  <c:v>Abr-Jun 2023</c:v>
                </c:pt>
                <c:pt idx="18">
                  <c:v>May-Jul 2023</c:v>
                </c:pt>
                <c:pt idx="19">
                  <c:v>Jun-Ago 2023</c:v>
                </c:pt>
                <c:pt idx="20">
                  <c:v>Jul-Sep 2023</c:v>
                </c:pt>
                <c:pt idx="21">
                  <c:v>Ago-Oct 2023</c:v>
                </c:pt>
                <c:pt idx="22">
                  <c:v>Sep-Nov 2023</c:v>
                </c:pt>
                <c:pt idx="23">
                  <c:v>Oct-Dic 2023</c:v>
                </c:pt>
                <c:pt idx="24">
                  <c:v>Nov 23-Ene 24</c:v>
                </c:pt>
              </c:strCache>
            </c:strRef>
          </c:cat>
          <c:val>
            <c:numRef>
              <c:f>'Tasa informalidad Bogotá'!$Q$28:$Q$52</c:f>
              <c:numCache>
                <c:formatCode>#,##0.0</c:formatCode>
                <c:ptCount val="25"/>
                <c:pt idx="0">
                  <c:v>32.759511933125331</c:v>
                </c:pt>
                <c:pt idx="1">
                  <c:v>33.041373329834435</c:v>
                </c:pt>
                <c:pt idx="2">
                  <c:v>33.853311240433356</c:v>
                </c:pt>
                <c:pt idx="3">
                  <c:v>35.19084330981854</c:v>
                </c:pt>
                <c:pt idx="4">
                  <c:v>35.888518355256458</c:v>
                </c:pt>
                <c:pt idx="5">
                  <c:v>35.359244591045183</c:v>
                </c:pt>
                <c:pt idx="6">
                  <c:v>35.689826980555651</c:v>
                </c:pt>
                <c:pt idx="7">
                  <c:v>34.259544845669673</c:v>
                </c:pt>
                <c:pt idx="8">
                  <c:v>35.354935244757677</c:v>
                </c:pt>
                <c:pt idx="9">
                  <c:v>35.597612725790256</c:v>
                </c:pt>
                <c:pt idx="10">
                  <c:v>35.508608401641837</c:v>
                </c:pt>
                <c:pt idx="11">
                  <c:v>33.097758590523497</c:v>
                </c:pt>
                <c:pt idx="12">
                  <c:v>31.694783189517761</c:v>
                </c:pt>
                <c:pt idx="13">
                  <c:v>32.75540616310338</c:v>
                </c:pt>
                <c:pt idx="14">
                  <c:v>33.355540070647351</c:v>
                </c:pt>
                <c:pt idx="15">
                  <c:v>33.183348085930533</c:v>
                </c:pt>
                <c:pt idx="16">
                  <c:v>32.797316267503277</c:v>
                </c:pt>
                <c:pt idx="17" formatCode="_(* #,##0.0_);_(* \(#,##0.0\);_(* &quot;-&quot;??_);_(@_)">
                  <c:v>32.925086408399054</c:v>
                </c:pt>
                <c:pt idx="18">
                  <c:v>33.577515845270881</c:v>
                </c:pt>
                <c:pt idx="19">
                  <c:v>32.867319759606353</c:v>
                </c:pt>
                <c:pt idx="20">
                  <c:v>32.289985882544734</c:v>
                </c:pt>
                <c:pt idx="21">
                  <c:v>32.216890752814045</c:v>
                </c:pt>
                <c:pt idx="22">
                  <c:v>32.155417598654154</c:v>
                </c:pt>
                <c:pt idx="23">
                  <c:v>32.631272478451542</c:v>
                </c:pt>
                <c:pt idx="24">
                  <c:v>32.311521785403244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5.5401662049862849E-3"/>
                  <c:y val="2.9895352143708604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tx2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0F-4DC2-8591-36A7562A70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informalidad Bogotá'!$P$28:$P$52</c:f>
              <c:strCache>
                <c:ptCount val="25"/>
                <c:pt idx="0">
                  <c:v>Nov 21-Ene 22</c:v>
                </c:pt>
                <c:pt idx="1">
                  <c:v>Dic 21-Feb 22</c:v>
                </c:pt>
                <c:pt idx="2">
                  <c:v>Ene-Mar 2022</c:v>
                </c:pt>
                <c:pt idx="3">
                  <c:v>Feb-Abr 2022</c:v>
                </c:pt>
                <c:pt idx="4">
                  <c:v>Mar-May 2022</c:v>
                </c:pt>
                <c:pt idx="5">
                  <c:v>Abr-Jun 2022</c:v>
                </c:pt>
                <c:pt idx="6">
                  <c:v>May-Jul 2022</c:v>
                </c:pt>
                <c:pt idx="7">
                  <c:v>Jun-Ago 2022</c:v>
                </c:pt>
                <c:pt idx="8">
                  <c:v>Jul-Sep 2022</c:v>
                </c:pt>
                <c:pt idx="9">
                  <c:v>Ago-Oct 2022</c:v>
                </c:pt>
                <c:pt idx="10">
                  <c:v>Sep-Nov 2022</c:v>
                </c:pt>
                <c:pt idx="11">
                  <c:v>Oct-Dic 2022</c:v>
                </c:pt>
                <c:pt idx="12">
                  <c:v>Nov 22-Ene 23</c:v>
                </c:pt>
                <c:pt idx="13">
                  <c:v>Dic 22-Feb 23</c:v>
                </c:pt>
                <c:pt idx="14">
                  <c:v>Ene-Mar 2023</c:v>
                </c:pt>
                <c:pt idx="15">
                  <c:v>Feb-Abr 2023</c:v>
                </c:pt>
                <c:pt idx="16">
                  <c:v>Mar-May 2023</c:v>
                </c:pt>
                <c:pt idx="17">
                  <c:v>Abr-Jun 2023</c:v>
                </c:pt>
                <c:pt idx="18">
                  <c:v>May-Jul 2023</c:v>
                </c:pt>
                <c:pt idx="19">
                  <c:v>Jun-Ago 2023</c:v>
                </c:pt>
                <c:pt idx="20">
                  <c:v>Jul-Sep 2023</c:v>
                </c:pt>
                <c:pt idx="21">
                  <c:v>Ago-Oct 2023</c:v>
                </c:pt>
                <c:pt idx="22">
                  <c:v>Sep-Nov 2023</c:v>
                </c:pt>
                <c:pt idx="23">
                  <c:v>Oct-Dic 2023</c:v>
                </c:pt>
                <c:pt idx="24">
                  <c:v>Nov 23-Ene 24</c:v>
                </c:pt>
              </c:strCache>
            </c:strRef>
          </c:cat>
          <c:val>
            <c:numRef>
              <c:f>'Tasa informalidad Bogotá'!$R$28:$R$52</c:f>
              <c:numCache>
                <c:formatCode>#,##0.0</c:formatCode>
                <c:ptCount val="25"/>
                <c:pt idx="0">
                  <c:v>30.855396781450249</c:v>
                </c:pt>
                <c:pt idx="1">
                  <c:v>30.379560966603176</c:v>
                </c:pt>
                <c:pt idx="2">
                  <c:v>30.767313118108468</c:v>
                </c:pt>
                <c:pt idx="3">
                  <c:v>31.51391352367845</c:v>
                </c:pt>
                <c:pt idx="4">
                  <c:v>32.503236349252759</c:v>
                </c:pt>
                <c:pt idx="5">
                  <c:v>33.106767312067205</c:v>
                </c:pt>
                <c:pt idx="6">
                  <c:v>34.772399156197473</c:v>
                </c:pt>
                <c:pt idx="7">
                  <c:v>33.586703984028759</c:v>
                </c:pt>
                <c:pt idx="8">
                  <c:v>34.393743617415119</c:v>
                </c:pt>
                <c:pt idx="9">
                  <c:v>33.901380657114345</c:v>
                </c:pt>
                <c:pt idx="10">
                  <c:v>33.99982532006468</c:v>
                </c:pt>
                <c:pt idx="11">
                  <c:v>32.586576157422819</c:v>
                </c:pt>
                <c:pt idx="12">
                  <c:v>31.645351442366348</c:v>
                </c:pt>
                <c:pt idx="13">
                  <c:v>33.329885093855779</c:v>
                </c:pt>
                <c:pt idx="14">
                  <c:v>33.202551250442184</c:v>
                </c:pt>
                <c:pt idx="15">
                  <c:v>33.272895047254067</c:v>
                </c:pt>
                <c:pt idx="16">
                  <c:v>32.068536269520827</c:v>
                </c:pt>
                <c:pt idx="17" formatCode="_(* #,##0.0_);_(* \(#,##0.0\);_(* &quot;-&quot;??_);_(@_)">
                  <c:v>31.735784268208128</c:v>
                </c:pt>
                <c:pt idx="18">
                  <c:v>31.651780963379789</c:v>
                </c:pt>
                <c:pt idx="19">
                  <c:v>31.318120644647813</c:v>
                </c:pt>
                <c:pt idx="20">
                  <c:v>31.394626860654324</c:v>
                </c:pt>
                <c:pt idx="21">
                  <c:v>31.803030674987482</c:v>
                </c:pt>
                <c:pt idx="22">
                  <c:v>31.666338828984458</c:v>
                </c:pt>
                <c:pt idx="23">
                  <c:v>31.946803207277718</c:v>
                </c:pt>
                <c:pt idx="24">
                  <c:v>31.580510140700248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in val="2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081343017718355"/>
          <c:y val="3.1496048164001431E-4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Pasto</c:v>
                </c:pt>
                <c:pt idx="4">
                  <c:v>Cartagena</c:v>
                </c:pt>
                <c:pt idx="5">
                  <c:v>Villavicencio</c:v>
                </c:pt>
                <c:pt idx="6">
                  <c:v>Cali</c:v>
                </c:pt>
                <c:pt idx="7">
                  <c:v>Ibagué</c:v>
                </c:pt>
                <c:pt idx="8">
                  <c:v>Bucaramanga</c:v>
                </c:pt>
                <c:pt idx="9">
                  <c:v>Pereira</c:v>
                </c:pt>
                <c:pt idx="10">
                  <c:v>Total 13 áreas</c:v>
                </c:pt>
                <c:pt idx="11">
                  <c:v>Medellín</c:v>
                </c:pt>
                <c:pt idx="12">
                  <c:v>Manizales</c:v>
                </c:pt>
                <c:pt idx="13">
                  <c:v>Bogotá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63.456318568942571</c:v>
                </c:pt>
                <c:pt idx="1">
                  <c:v>61.824865179576705</c:v>
                </c:pt>
                <c:pt idx="2">
                  <c:v>55.57300210196756</c:v>
                </c:pt>
                <c:pt idx="3">
                  <c:v>55.501310984065277</c:v>
                </c:pt>
                <c:pt idx="4">
                  <c:v>54.532263264638722</c:v>
                </c:pt>
                <c:pt idx="5">
                  <c:v>54.020521341108577</c:v>
                </c:pt>
                <c:pt idx="6">
                  <c:v>46.325003926918612</c:v>
                </c:pt>
                <c:pt idx="7">
                  <c:v>45.951611063215623</c:v>
                </c:pt>
                <c:pt idx="8">
                  <c:v>44.681193380670209</c:v>
                </c:pt>
                <c:pt idx="9">
                  <c:v>44.506660953298613</c:v>
                </c:pt>
                <c:pt idx="10">
                  <c:v>41.219260667518554</c:v>
                </c:pt>
                <c:pt idx="11">
                  <c:v>37.38950694472782</c:v>
                </c:pt>
                <c:pt idx="12">
                  <c:v>33.792127757841655</c:v>
                </c:pt>
                <c:pt idx="13">
                  <c:v>32.311521785403244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162112"/>
        <c:axId val="115168000"/>
      </c:barChart>
      <c:catAx>
        <c:axId val="115162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8000"/>
        <c:crosses val="autoZero"/>
        <c:auto val="1"/>
        <c:lblAlgn val="ctr"/>
        <c:lblOffset val="100"/>
        <c:noMultiLvlLbl val="0"/>
      </c:catAx>
      <c:valAx>
        <c:axId val="11516800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2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Pt>
            <c:idx val="1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FC5E-4991-9D14-93D09DFDB79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8BC9-4F90-9F81-F6CE0E69CE0C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Cartagena</c:v>
                </c:pt>
                <c:pt idx="3">
                  <c:v>Barranquilla</c:v>
                </c:pt>
                <c:pt idx="4">
                  <c:v>Pasto</c:v>
                </c:pt>
                <c:pt idx="5">
                  <c:v>Villavicencio</c:v>
                </c:pt>
                <c:pt idx="6">
                  <c:v>Bucaramanga</c:v>
                </c:pt>
                <c:pt idx="7">
                  <c:v>Cali</c:v>
                </c:pt>
                <c:pt idx="8">
                  <c:v>Ibagué</c:v>
                </c:pt>
                <c:pt idx="9">
                  <c:v>Pereira</c:v>
                </c:pt>
                <c:pt idx="10">
                  <c:v>Total 13 áreas</c:v>
                </c:pt>
                <c:pt idx="11">
                  <c:v>Medellín</c:v>
                </c:pt>
                <c:pt idx="12">
                  <c:v>Bogotá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66.369965044941154</c:v>
                </c:pt>
                <c:pt idx="1">
                  <c:v>61.460457430529338</c:v>
                </c:pt>
                <c:pt idx="2">
                  <c:v>57.071939837219546</c:v>
                </c:pt>
                <c:pt idx="3">
                  <c:v>55.590139604165046</c:v>
                </c:pt>
                <c:pt idx="4">
                  <c:v>55.040244741414554</c:v>
                </c:pt>
                <c:pt idx="5">
                  <c:v>54.288372573872046</c:v>
                </c:pt>
                <c:pt idx="6">
                  <c:v>46.489451973277497</c:v>
                </c:pt>
                <c:pt idx="7">
                  <c:v>44.860381806681566</c:v>
                </c:pt>
                <c:pt idx="8">
                  <c:v>44.289355786722005</c:v>
                </c:pt>
                <c:pt idx="9">
                  <c:v>41.21485953499235</c:v>
                </c:pt>
                <c:pt idx="10">
                  <c:v>40.083308469339862</c:v>
                </c:pt>
                <c:pt idx="11">
                  <c:v>32.878518290349817</c:v>
                </c:pt>
                <c:pt idx="12">
                  <c:v>31.580510140700248</c:v>
                </c:pt>
                <c:pt idx="13">
                  <c:v>30.795614558914469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235072"/>
        <c:axId val="115240960"/>
      </c:barChart>
      <c:catAx>
        <c:axId val="115235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40960"/>
        <c:crosses val="autoZero"/>
        <c:auto val="1"/>
        <c:lblAlgn val="ctr"/>
        <c:lblOffset val="100"/>
        <c:noMultiLvlLbl val="0"/>
      </c:catAx>
      <c:valAx>
        <c:axId val="11524096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35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(ramas)'!$F$14:$F$27</c:f>
              <c:strCache>
                <c:ptCount val="14"/>
                <c:pt idx="0">
                  <c:v>31,2</c:v>
                </c:pt>
                <c:pt idx="1">
                  <c:v>25,1</c:v>
                </c:pt>
                <c:pt idx="2">
                  <c:v>1,8</c:v>
                </c:pt>
                <c:pt idx="3">
                  <c:v>16,4</c:v>
                </c:pt>
                <c:pt idx="4">
                  <c:v>-15,0</c:v>
                </c:pt>
                <c:pt idx="5">
                  <c:v>10,3</c:v>
                </c:pt>
                <c:pt idx="6">
                  <c:v>15,8</c:v>
                </c:pt>
                <c:pt idx="7">
                  <c:v>18,0</c:v>
                </c:pt>
                <c:pt idx="8">
                  <c:v>-56,8</c:v>
                </c:pt>
                <c:pt idx="9">
                  <c:v>-0,1</c:v>
                </c:pt>
                <c:pt idx="10">
                  <c:v>-25,7</c:v>
                </c:pt>
                <c:pt idx="13">
                  <c:v>% Cambio   '23/'22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460-44F1-9F33-576154FE0E2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A19-460A-A57E-4A42597B51D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A19-460A-A57E-4A42597B51D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460-44F1-9F33-576154FE0E2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2460-44F1-9F33-576154FE0E2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460-44F1-9F33-576154FE0E2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2460-44F1-9F33-576154FE0E2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4C3F-4333-B81A-D6A55F3BF6CF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4C3F-4333-B81A-D6A55F3BF6CF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4C3F-4333-B81A-D6A55F3BF6CF}"/>
              </c:ext>
            </c:extLst>
          </c:dPt>
          <c:dLbls>
            <c:dLbl>
              <c:idx val="0"/>
              <c:layout>
                <c:manualLayout>
                  <c:x val="1.1075379596242059E-2"/>
                  <c:y val="4.778417900295240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5.1880662094657526E-2"/>
                  <c:y val="-0.15209116073814963"/>
                </c:manualLayout>
              </c:layout>
              <c:tx>
                <c:rich>
                  <a:bodyPr/>
                  <a:lstStyle/>
                  <a:p>
                    <a:fld id="{3C6E1B98-2E2D-4390-B5F8-F7D2BC4561DD}" type="CATEGORYNAME">
                      <a:rPr lang="en-US">
                        <a:solidFill>
                          <a:schemeClr val="tx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
</a:t>
                    </a:r>
                    <a:fld id="{B9AE557E-2FE8-4B15-9F62-FB7304D32989}" type="PERCENTAGE">
                      <a:rPr lang="en-US" baseline="0">
                        <a:solidFill>
                          <a:schemeClr val="tx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-3.5490960826158414E-2"/>
                  <c:y val="5.57667711478613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-7.405783328808048E-2"/>
                  <c:y val="7.90782395424330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3.0536700153860077E-2"/>
                  <c:y val="2.995398143609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9.101604217576241E-2"/>
                  <c:y val="4.82107129683889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303888176768602"/>
                      <c:h val="0.2706120999453104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dLbl>
              <c:idx val="8"/>
              <c:layout>
                <c:manualLayout>
                  <c:x val="2.5143678160919541E-2"/>
                  <c:y val="9.30039647499716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905172413793105"/>
                      <c:h val="0.155893473890612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4C3F-4333-B81A-D6A55F3BF6CF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6638FF55-34F3-4115-8145-5438BDFE3C67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D3314FA0-9C60-47F1-860A-18EEA899E241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13-4C3F-4333-B81A-D6A55F3BF6C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(ramas)'!$D$31:$D$41</c:f>
              <c:numCache>
                <c:formatCode>_(* #,##0_);_(* \(#,##0\);_(* "-"_);_(@_)</c:formatCode>
                <c:ptCount val="11"/>
                <c:pt idx="0">
                  <c:v>58.679640448245571</c:v>
                </c:pt>
                <c:pt idx="1">
                  <c:v>350.41151267674456</c:v>
                </c:pt>
                <c:pt idx="2">
                  <c:v>169.88413129772113</c:v>
                </c:pt>
                <c:pt idx="3">
                  <c:v>156.09247119236858</c:v>
                </c:pt>
                <c:pt idx="4">
                  <c:v>170.56351130291083</c:v>
                </c:pt>
                <c:pt idx="5">
                  <c:v>134.54560102777504</c:v>
                </c:pt>
                <c:pt idx="6">
                  <c:v>11.592990088557229</c:v>
                </c:pt>
                <c:pt idx="7">
                  <c:v>137.87379105319863</c:v>
                </c:pt>
                <c:pt idx="8">
                  <c:v>3.2317100246865813</c:v>
                </c:pt>
                <c:pt idx="9">
                  <c:v>79.627610608264177</c:v>
                </c:pt>
                <c:pt idx="10">
                  <c:v>36.592870279527823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(ramas)'!$I$31:$I$41</c:f>
              <c:strCache>
                <c:ptCount val="11"/>
                <c:pt idx="0">
                  <c:v> 628 </c:v>
                </c:pt>
                <c:pt idx="1">
                  <c:v> 397 </c:v>
                </c:pt>
                <c:pt idx="2">
                  <c:v> 169 </c:v>
                </c:pt>
                <c:pt idx="3">
                  <c:v> 482 </c:v>
                </c:pt>
                <c:pt idx="4">
                  <c:v> 294 </c:v>
                </c:pt>
                <c:pt idx="5">
                  <c:v> 73 </c:v>
                </c:pt>
                <c:pt idx="6">
                  <c:v> 179 </c:v>
                </c:pt>
                <c:pt idx="7">
                  <c:v> 190 </c:v>
                </c:pt>
                <c:pt idx="8">
                  <c:v> 160 </c:v>
                </c:pt>
                <c:pt idx="9">
                  <c:v> 121 </c:v>
                </c:pt>
                <c:pt idx="10">
                  <c:v> 142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E63-4E17-BD79-5997C0E503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E63-4E17-BD79-5997C0E503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8E63-4E17-BD79-5997C0E503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E63-4E17-BD79-5997C0E503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8E63-4E17-BD79-5997C0E503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E63-4E17-BD79-5997C0E503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8E63-4E17-BD79-5997C0E503B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FC69-4824-9840-CE46FF747764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FC69-4824-9840-CE46FF747764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FC69-4824-9840-CE46FF747764}"/>
              </c:ext>
            </c:extLst>
          </c:dPt>
          <c:dLbls>
            <c:dLbl>
              <c:idx val="0"/>
              <c:layout>
                <c:manualLayout>
                  <c:x val="7.5915545521844735E-2"/>
                  <c:y val="-0.1458897935203309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-1.9920605631993476E-2"/>
                  <c:y val="3.04486966683044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4.2832019106561446E-2"/>
                  <c:y val="1.87681756012057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-0.1400305905817717"/>
                  <c:y val="4.6444368971662507E-2"/>
                </c:manualLayout>
              </c:layout>
              <c:tx>
                <c:rich>
                  <a:bodyPr/>
                  <a:lstStyle/>
                  <a:p>
                    <a:fld id="{08CF7433-11B9-48F8-A96E-E288B13DD04B}" type="CATEGORYNAME">
                      <a:rPr lang="en-US">
                        <a:solidFill>
                          <a:schemeClr val="tx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
</a:t>
                    </a:r>
                    <a:fld id="{0C566FBE-6A07-42A1-AE75-D89309A72842}" type="PERCENTAGE">
                      <a:rPr lang="en-US" baseline="0">
                        <a:solidFill>
                          <a:schemeClr val="tx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309901821417272"/>
                      <c:h val="0.20964435577037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3.7799506139491845E-2"/>
                  <c:y val="2.784850677891822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3.6735128855597779E-2"/>
                  <c:y val="4.946211839536826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"/>
                  <c:y val="3.83774914682565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120608850185006"/>
                      <c:h val="0.209644355770379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dLbl>
              <c:idx val="8"/>
              <c:layout>
                <c:manualLayout>
                  <c:x val="0"/>
                  <c:y val="7.10524918002310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608019522288482"/>
                      <c:h val="0.1620554032161684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FC69-4824-9840-CE46FF747764}"/>
                </c:ext>
              </c:extLst>
            </c:dLbl>
            <c:dLbl>
              <c:idx val="9"/>
              <c:layout>
                <c:manualLayout>
                  <c:x val="-7.8966243081002221E-3"/>
                  <c:y val="8.235456199290902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FC69-4824-9840-CE46FF747764}"/>
                </c:ext>
              </c:extLst>
            </c:dLbl>
            <c:dLbl>
              <c:idx val="1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15-FC69-4824-9840-CE46FF7477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(ramas)'!$I$31:$I$41</c:f>
              <c:numCache>
                <c:formatCode>_(* #,##0_);_(* \(#,##0\);_(* "-"_);_(@_)</c:formatCode>
                <c:ptCount val="11"/>
                <c:pt idx="0">
                  <c:v>627.55896999999993</c:v>
                </c:pt>
                <c:pt idx="1">
                  <c:v>397.35584999999998</c:v>
                </c:pt>
                <c:pt idx="2">
                  <c:v>168.94492000000002</c:v>
                </c:pt>
                <c:pt idx="3">
                  <c:v>481.88309999999996</c:v>
                </c:pt>
                <c:pt idx="4">
                  <c:v>294.17358000000002</c:v>
                </c:pt>
                <c:pt idx="5">
                  <c:v>73.253500000000003</c:v>
                </c:pt>
                <c:pt idx="6">
                  <c:v>179.03870999999998</c:v>
                </c:pt>
                <c:pt idx="7">
                  <c:v>190.47782999999998</c:v>
                </c:pt>
                <c:pt idx="8">
                  <c:v>160.24934999999999</c:v>
                </c:pt>
                <c:pt idx="9">
                  <c:v>120.95213000000001</c:v>
                </c:pt>
                <c:pt idx="10">
                  <c:v>142.28124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15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(posición)'!$G$58</c:f>
              <c:strCache>
                <c:ptCount val="1"/>
                <c:pt idx="0">
                  <c:v>informales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3.5922194023092949E-2"/>
                  <c:y val="9.669357368064840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-1.3808773779012727E-2"/>
                  <c:y val="-3.96460819756021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(posición)'!$G$59:$G$60</c:f>
              <c:numCache>
                <c:formatCode>#,##0</c:formatCode>
                <c:ptCount val="2"/>
                <c:pt idx="0">
                  <c:v>412.12057000000004</c:v>
                </c:pt>
                <c:pt idx="1">
                  <c:v>896.97527000000036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(posición)'!$H$58</c:f>
              <c:strCache>
                <c:ptCount val="1"/>
                <c:pt idx="0">
                  <c:v>Formales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9.4921185699245215E-3"/>
                  <c:y val="-8.833719314497459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79E-2"/>
                  <c:y val="9.314806237455612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(posición)'!$H$59:$H$60</c:f>
              <c:numCache>
                <c:formatCode>#,##0</c:formatCode>
                <c:ptCount val="2"/>
                <c:pt idx="0">
                  <c:v>2313.5676999999996</c:v>
                </c:pt>
                <c:pt idx="1">
                  <c:v>522.60148000000027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educativo)'!$F$14:$F$24</c:f>
              <c:strCache>
                <c:ptCount val="11"/>
                <c:pt idx="0">
                  <c:v>-0,8</c:v>
                </c:pt>
                <c:pt idx="1">
                  <c:v>-5,7</c:v>
                </c:pt>
                <c:pt idx="2">
                  <c:v>14,2</c:v>
                </c:pt>
                <c:pt idx="3">
                  <c:v>10,0</c:v>
                </c:pt>
                <c:pt idx="4">
                  <c:v>6,3</c:v>
                </c:pt>
                <c:pt idx="5">
                  <c:v>-3,1</c:v>
                </c:pt>
                <c:pt idx="10">
                  <c:v>% Cambio   '23/'22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3.0616603958987763E-2"/>
                  <c:y val="-3.343100717676768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5.5392213904296448E-3"/>
                  <c:y val="8.077394594167064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-2.6216722909636312E-2"/>
                  <c:y val="-4.26298305710341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educativo)'!$B$28:$B$33</c:f>
              <c:strCache>
                <c:ptCount val="6"/>
                <c:pt idx="0">
                  <c:v>Ninguno</c:v>
                </c:pt>
                <c:pt idx="1">
                  <c:v>Posgrado</c:v>
                </c:pt>
                <c:pt idx="2">
                  <c:v>Primaria</c:v>
                </c:pt>
                <c:pt idx="3">
                  <c:v>Secundaria</c:v>
                </c:pt>
                <c:pt idx="4">
                  <c:v>Técnico o tecnolg.</c:v>
                </c:pt>
                <c:pt idx="5">
                  <c:v>Universitario</c:v>
                </c:pt>
              </c:strCache>
            </c:strRef>
          </c:cat>
          <c:val>
            <c:numRef>
              <c:f>'Informalidad (nivel educativo)'!$D$28:$D$33</c:f>
              <c:numCache>
                <c:formatCode>#,##0</c:formatCode>
                <c:ptCount val="6"/>
                <c:pt idx="0">
                  <c:v>19.492429999999999</c:v>
                </c:pt>
                <c:pt idx="1">
                  <c:v>18.379930000000002</c:v>
                </c:pt>
                <c:pt idx="2">
                  <c:v>249.00154000000001</c:v>
                </c:pt>
                <c:pt idx="3">
                  <c:v>722.70950000000005</c:v>
                </c:pt>
                <c:pt idx="4">
                  <c:v>127.75119000000001</c:v>
                </c:pt>
                <c:pt idx="5">
                  <c:v>171.76124999999999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educativo)'!$F$14:$F$24</c:f>
              <c:strCache>
                <c:ptCount val="11"/>
                <c:pt idx="0">
                  <c:v>-0,8</c:v>
                </c:pt>
                <c:pt idx="1">
                  <c:v>-5,7</c:v>
                </c:pt>
                <c:pt idx="2">
                  <c:v>14,2</c:v>
                </c:pt>
                <c:pt idx="3">
                  <c:v>10,0</c:v>
                </c:pt>
                <c:pt idx="4">
                  <c:v>6,3</c:v>
                </c:pt>
                <c:pt idx="5">
                  <c:v>-3,1</c:v>
                </c:pt>
                <c:pt idx="10">
                  <c:v>% Cambio   '23/'22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4A8-43FA-A537-B11BA98FE1A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2.2913544897796866E-2"/>
                  <c:y val="-1.15591472118616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14940396086852784"/>
                  <c:y val="0.146198830409356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0.24551244730772298"/>
                  <c:y val="0.191641571119399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2.1655929372464806E-3"/>
                  <c:y val="-0.4620744117511627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20186113099499"/>
                      <c:h val="0.1788598793571856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educativo)'!$B$28:$B$33</c:f>
              <c:strCache>
                <c:ptCount val="6"/>
                <c:pt idx="0">
                  <c:v>Ninguno</c:v>
                </c:pt>
                <c:pt idx="1">
                  <c:v>Posgrado</c:v>
                </c:pt>
                <c:pt idx="2">
                  <c:v>Primaria</c:v>
                </c:pt>
                <c:pt idx="3">
                  <c:v>Secundaria</c:v>
                </c:pt>
                <c:pt idx="4">
                  <c:v>Técnico o tecnolg.</c:v>
                </c:pt>
                <c:pt idx="5">
                  <c:v>Universitario</c:v>
                </c:pt>
              </c:strCache>
            </c:strRef>
          </c:cat>
          <c:val>
            <c:numRef>
              <c:f>'Informalidad (nivel educativo)'!$I$28:$I$33</c:f>
              <c:numCache>
                <c:formatCode>#,##0</c:formatCode>
                <c:ptCount val="6"/>
                <c:pt idx="0">
                  <c:v>2.6630399906104327</c:v>
                </c:pt>
                <c:pt idx="1">
                  <c:v>571.87501798363553</c:v>
                </c:pt>
                <c:pt idx="2">
                  <c:v>103.2973296357857</c:v>
                </c:pt>
                <c:pt idx="3">
                  <c:v>821.08780710494057</c:v>
                </c:pt>
                <c:pt idx="4">
                  <c:v>450.88284841023977</c:v>
                </c:pt>
                <c:pt idx="5">
                  <c:v>886.3631368747873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096961445370707E-2"/>
          <c:y val="3.1451850841616953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circle"/>
            <c:size val="5"/>
            <c:spPr>
              <a:solidFill>
                <a:schemeClr val="tx2">
                  <a:lumMod val="75000"/>
                </a:schemeClr>
              </a:solidFill>
              <a:ln>
                <a:solidFill>
                  <a:schemeClr val="tx2">
                    <a:lumMod val="75000"/>
                  </a:schemeClr>
                </a:solidFill>
              </a:ln>
            </c:spPr>
          </c:marker>
          <c:dPt>
            <c:idx val="9"/>
            <c:bubble3D val="0"/>
            <c:spPr>
              <a:ln>
                <a:solidFill>
                  <a:schemeClr val="tx2">
                    <a:lumMod val="7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0-530B-495B-B744-64A93531B59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tx2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'Desocupación (semanas)'!$P$28:$P$52</c:f>
              <c:strCache>
                <c:ptCount val="25"/>
                <c:pt idx="0">
                  <c:v>Nov 21-Ene 22</c:v>
                </c:pt>
                <c:pt idx="1">
                  <c:v>Dic 21-Feb 22</c:v>
                </c:pt>
                <c:pt idx="2">
                  <c:v>Ene-Mar 2022</c:v>
                </c:pt>
                <c:pt idx="3">
                  <c:v>Feb-Abr 2022</c:v>
                </c:pt>
                <c:pt idx="4">
                  <c:v>Mar-May 2022</c:v>
                </c:pt>
                <c:pt idx="5">
                  <c:v>Abr-Jun 2022</c:v>
                </c:pt>
                <c:pt idx="6">
                  <c:v>May-Jul 2022</c:v>
                </c:pt>
                <c:pt idx="7">
                  <c:v>Jun-Ago 2022</c:v>
                </c:pt>
                <c:pt idx="8">
                  <c:v>Jul-Sep 2022</c:v>
                </c:pt>
                <c:pt idx="9">
                  <c:v>Ago-Oct 2022</c:v>
                </c:pt>
                <c:pt idx="10">
                  <c:v>Sep-Nov 2022</c:v>
                </c:pt>
                <c:pt idx="11">
                  <c:v>Oct-Dic 2022</c:v>
                </c:pt>
                <c:pt idx="12">
                  <c:v>Nov 22-Ene 23</c:v>
                </c:pt>
                <c:pt idx="13">
                  <c:v>Dic 22-Feb 23</c:v>
                </c:pt>
                <c:pt idx="14">
                  <c:v>Ene-Mar 2023</c:v>
                </c:pt>
                <c:pt idx="15">
                  <c:v>Feb-Abr 2023</c:v>
                </c:pt>
                <c:pt idx="16">
                  <c:v>Mar-May 2023</c:v>
                </c:pt>
                <c:pt idx="17">
                  <c:v>Abr-Jun 2023</c:v>
                </c:pt>
                <c:pt idx="18">
                  <c:v>May-Jul 2023</c:v>
                </c:pt>
                <c:pt idx="19">
                  <c:v>Jun-Ago 2023</c:v>
                </c:pt>
                <c:pt idx="20">
                  <c:v>Jul-Sep 2023</c:v>
                </c:pt>
                <c:pt idx="21">
                  <c:v>Ago-Oct 2023</c:v>
                </c:pt>
                <c:pt idx="22">
                  <c:v>Sep-Nov 2023</c:v>
                </c:pt>
                <c:pt idx="23">
                  <c:v>Oct-Dic 2023</c:v>
                </c:pt>
                <c:pt idx="24">
                  <c:v>Nov 23-Ene 24</c:v>
                </c:pt>
              </c:strCache>
            </c:strRef>
          </c:cat>
          <c:val>
            <c:numRef>
              <c:f>'Desocupación (semanas)'!$Q$28:$Q$52</c:f>
              <c:numCache>
                <c:formatCode>#,##0.0</c:formatCode>
                <c:ptCount val="25"/>
                <c:pt idx="0">
                  <c:v>28.4824016563147</c:v>
                </c:pt>
                <c:pt idx="1">
                  <c:v>31.496015936254985</c:v>
                </c:pt>
                <c:pt idx="2">
                  <c:v>33.272727272727273</c:v>
                </c:pt>
                <c:pt idx="3">
                  <c:v>35.94911504424779</c:v>
                </c:pt>
                <c:pt idx="4">
                  <c:v>35.845410628019323</c:v>
                </c:pt>
                <c:pt idx="5">
                  <c:v>35.984924623115575</c:v>
                </c:pt>
                <c:pt idx="6">
                  <c:v>30.320885719647201</c:v>
                </c:pt>
                <c:pt idx="7">
                  <c:v>29.356968215158926</c:v>
                </c:pt>
                <c:pt idx="8">
                  <c:v>28.931398416886548</c:v>
                </c:pt>
                <c:pt idx="9">
                  <c:v>28.906779661016948</c:v>
                </c:pt>
                <c:pt idx="10">
                  <c:v>27.087090280880005</c:v>
                </c:pt>
                <c:pt idx="11">
                  <c:v>27.970149253731343</c:v>
                </c:pt>
                <c:pt idx="12">
                  <c:v>24.967661691542293</c:v>
                </c:pt>
                <c:pt idx="13">
                  <c:v>23.831018518518519</c:v>
                </c:pt>
                <c:pt idx="14">
                  <c:v>22.752783964365257</c:v>
                </c:pt>
                <c:pt idx="15">
                  <c:v>25.944020356234098</c:v>
                </c:pt>
                <c:pt idx="16">
                  <c:v>29.074441687344908</c:v>
                </c:pt>
                <c:pt idx="17" formatCode="_(* #,##0.0_);_(* \(#,##0.0\);_(* &quot;-&quot;??_);_(@_)">
                  <c:v>29.87</c:v>
                </c:pt>
                <c:pt idx="18">
                  <c:v>27.47</c:v>
                </c:pt>
                <c:pt idx="19" formatCode="0.0">
                  <c:v>24.58</c:v>
                </c:pt>
                <c:pt idx="20" formatCode="0.0">
                  <c:v>27.52</c:v>
                </c:pt>
                <c:pt idx="21" formatCode="0.0">
                  <c:v>31.38</c:v>
                </c:pt>
                <c:pt idx="22">
                  <c:v>32.86</c:v>
                </c:pt>
                <c:pt idx="23" formatCode="0.0">
                  <c:v>29.33</c:v>
                </c:pt>
                <c:pt idx="24">
                  <c:v>21.32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ax val="4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EC43-4E52-8E3B-85FA43446BFE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C4BE-4BDC-876B-5F9D09D446B9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D-4A12-41AE-A915-63E706C49049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3A8-4F49-AD2F-6AC2CD585068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251-4045-ABDC-0C35A084436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CB3-454A-9AC8-AC3DADE6A52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(semanas) ciudades'!$L$13:$L$26</c:f>
              <c:strCache>
                <c:ptCount val="14"/>
                <c:pt idx="0">
                  <c:v>Ibagué</c:v>
                </c:pt>
                <c:pt idx="1">
                  <c:v>Medellín</c:v>
                </c:pt>
                <c:pt idx="2">
                  <c:v>Bogotá</c:v>
                </c:pt>
                <c:pt idx="3">
                  <c:v>Barranquilla</c:v>
                </c:pt>
                <c:pt idx="4">
                  <c:v>Manizales</c:v>
                </c:pt>
                <c:pt idx="5">
                  <c:v>Pasto</c:v>
                </c:pt>
                <c:pt idx="6">
                  <c:v>Cartagena</c:v>
                </c:pt>
                <c:pt idx="7">
                  <c:v>Total 13 áreas</c:v>
                </c:pt>
                <c:pt idx="8">
                  <c:v>Cali</c:v>
                </c:pt>
                <c:pt idx="9">
                  <c:v>Villavicencio</c:v>
                </c:pt>
                <c:pt idx="10">
                  <c:v>Montería</c:v>
                </c:pt>
                <c:pt idx="11">
                  <c:v>Pereira</c:v>
                </c:pt>
                <c:pt idx="12">
                  <c:v>Cúcuta</c:v>
                </c:pt>
                <c:pt idx="13">
                  <c:v>Bucaramanga</c:v>
                </c:pt>
              </c:strCache>
            </c:strRef>
          </c:cat>
          <c:val>
            <c:numRef>
              <c:f>'Desocupación (semanas) ciudades'!$M$13:$M$26</c:f>
              <c:numCache>
                <c:formatCode>_(* #,##0.0_);_(* \(#,##0.0\);_(* "-"??_);_(@_)</c:formatCode>
                <c:ptCount val="14"/>
                <c:pt idx="0">
                  <c:v>23.38</c:v>
                </c:pt>
                <c:pt idx="1">
                  <c:v>21.77</c:v>
                </c:pt>
                <c:pt idx="2">
                  <c:v>21.32</c:v>
                </c:pt>
                <c:pt idx="3">
                  <c:v>21.17</c:v>
                </c:pt>
                <c:pt idx="4">
                  <c:v>20.76</c:v>
                </c:pt>
                <c:pt idx="5">
                  <c:v>20.75</c:v>
                </c:pt>
                <c:pt idx="6">
                  <c:v>20.149999999999999</c:v>
                </c:pt>
                <c:pt idx="7">
                  <c:v>19.29</c:v>
                </c:pt>
                <c:pt idx="8">
                  <c:v>19.04</c:v>
                </c:pt>
                <c:pt idx="9">
                  <c:v>18.079999999999998</c:v>
                </c:pt>
                <c:pt idx="10">
                  <c:v>17.36</c:v>
                </c:pt>
                <c:pt idx="11">
                  <c:v>16.309999999999999</c:v>
                </c:pt>
                <c:pt idx="12">
                  <c:v>15.71</c:v>
                </c:pt>
                <c:pt idx="13">
                  <c:v>15.52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868608"/>
        <c:axId val="116870144"/>
      </c:barChart>
      <c:catAx>
        <c:axId val="116868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70144"/>
        <c:crosses val="autoZero"/>
        <c:auto val="1"/>
        <c:lblAlgn val="ctr"/>
        <c:lblOffset val="100"/>
        <c:noMultiLvlLbl val="0"/>
      </c:catAx>
      <c:valAx>
        <c:axId val="11687014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68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tx2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'Desocupación (semana)educación'!$G$27:$G$31</c:f>
              <c:numCache>
                <c:formatCode>#,##0</c:formatCode>
                <c:ptCount val="5"/>
                <c:pt idx="0">
                  <c:v>26.86</c:v>
                </c:pt>
                <c:pt idx="1">
                  <c:v>18.809999999999999</c:v>
                </c:pt>
                <c:pt idx="2">
                  <c:v>31.69</c:v>
                </c:pt>
                <c:pt idx="3">
                  <c:v>18.29</c:v>
                </c:pt>
                <c:pt idx="4">
                  <c:v>25.08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4896896"/>
        <c:axId val="114898432"/>
      </c:barChart>
      <c:catAx>
        <c:axId val="114896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14898432"/>
        <c:crosses val="autoZero"/>
        <c:auto val="1"/>
        <c:lblAlgn val="ctr"/>
        <c:lblOffset val="100"/>
        <c:noMultiLvlLbl val="0"/>
      </c:catAx>
      <c:valAx>
        <c:axId val="114898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96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Mercado laboral (Etario) 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Tasa Global Part %.(etari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i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ari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ario)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ari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5 a 28 a&#241;o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ari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ari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5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5 a 28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5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5 a 28 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5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ario 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ari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ari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ar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s) ciudades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)educaci&#243;n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&#243;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409575</xdr:colOff>
      <xdr:row>8</xdr:row>
      <xdr:rowOff>297213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26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111024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123415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123415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24</xdr:row>
      <xdr:rowOff>76200</xdr:rowOff>
    </xdr:from>
    <xdr:to>
      <xdr:col>10</xdr:col>
      <xdr:colOff>9525</xdr:colOff>
      <xdr:row>33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24</xdr:row>
      <xdr:rowOff>38100</xdr:rowOff>
    </xdr:from>
    <xdr:to>
      <xdr:col>4</xdr:col>
      <xdr:colOff>104775</xdr:colOff>
      <xdr:row>33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591452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48725" cy="140107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114300</xdr:rowOff>
    </xdr:from>
    <xdr:to>
      <xdr:col>3</xdr:col>
      <xdr:colOff>571500</xdr:colOff>
      <xdr:row>32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22</xdr:row>
      <xdr:rowOff>123826</xdr:rowOff>
    </xdr:from>
    <xdr:to>
      <xdr:col>8</xdr:col>
      <xdr:colOff>742950</xdr:colOff>
      <xdr:row>34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9525</xdr:colOff>
      <xdr:row>5</xdr:row>
      <xdr:rowOff>466276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058150" cy="12759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25</xdr:row>
      <xdr:rowOff>38100</xdr:rowOff>
    </xdr:from>
    <xdr:to>
      <xdr:col>3</xdr:col>
      <xdr:colOff>495300</xdr:colOff>
      <xdr:row>35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25</xdr:row>
      <xdr:rowOff>9524</xdr:rowOff>
    </xdr:from>
    <xdr:to>
      <xdr:col>9</xdr:col>
      <xdr:colOff>514934</xdr:colOff>
      <xdr:row>35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105277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43850" cy="125780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25</xdr:row>
      <xdr:rowOff>9525</xdr:rowOff>
    </xdr:from>
    <xdr:to>
      <xdr:col>3</xdr:col>
      <xdr:colOff>561975</xdr:colOff>
      <xdr:row>34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25</xdr:row>
      <xdr:rowOff>76200</xdr:rowOff>
    </xdr:from>
    <xdr:to>
      <xdr:col>9</xdr:col>
      <xdr:colOff>590549</xdr:colOff>
      <xdr:row>34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411981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22160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161926</xdr:colOff>
      <xdr:row>31</xdr:row>
      <xdr:rowOff>152401</xdr:rowOff>
    </xdr:from>
    <xdr:to>
      <xdr:col>13</xdr:col>
      <xdr:colOff>123826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371474</xdr:colOff>
      <xdr:row>32</xdr:row>
      <xdr:rowOff>38100</xdr:rowOff>
    </xdr:from>
    <xdr:to>
      <xdr:col>13</xdr:col>
      <xdr:colOff>152399</xdr:colOff>
      <xdr:row>50</xdr:row>
      <xdr:rowOff>47625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386342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19596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148373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72275" cy="107229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66675</xdr:colOff>
      <xdr:row>5</xdr:row>
      <xdr:rowOff>209550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191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289820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43725" cy="109944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434459</xdr:colOff>
      <xdr:row>5</xdr:row>
      <xdr:rowOff>657225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64134" cy="14668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42</xdr:row>
      <xdr:rowOff>57149</xdr:rowOff>
    </xdr:from>
    <xdr:to>
      <xdr:col>5</xdr:col>
      <xdr:colOff>209550</xdr:colOff>
      <xdr:row>52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42</xdr:row>
      <xdr:rowOff>47625</xdr:rowOff>
    </xdr:from>
    <xdr:to>
      <xdr:col>10</xdr:col>
      <xdr:colOff>495300</xdr:colOff>
      <xdr:row>51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3517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900" cy="1260817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9526</xdr:colOff>
      <xdr:row>37</xdr:row>
      <xdr:rowOff>66675</xdr:rowOff>
    </xdr:from>
    <xdr:to>
      <xdr:col>5</xdr:col>
      <xdr:colOff>200025</xdr:colOff>
      <xdr:row>46</xdr:row>
      <xdr:rowOff>342900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809625</xdr:colOff>
      <xdr:row>37</xdr:row>
      <xdr:rowOff>150495</xdr:rowOff>
    </xdr:from>
    <xdr:to>
      <xdr:col>11</xdr:col>
      <xdr:colOff>121920</xdr:colOff>
      <xdr:row>46</xdr:row>
      <xdr:rowOff>419100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520567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0192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6</xdr:row>
      <xdr:rowOff>2645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8175" cy="130757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6</xdr:row>
      <xdr:rowOff>11454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065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828676</xdr:colOff>
      <xdr:row>39</xdr:row>
      <xdr:rowOff>0</xdr:rowOff>
    </xdr:from>
    <xdr:to>
      <xdr:col>13</xdr:col>
      <xdr:colOff>142876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583910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39353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39</xdr:row>
      <xdr:rowOff>9524</xdr:rowOff>
    </xdr:from>
    <xdr:to>
      <xdr:col>13</xdr:col>
      <xdr:colOff>323850</xdr:colOff>
      <xdr:row>51</xdr:row>
      <xdr:rowOff>76199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561975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3716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294344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300" cy="110396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264181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1800" cy="1073806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10</xdr:col>
      <xdr:colOff>0</xdr:colOff>
      <xdr:row>45</xdr:row>
      <xdr:rowOff>161924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303393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13018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127498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37148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107813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77050" cy="1088888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326015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11356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30</xdr:row>
      <xdr:rowOff>152399</xdr:rowOff>
    </xdr:from>
    <xdr:to>
      <xdr:col>10</xdr:col>
      <xdr:colOff>0</xdr:colOff>
      <xdr:row>44</xdr:row>
      <xdr:rowOff>333374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338081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14770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336572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146197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301885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19925" cy="111151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581025</xdr:colOff>
      <xdr:row>5</xdr:row>
      <xdr:rowOff>678687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01250" cy="1583562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42</xdr:row>
      <xdr:rowOff>57150</xdr:rowOff>
    </xdr:from>
    <xdr:to>
      <xdr:col>3</xdr:col>
      <xdr:colOff>581026</xdr:colOff>
      <xdr:row>49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42</xdr:row>
      <xdr:rowOff>9526</xdr:rowOff>
    </xdr:from>
    <xdr:to>
      <xdr:col>8</xdr:col>
      <xdr:colOff>495300</xdr:colOff>
      <xdr:row>49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476250</xdr:colOff>
      <xdr:row>42</xdr:row>
      <xdr:rowOff>28574</xdr:rowOff>
    </xdr:from>
    <xdr:to>
      <xdr:col>13</xdr:col>
      <xdr:colOff>514349</xdr:colOff>
      <xdr:row>50</xdr:row>
      <xdr:rowOff>57149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511164</xdr:colOff>
      <xdr:row>5</xdr:row>
      <xdr:rowOff>114299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83664" cy="1438274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555255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20125" cy="136488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559779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36940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333556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50" cy="1143181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781050</xdr:colOff>
      <xdr:row>5</xdr:row>
      <xdr:rowOff>222669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00875" cy="110849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57150</xdr:colOff>
      <xdr:row>44</xdr:row>
      <xdr:rowOff>76199</xdr:rowOff>
    </xdr:from>
    <xdr:to>
      <xdr:col>5</xdr:col>
      <xdr:colOff>209550</xdr:colOff>
      <xdr:row>53</xdr:row>
      <xdr:rowOff>1123950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180975</xdr:colOff>
      <xdr:row>44</xdr:row>
      <xdr:rowOff>104776</xdr:rowOff>
    </xdr:from>
    <xdr:to>
      <xdr:col>10</xdr:col>
      <xdr:colOff>695325</xdr:colOff>
      <xdr:row>53</xdr:row>
      <xdr:rowOff>1057275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544698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53450" cy="1354323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439127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86700" cy="1248752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36</xdr:row>
      <xdr:rowOff>57149</xdr:rowOff>
    </xdr:from>
    <xdr:to>
      <xdr:col>6</xdr:col>
      <xdr:colOff>19050</xdr:colOff>
      <xdr:row>45</xdr:row>
      <xdr:rowOff>723900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36</xdr:row>
      <xdr:rowOff>66675</xdr:rowOff>
    </xdr:from>
    <xdr:to>
      <xdr:col>10</xdr:col>
      <xdr:colOff>638176</xdr:colOff>
      <xdr:row>46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421029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065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21</xdr:row>
      <xdr:rowOff>0</xdr:rowOff>
    </xdr:from>
    <xdr:to>
      <xdr:col>13</xdr:col>
      <xdr:colOff>66675</xdr:colOff>
      <xdr:row>39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171450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425554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23517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68368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2475" cy="1325668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514535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62950" cy="13241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49"/>
  <sheetViews>
    <sheetView showGridLines="0" tabSelected="1" zoomScaleNormal="100" zoomScaleSheetLayoutView="100" zoomScalePageLayoutView="150" workbookViewId="0"/>
  </sheetViews>
  <sheetFormatPr baseColWidth="10" defaultColWidth="10.85546875" defaultRowHeight="12.75" x14ac:dyDescent="0.2"/>
  <cols>
    <col min="1" max="1" width="1.85546875" style="10" customWidth="1"/>
    <col min="2" max="2" width="6.140625" style="10" customWidth="1"/>
    <col min="3" max="3" width="9.85546875" style="10" customWidth="1"/>
    <col min="4" max="5" width="7.85546875" style="10" customWidth="1"/>
    <col min="6" max="6" width="9" style="10" customWidth="1"/>
    <col min="7" max="20" width="9.28515625" style="10" customWidth="1"/>
    <col min="21" max="21" width="9.42578125" style="10" customWidth="1"/>
    <col min="22" max="22" width="12.85546875" style="10" customWidth="1"/>
    <col min="23" max="23" width="8.140625" style="10" customWidth="1"/>
    <col min="24" max="16384" width="10.85546875" style="10"/>
  </cols>
  <sheetData>
    <row r="1" spans="1:23" x14ac:dyDescent="0.2">
      <c r="A1" s="6" t="s">
        <v>10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8"/>
      <c r="T1" s="8"/>
      <c r="U1" s="7"/>
      <c r="V1" s="7"/>
      <c r="W1" s="9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2"/>
      <c r="T2" s="2"/>
      <c r="U2" s="11"/>
      <c r="V2" s="11"/>
      <c r="W2" s="1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2"/>
      <c r="T3" s="2"/>
      <c r="U3" s="11"/>
      <c r="V3" s="11"/>
      <c r="W3" s="1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2"/>
      <c r="T4" s="2"/>
      <c r="U4" s="2"/>
      <c r="V4" s="2"/>
      <c r="W4" s="13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2"/>
      <c r="T5" s="2"/>
      <c r="U5" s="2"/>
      <c r="V5" s="2"/>
      <c r="W5" s="13"/>
    </row>
    <row r="6" spans="1:23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2"/>
      <c r="T6" s="2"/>
      <c r="U6" s="2"/>
      <c r="V6" s="2"/>
      <c r="W6" s="13"/>
    </row>
    <row r="7" spans="1:23" x14ac:dyDescent="0.2">
      <c r="A7" s="3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2"/>
      <c r="T7" s="2"/>
      <c r="U7" s="2"/>
      <c r="V7" s="2"/>
      <c r="W7" s="13"/>
    </row>
    <row r="8" spans="1:23" x14ac:dyDescent="0.2">
      <c r="A8" s="3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2"/>
      <c r="V8" s="2"/>
      <c r="W8" s="13"/>
    </row>
    <row r="9" spans="1:23" ht="34.5" customHeight="1" x14ac:dyDescent="0.2">
      <c r="A9" s="3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2"/>
      <c r="V9" s="2"/>
      <c r="W9" s="13"/>
    </row>
    <row r="10" spans="1:23" x14ac:dyDescent="0.2">
      <c r="A10" s="4"/>
      <c r="B10" s="279" t="s">
        <v>0</v>
      </c>
      <c r="C10" s="279"/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279"/>
      <c r="P10" s="279"/>
      <c r="Q10" s="279"/>
      <c r="R10" s="279"/>
      <c r="S10" s="279"/>
      <c r="T10" s="279"/>
      <c r="U10" s="279"/>
      <c r="V10" s="279"/>
      <c r="W10" s="280"/>
    </row>
    <row r="11" spans="1:23" x14ac:dyDescent="0.2">
      <c r="A11" s="3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2"/>
      <c r="V11" s="2"/>
      <c r="W11" s="15"/>
    </row>
    <row r="12" spans="1:23" x14ac:dyDescent="0.2">
      <c r="A12" s="3"/>
      <c r="B12" s="16"/>
      <c r="C12" s="14"/>
      <c r="D12" s="14"/>
      <c r="E12" s="14"/>
      <c r="F12" s="14"/>
      <c r="G12" s="14"/>
      <c r="H12" s="17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2"/>
      <c r="V12" s="2"/>
      <c r="W12" s="13"/>
    </row>
    <row r="13" spans="1:23" x14ac:dyDescent="0.2">
      <c r="A13" s="3"/>
      <c r="B13" s="14"/>
      <c r="C13" s="14" t="s">
        <v>79</v>
      </c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8" t="s">
        <v>237</v>
      </c>
      <c r="O13" s="2"/>
      <c r="P13" s="19"/>
      <c r="Q13" s="19"/>
      <c r="R13" s="14"/>
      <c r="S13" s="14"/>
      <c r="T13" s="14"/>
      <c r="U13" s="2"/>
      <c r="V13" s="2"/>
      <c r="W13" s="13"/>
    </row>
    <row r="14" spans="1:23" ht="16.5" customHeight="1" x14ac:dyDescent="0.2">
      <c r="A14" s="3"/>
      <c r="B14" s="16"/>
      <c r="C14" s="17" t="s">
        <v>131</v>
      </c>
      <c r="D14" s="20"/>
      <c r="E14" s="20"/>
      <c r="F14" s="20"/>
      <c r="G14" s="20"/>
      <c r="H14" s="17"/>
      <c r="I14" s="21"/>
      <c r="J14" s="20"/>
      <c r="K14" s="20"/>
      <c r="L14" s="17"/>
      <c r="M14" s="22"/>
      <c r="N14" s="23" t="s">
        <v>238</v>
      </c>
      <c r="O14" s="2"/>
      <c r="P14" s="19"/>
      <c r="Q14" s="19"/>
      <c r="R14" s="2"/>
      <c r="S14" s="2"/>
      <c r="T14" s="14"/>
      <c r="U14" s="2"/>
      <c r="V14" s="2"/>
      <c r="W14" s="13"/>
    </row>
    <row r="15" spans="1:23" x14ac:dyDescent="0.2">
      <c r="A15" s="3"/>
      <c r="B15" s="22"/>
      <c r="C15" s="17" t="s">
        <v>132</v>
      </c>
      <c r="D15" s="24"/>
      <c r="E15" s="24"/>
      <c r="F15" s="24"/>
      <c r="G15" s="24"/>
      <c r="H15" s="22"/>
      <c r="I15" s="2"/>
      <c r="J15" s="24"/>
      <c r="K15" s="24"/>
      <c r="L15" s="22"/>
      <c r="M15" s="22"/>
      <c r="N15" s="23" t="s">
        <v>239</v>
      </c>
      <c r="O15" s="22"/>
      <c r="P15" s="19"/>
      <c r="Q15" s="19"/>
      <c r="R15" s="2"/>
      <c r="S15" s="2"/>
      <c r="T15" s="24"/>
      <c r="U15" s="2"/>
      <c r="V15" s="2"/>
      <c r="W15" s="13"/>
    </row>
    <row r="16" spans="1:23" x14ac:dyDescent="0.2">
      <c r="A16" s="3"/>
      <c r="B16" s="18"/>
      <c r="C16" s="18"/>
      <c r="D16" s="18"/>
      <c r="E16" s="18"/>
      <c r="F16" s="18"/>
      <c r="G16" s="18"/>
      <c r="H16" s="23"/>
      <c r="I16" s="2"/>
      <c r="J16" s="25"/>
      <c r="K16" s="25"/>
      <c r="L16" s="23"/>
      <c r="M16" s="22"/>
      <c r="N16" s="23" t="s">
        <v>240</v>
      </c>
      <c r="O16" s="22"/>
      <c r="P16" s="19"/>
      <c r="Q16" s="19"/>
      <c r="R16" s="2"/>
      <c r="S16" s="2"/>
      <c r="T16" s="26"/>
      <c r="U16" s="2"/>
      <c r="V16" s="2"/>
      <c r="W16" s="13"/>
    </row>
    <row r="17" spans="1:23" ht="16.5" customHeight="1" x14ac:dyDescent="0.2">
      <c r="A17" s="3"/>
      <c r="B17" s="18"/>
      <c r="C17" s="18" t="s">
        <v>205</v>
      </c>
      <c r="D17" s="18"/>
      <c r="E17" s="18"/>
      <c r="F17" s="18"/>
      <c r="G17" s="18"/>
      <c r="H17" s="17"/>
      <c r="I17" s="2"/>
      <c r="J17" s="24"/>
      <c r="K17" s="24"/>
      <c r="L17" s="23"/>
      <c r="M17" s="22"/>
      <c r="N17" s="23" t="s">
        <v>241</v>
      </c>
      <c r="O17" s="22"/>
      <c r="P17" s="19"/>
      <c r="Q17" s="19"/>
      <c r="R17" s="2"/>
      <c r="S17" s="2"/>
      <c r="T17" s="27"/>
      <c r="U17" s="2"/>
      <c r="V17" s="2"/>
      <c r="W17" s="13"/>
    </row>
    <row r="18" spans="1:23" ht="16.5" customHeight="1" x14ac:dyDescent="0.2">
      <c r="A18" s="3"/>
      <c r="B18" s="18"/>
      <c r="C18" s="28" t="s">
        <v>206</v>
      </c>
      <c r="D18" s="18"/>
      <c r="E18" s="18"/>
      <c r="F18" s="18"/>
      <c r="G18" s="18"/>
      <c r="H18" s="29"/>
      <c r="I18" s="2"/>
      <c r="J18" s="19"/>
      <c r="K18" s="19"/>
      <c r="L18" s="23"/>
      <c r="M18" s="22"/>
      <c r="N18" s="23" t="s">
        <v>242</v>
      </c>
      <c r="O18" s="22"/>
      <c r="P18" s="19"/>
      <c r="Q18" s="19"/>
      <c r="R18" s="2"/>
      <c r="S18" s="2"/>
      <c r="T18" s="27"/>
      <c r="U18" s="2"/>
      <c r="V18" s="2"/>
      <c r="W18" s="13"/>
    </row>
    <row r="19" spans="1:23" ht="16.5" customHeight="1" x14ac:dyDescent="0.2">
      <c r="A19" s="3"/>
      <c r="B19" s="18"/>
      <c r="C19" s="30" t="s">
        <v>207</v>
      </c>
      <c r="D19" s="18"/>
      <c r="E19" s="18"/>
      <c r="F19" s="18"/>
      <c r="G19" s="18"/>
      <c r="H19" s="17"/>
      <c r="I19" s="2"/>
      <c r="J19" s="19"/>
      <c r="K19" s="19"/>
      <c r="L19" s="23"/>
      <c r="M19" s="22"/>
      <c r="N19" s="23" t="s">
        <v>282</v>
      </c>
      <c r="O19" s="22"/>
      <c r="P19" s="19"/>
      <c r="Q19" s="19"/>
      <c r="R19" s="2"/>
      <c r="S19" s="2"/>
      <c r="T19" s="27"/>
      <c r="U19" s="2"/>
      <c r="V19" s="2"/>
      <c r="W19" s="13"/>
    </row>
    <row r="20" spans="1:23" ht="16.5" customHeight="1" x14ac:dyDescent="0.2">
      <c r="A20" s="3"/>
      <c r="B20" s="18"/>
      <c r="C20" s="30" t="s">
        <v>43</v>
      </c>
      <c r="D20" s="18"/>
      <c r="E20" s="18"/>
      <c r="F20" s="18"/>
      <c r="G20" s="18"/>
      <c r="H20" s="17"/>
      <c r="I20" s="2"/>
      <c r="J20" s="19"/>
      <c r="K20" s="19"/>
      <c r="L20" s="23"/>
      <c r="M20" s="22"/>
      <c r="N20" s="23" t="s">
        <v>86</v>
      </c>
      <c r="O20" s="22"/>
      <c r="P20" s="19"/>
      <c r="Q20" s="19"/>
      <c r="R20" s="2"/>
      <c r="S20" s="2"/>
      <c r="T20" s="27"/>
      <c r="U20" s="2"/>
      <c r="V20" s="2"/>
      <c r="W20" s="13"/>
    </row>
    <row r="21" spans="1:23" ht="16.5" customHeight="1" x14ac:dyDescent="0.2">
      <c r="A21" s="3"/>
      <c r="B21" s="18"/>
      <c r="C21" s="30" t="s">
        <v>23</v>
      </c>
      <c r="D21" s="18"/>
      <c r="E21" s="18"/>
      <c r="F21" s="18"/>
      <c r="G21" s="18"/>
      <c r="H21" s="29"/>
      <c r="I21" s="2"/>
      <c r="J21" s="31"/>
      <c r="K21" s="31"/>
      <c r="L21" s="23"/>
      <c r="M21" s="22"/>
      <c r="N21" s="23" t="s">
        <v>87</v>
      </c>
      <c r="O21" s="22"/>
      <c r="P21" s="19"/>
      <c r="Q21" s="19"/>
      <c r="R21" s="2"/>
      <c r="S21" s="2"/>
      <c r="T21" s="27"/>
      <c r="U21" s="2"/>
      <c r="V21" s="2"/>
      <c r="W21" s="13"/>
    </row>
    <row r="22" spans="1:23" ht="16.5" customHeight="1" x14ac:dyDescent="0.2">
      <c r="A22" s="3"/>
      <c r="B22" s="18"/>
      <c r="C22" s="30" t="s">
        <v>22</v>
      </c>
      <c r="D22" s="18"/>
      <c r="E22" s="18"/>
      <c r="F22" s="18"/>
      <c r="G22" s="18"/>
      <c r="H22" s="29"/>
      <c r="I22" s="2"/>
      <c r="J22" s="31"/>
      <c r="K22" s="31"/>
      <c r="L22" s="23"/>
      <c r="M22" s="22"/>
      <c r="N22" s="23" t="s">
        <v>283</v>
      </c>
      <c r="O22" s="22"/>
      <c r="P22" s="19"/>
      <c r="Q22" s="19"/>
      <c r="R22" s="2"/>
      <c r="S22" s="2"/>
      <c r="T22" s="27"/>
      <c r="U22" s="2"/>
      <c r="V22" s="2"/>
      <c r="W22" s="13"/>
    </row>
    <row r="23" spans="1:23" ht="16.5" customHeight="1" x14ac:dyDescent="0.2">
      <c r="A23" s="3"/>
      <c r="B23" s="18"/>
      <c r="C23" s="32" t="s">
        <v>84</v>
      </c>
      <c r="D23" s="18"/>
      <c r="E23" s="18"/>
      <c r="F23" s="18"/>
      <c r="G23" s="18"/>
      <c r="H23" s="23"/>
      <c r="I23" s="2"/>
      <c r="J23" s="31"/>
      <c r="K23" s="31"/>
      <c r="L23" s="23"/>
      <c r="M23" s="22"/>
      <c r="N23" s="23" t="s">
        <v>88</v>
      </c>
      <c r="O23" s="22"/>
      <c r="P23" s="19"/>
      <c r="Q23" s="19"/>
      <c r="R23" s="2"/>
      <c r="S23" s="2"/>
      <c r="T23" s="27"/>
      <c r="U23" s="2"/>
      <c r="V23" s="2"/>
      <c r="W23" s="13"/>
    </row>
    <row r="24" spans="1:23" ht="16.5" customHeight="1" x14ac:dyDescent="0.2">
      <c r="A24" s="3"/>
      <c r="B24" s="18"/>
      <c r="C24" s="23" t="s">
        <v>80</v>
      </c>
      <c r="D24" s="18"/>
      <c r="E24" s="18"/>
      <c r="F24" s="18"/>
      <c r="G24" s="18"/>
      <c r="H24" s="23"/>
      <c r="I24" s="2"/>
      <c r="J24" s="31"/>
      <c r="K24" s="31"/>
      <c r="L24" s="23"/>
      <c r="M24" s="22"/>
      <c r="N24" s="23" t="s">
        <v>92</v>
      </c>
      <c r="O24" s="22"/>
      <c r="P24" s="19"/>
      <c r="Q24" s="19"/>
      <c r="R24" s="2"/>
      <c r="S24" s="2"/>
      <c r="T24" s="27"/>
      <c r="U24" s="2"/>
      <c r="V24" s="2"/>
      <c r="W24" s="13"/>
    </row>
    <row r="25" spans="1:23" ht="16.5" customHeight="1" x14ac:dyDescent="0.2">
      <c r="A25" s="3"/>
      <c r="B25" s="18"/>
      <c r="C25" s="23" t="s">
        <v>85</v>
      </c>
      <c r="D25" s="18"/>
      <c r="E25" s="18"/>
      <c r="F25" s="18"/>
      <c r="G25" s="18"/>
      <c r="H25" s="29"/>
      <c r="I25" s="2"/>
      <c r="J25" s="31"/>
      <c r="K25" s="31"/>
      <c r="L25" s="23"/>
      <c r="M25" s="22"/>
      <c r="N25" s="23" t="s">
        <v>284</v>
      </c>
      <c r="O25" s="22"/>
      <c r="P25" s="19"/>
      <c r="Q25" s="19"/>
      <c r="R25" s="2"/>
      <c r="S25" s="2"/>
      <c r="T25" s="27"/>
      <c r="U25" s="2"/>
      <c r="V25" s="2"/>
      <c r="W25" s="13"/>
    </row>
    <row r="26" spans="1:23" ht="16.5" customHeight="1" x14ac:dyDescent="0.2">
      <c r="A26" s="3"/>
      <c r="B26" s="18"/>
      <c r="C26" s="17" t="s">
        <v>83</v>
      </c>
      <c r="D26" s="18"/>
      <c r="E26" s="18"/>
      <c r="F26" s="18"/>
      <c r="G26" s="18"/>
      <c r="H26" s="29"/>
      <c r="I26" s="2"/>
      <c r="J26" s="31"/>
      <c r="K26" s="31"/>
      <c r="L26" s="23"/>
      <c r="M26" s="22"/>
      <c r="N26" s="23" t="s">
        <v>90</v>
      </c>
      <c r="O26" s="22"/>
      <c r="P26" s="19"/>
      <c r="Q26" s="19"/>
      <c r="R26" s="2"/>
      <c r="S26" s="2"/>
      <c r="T26" s="27"/>
      <c r="U26" s="2"/>
      <c r="V26" s="2"/>
      <c r="W26" s="13"/>
    </row>
    <row r="27" spans="1:23" ht="16.5" customHeight="1" x14ac:dyDescent="0.2">
      <c r="A27" s="3"/>
      <c r="B27" s="18"/>
      <c r="C27" s="17" t="s">
        <v>208</v>
      </c>
      <c r="D27" s="18"/>
      <c r="E27" s="18"/>
      <c r="F27" s="18"/>
      <c r="G27" s="18"/>
      <c r="H27" s="33"/>
      <c r="I27" s="2"/>
      <c r="J27" s="19"/>
      <c r="K27" s="19"/>
      <c r="L27" s="23"/>
      <c r="M27" s="22"/>
      <c r="N27" s="23" t="s">
        <v>93</v>
      </c>
      <c r="O27" s="22"/>
      <c r="P27" s="19"/>
      <c r="Q27" s="19"/>
      <c r="R27" s="2"/>
      <c r="S27" s="2"/>
      <c r="T27" s="27"/>
      <c r="U27" s="2"/>
      <c r="V27" s="2"/>
      <c r="W27" s="13"/>
    </row>
    <row r="28" spans="1:23" ht="16.5" customHeight="1" x14ac:dyDescent="0.2">
      <c r="A28" s="3"/>
      <c r="B28" s="18"/>
      <c r="C28" s="17" t="s">
        <v>209</v>
      </c>
      <c r="D28" s="18"/>
      <c r="E28" s="18"/>
      <c r="F28" s="18"/>
      <c r="G28" s="18"/>
      <c r="H28" s="34"/>
      <c r="I28" s="2"/>
      <c r="J28" s="35"/>
      <c r="K28" s="35"/>
      <c r="L28" s="23"/>
      <c r="M28" s="22"/>
      <c r="N28" s="23" t="s">
        <v>243</v>
      </c>
      <c r="O28" s="22"/>
      <c r="P28" s="19"/>
      <c r="Q28" s="19"/>
      <c r="R28" s="2"/>
      <c r="S28" s="2"/>
      <c r="T28" s="27"/>
      <c r="U28" s="2"/>
      <c r="V28" s="2"/>
      <c r="W28" s="13"/>
    </row>
    <row r="29" spans="1:23" ht="16.5" customHeight="1" x14ac:dyDescent="0.2">
      <c r="A29" s="3"/>
      <c r="B29" s="18"/>
      <c r="C29" s="17" t="s">
        <v>210</v>
      </c>
      <c r="D29" s="18"/>
      <c r="E29" s="18"/>
      <c r="F29" s="18"/>
      <c r="G29" s="18"/>
      <c r="H29" s="19"/>
      <c r="I29" s="29"/>
      <c r="J29" s="19"/>
      <c r="K29" s="19"/>
      <c r="L29" s="23"/>
      <c r="M29" s="22"/>
      <c r="N29" s="23" t="s">
        <v>244</v>
      </c>
      <c r="O29" s="22"/>
      <c r="P29" s="19"/>
      <c r="Q29" s="19"/>
      <c r="R29" s="2"/>
      <c r="S29" s="2"/>
      <c r="T29" s="27"/>
      <c r="U29" s="36"/>
      <c r="V29" s="36"/>
      <c r="W29" s="37"/>
    </row>
    <row r="30" spans="1:23" ht="9.75" customHeight="1" x14ac:dyDescent="0.2">
      <c r="A30" s="3"/>
      <c r="B30" s="18"/>
      <c r="C30" s="18"/>
      <c r="D30" s="18"/>
      <c r="E30" s="18"/>
      <c r="F30" s="18"/>
      <c r="G30" s="18"/>
      <c r="H30" s="19"/>
      <c r="I30" s="38"/>
      <c r="J30" s="19"/>
      <c r="K30" s="19"/>
      <c r="L30" s="23"/>
      <c r="M30" s="22"/>
      <c r="N30" s="23"/>
      <c r="O30" s="22"/>
      <c r="P30" s="2"/>
      <c r="Q30" s="17"/>
      <c r="R30" s="2"/>
      <c r="S30" s="2"/>
      <c r="T30" s="27"/>
      <c r="U30" s="2"/>
      <c r="V30" s="2"/>
      <c r="W30" s="13"/>
    </row>
    <row r="31" spans="1:23" x14ac:dyDescent="0.2">
      <c r="A31" s="3"/>
      <c r="B31" s="2"/>
      <c r="C31" s="2"/>
      <c r="D31" s="2"/>
      <c r="E31" s="2"/>
      <c r="F31" s="19"/>
      <c r="G31" s="19"/>
      <c r="H31" s="19"/>
      <c r="I31" s="19"/>
      <c r="J31" s="19"/>
      <c r="K31" s="19"/>
      <c r="L31" s="19"/>
      <c r="M31" s="22"/>
      <c r="N31" s="23"/>
      <c r="O31" s="22"/>
      <c r="P31" s="19"/>
      <c r="Q31" s="39"/>
      <c r="R31" s="39"/>
      <c r="S31" s="39"/>
      <c r="T31" s="39"/>
      <c r="U31" s="2"/>
      <c r="V31" s="2"/>
      <c r="W31" s="13"/>
    </row>
    <row r="32" spans="1:23" x14ac:dyDescent="0.2">
      <c r="A32" s="3"/>
      <c r="B32" s="2"/>
      <c r="C32" s="2"/>
      <c r="D32" s="2"/>
      <c r="E32" s="2"/>
      <c r="F32" s="19"/>
      <c r="G32" s="19"/>
      <c r="H32" s="23"/>
      <c r="I32" s="40"/>
      <c r="J32" s="40"/>
      <c r="K32" s="40"/>
      <c r="L32" s="21"/>
      <c r="M32" s="21"/>
      <c r="N32" s="41"/>
      <c r="O32" s="41"/>
      <c r="P32" s="41"/>
      <c r="Q32" s="23"/>
      <c r="R32" s="42"/>
      <c r="S32" s="42"/>
      <c r="T32" s="42"/>
      <c r="U32" s="2"/>
      <c r="V32" s="2"/>
      <c r="W32" s="13"/>
    </row>
    <row r="33" spans="1:23" x14ac:dyDescent="0.2">
      <c r="A33" s="3"/>
      <c r="B33" s="2"/>
      <c r="C33" s="2"/>
      <c r="D33" s="2"/>
      <c r="E33" s="2"/>
      <c r="F33" s="19"/>
      <c r="G33" s="19"/>
      <c r="H33" s="24"/>
      <c r="I33" s="19"/>
      <c r="J33" s="19"/>
      <c r="K33" s="19"/>
      <c r="L33" s="2"/>
      <c r="M33" s="2"/>
      <c r="N33" s="19"/>
      <c r="O33" s="19"/>
      <c r="P33" s="19"/>
      <c r="Q33" s="24"/>
      <c r="R33" s="39"/>
      <c r="S33" s="39"/>
      <c r="T33" s="39"/>
      <c r="U33" s="2"/>
      <c r="V33" s="2"/>
      <c r="W33" s="13"/>
    </row>
    <row r="34" spans="1:23" x14ac:dyDescent="0.2">
      <c r="A34" s="3"/>
      <c r="B34" s="2"/>
      <c r="C34" s="2"/>
      <c r="D34" s="2"/>
      <c r="E34" s="2"/>
      <c r="F34" s="19"/>
      <c r="G34" s="19"/>
      <c r="H34" s="24"/>
      <c r="I34" s="19"/>
      <c r="J34" s="19"/>
      <c r="K34" s="19"/>
      <c r="L34" s="2"/>
      <c r="M34" s="2"/>
      <c r="N34" s="19"/>
      <c r="O34" s="19"/>
      <c r="P34" s="19"/>
      <c r="Q34" s="24"/>
      <c r="R34" s="39"/>
      <c r="S34" s="39"/>
      <c r="T34" s="39"/>
      <c r="U34" s="2"/>
      <c r="V34" s="2"/>
      <c r="W34" s="13"/>
    </row>
    <row r="35" spans="1:23" x14ac:dyDescent="0.2">
      <c r="A35" s="3"/>
      <c r="B35" s="2"/>
      <c r="C35" s="18" t="s">
        <v>94</v>
      </c>
      <c r="D35" s="19"/>
      <c r="E35" s="19"/>
      <c r="F35" s="19"/>
      <c r="G35" s="19"/>
      <c r="H35" s="17"/>
      <c r="I35" s="19"/>
      <c r="J35" s="19"/>
      <c r="K35" s="19"/>
      <c r="L35" s="2"/>
      <c r="M35" s="2"/>
      <c r="N35" s="18" t="s">
        <v>5</v>
      </c>
      <c r="O35" s="43"/>
      <c r="P35" s="43"/>
      <c r="Q35" s="43"/>
      <c r="R35" s="17"/>
      <c r="S35" s="44"/>
      <c r="T35" s="44"/>
      <c r="U35" s="39"/>
      <c r="V35" s="39"/>
      <c r="W35" s="13"/>
    </row>
    <row r="36" spans="1:23" x14ac:dyDescent="0.2">
      <c r="A36" s="3"/>
      <c r="B36" s="2"/>
      <c r="C36" s="23" t="s">
        <v>95</v>
      </c>
      <c r="D36" s="19"/>
      <c r="E36" s="19"/>
      <c r="F36" s="19"/>
      <c r="G36" s="19"/>
      <c r="H36" s="17"/>
      <c r="I36" s="19"/>
      <c r="J36" s="19"/>
      <c r="K36" s="19"/>
      <c r="L36" s="2"/>
      <c r="M36" s="2"/>
      <c r="N36" s="29" t="s">
        <v>67</v>
      </c>
      <c r="O36" s="43"/>
      <c r="P36" s="43"/>
      <c r="Q36" s="2"/>
      <c r="R36" s="17"/>
      <c r="S36" s="2"/>
      <c r="T36" s="44"/>
      <c r="U36" s="39"/>
      <c r="V36" s="39"/>
      <c r="W36" s="13"/>
    </row>
    <row r="37" spans="1:23" x14ac:dyDescent="0.2">
      <c r="A37" s="3"/>
      <c r="B37" s="2"/>
      <c r="C37" s="23" t="s">
        <v>96</v>
      </c>
      <c r="D37" s="19"/>
      <c r="E37" s="19"/>
      <c r="F37" s="19"/>
      <c r="G37" s="19"/>
      <c r="H37" s="17"/>
      <c r="I37" s="19"/>
      <c r="J37" s="19"/>
      <c r="K37" s="19"/>
      <c r="L37" s="2"/>
      <c r="M37" s="2"/>
      <c r="N37" s="29" t="s">
        <v>68</v>
      </c>
      <c r="O37" s="2"/>
      <c r="P37" s="2"/>
      <c r="Q37" s="2"/>
      <c r="R37" s="17"/>
      <c r="S37" s="44"/>
      <c r="T37" s="44"/>
      <c r="U37" s="39"/>
      <c r="V37" s="39"/>
      <c r="W37" s="13"/>
    </row>
    <row r="38" spans="1:23" x14ac:dyDescent="0.2">
      <c r="A38" s="3"/>
      <c r="B38" s="2"/>
      <c r="C38" s="23" t="s">
        <v>97</v>
      </c>
      <c r="D38" s="19"/>
      <c r="E38" s="19"/>
      <c r="F38" s="19"/>
      <c r="G38" s="19"/>
      <c r="H38" s="17"/>
      <c r="I38" s="19"/>
      <c r="J38" s="19"/>
      <c r="K38" s="19"/>
      <c r="L38" s="2"/>
      <c r="M38" s="2"/>
      <c r="N38" s="29" t="s">
        <v>70</v>
      </c>
      <c r="O38" s="2"/>
      <c r="P38" s="2"/>
      <c r="Q38" s="2"/>
      <c r="R38" s="17"/>
      <c r="S38" s="44"/>
      <c r="T38" s="44"/>
      <c r="U38" s="39"/>
      <c r="V38" s="39"/>
      <c r="W38" s="13"/>
    </row>
    <row r="39" spans="1:23" x14ac:dyDescent="0.2">
      <c r="A39" s="3"/>
      <c r="B39" s="2"/>
      <c r="C39" s="23" t="s">
        <v>99</v>
      </c>
      <c r="D39" s="19"/>
      <c r="E39" s="19"/>
      <c r="F39" s="19"/>
      <c r="G39" s="19"/>
      <c r="H39" s="17"/>
      <c r="I39" s="19"/>
      <c r="J39" s="19"/>
      <c r="K39" s="19"/>
      <c r="L39" s="2"/>
      <c r="M39" s="2"/>
      <c r="N39" s="29"/>
      <c r="O39" s="2"/>
      <c r="P39" s="2"/>
      <c r="Q39" s="43"/>
      <c r="R39" s="17"/>
      <c r="S39" s="44"/>
      <c r="T39" s="44"/>
      <c r="U39" s="39"/>
      <c r="V39" s="39"/>
      <c r="W39" s="13"/>
    </row>
    <row r="40" spans="1:23" x14ac:dyDescent="0.2">
      <c r="A40" s="3"/>
      <c r="B40" s="2"/>
      <c r="C40" s="23" t="s">
        <v>100</v>
      </c>
      <c r="D40" s="19"/>
      <c r="E40" s="19"/>
      <c r="F40" s="19"/>
      <c r="G40" s="19"/>
      <c r="H40" s="17"/>
      <c r="I40" s="19"/>
      <c r="J40" s="19"/>
      <c r="K40" s="19"/>
      <c r="L40" s="2"/>
      <c r="M40" s="2"/>
      <c r="N40" s="19"/>
      <c r="O40" s="43"/>
      <c r="P40" s="43"/>
      <c r="Q40" s="43"/>
      <c r="R40" s="17"/>
      <c r="S40" s="44"/>
      <c r="T40" s="44"/>
      <c r="U40" s="39"/>
      <c r="V40" s="39"/>
      <c r="W40" s="13"/>
    </row>
    <row r="41" spans="1:23" x14ac:dyDescent="0.2">
      <c r="A41" s="3"/>
      <c r="B41" s="2"/>
      <c r="C41" s="23" t="s">
        <v>77</v>
      </c>
      <c r="D41" s="19"/>
      <c r="E41" s="19"/>
      <c r="F41" s="19"/>
      <c r="G41" s="19"/>
      <c r="H41" s="17"/>
      <c r="I41" s="19"/>
      <c r="J41" s="19"/>
      <c r="K41" s="19"/>
      <c r="L41" s="2"/>
      <c r="M41" s="2"/>
      <c r="N41" s="19"/>
      <c r="O41" s="19"/>
      <c r="P41" s="19"/>
      <c r="Q41" s="24"/>
      <c r="R41" s="39"/>
      <c r="S41" s="39"/>
      <c r="T41" s="39"/>
      <c r="U41" s="2"/>
      <c r="V41" s="2"/>
      <c r="W41" s="13"/>
    </row>
    <row r="42" spans="1:23" x14ac:dyDescent="0.2">
      <c r="A42" s="3"/>
      <c r="B42" s="2"/>
      <c r="C42" s="23" t="s">
        <v>76</v>
      </c>
      <c r="D42" s="19"/>
      <c r="E42" s="19"/>
      <c r="F42" s="19"/>
      <c r="G42" s="19"/>
      <c r="H42" s="17"/>
      <c r="I42" s="19"/>
      <c r="J42" s="19"/>
      <c r="K42" s="19"/>
      <c r="L42" s="2"/>
      <c r="M42" s="2"/>
      <c r="N42" s="19"/>
      <c r="O42" s="19"/>
      <c r="P42" s="19"/>
      <c r="Q42" s="24"/>
      <c r="R42" s="39"/>
      <c r="S42" s="39"/>
      <c r="T42" s="39"/>
      <c r="U42" s="2"/>
      <c r="V42" s="2"/>
      <c r="W42" s="13"/>
    </row>
    <row r="43" spans="1:23" x14ac:dyDescent="0.2">
      <c r="A43" s="3"/>
      <c r="B43" s="2"/>
      <c r="C43" s="2"/>
      <c r="D43" s="2"/>
      <c r="E43" s="2"/>
      <c r="F43" s="19"/>
      <c r="G43" s="19"/>
      <c r="H43" s="17"/>
      <c r="I43" s="19"/>
      <c r="J43" s="19"/>
      <c r="K43" s="19"/>
      <c r="L43" s="2"/>
      <c r="M43" s="2"/>
      <c r="N43" s="43"/>
      <c r="O43" s="43"/>
      <c r="P43" s="43"/>
      <c r="Q43" s="17"/>
      <c r="R43" s="44"/>
      <c r="S43" s="44"/>
      <c r="T43" s="39"/>
      <c r="U43" s="2"/>
      <c r="V43" s="2"/>
      <c r="W43" s="13"/>
    </row>
    <row r="44" spans="1:23" x14ac:dyDescent="0.2">
      <c r="A44" s="3"/>
      <c r="B44" s="2"/>
      <c r="C44" s="2"/>
      <c r="D44" s="2"/>
      <c r="E44" s="2"/>
      <c r="F44" s="19"/>
      <c r="G44" s="19"/>
      <c r="H44" s="17"/>
      <c r="I44" s="19"/>
      <c r="J44" s="19"/>
      <c r="K44" s="19"/>
      <c r="L44" s="2"/>
      <c r="M44" s="2"/>
      <c r="N44" s="43"/>
      <c r="O44" s="43"/>
      <c r="P44" s="43"/>
      <c r="Q44" s="17"/>
      <c r="R44" s="44"/>
      <c r="S44" s="44"/>
      <c r="T44" s="39"/>
      <c r="U44" s="2"/>
      <c r="V44" s="2"/>
      <c r="W44" s="13"/>
    </row>
    <row r="45" spans="1:23" x14ac:dyDescent="0.2">
      <c r="A45" s="3"/>
      <c r="B45" s="2"/>
      <c r="C45" s="19"/>
      <c r="D45" s="19"/>
      <c r="E45" s="19"/>
      <c r="F45" s="19"/>
      <c r="G45" s="19"/>
      <c r="H45" s="19"/>
      <c r="I45" s="19"/>
      <c r="J45" s="19"/>
      <c r="K45" s="19"/>
      <c r="L45" s="45"/>
      <c r="M45" s="45"/>
      <c r="N45" s="43"/>
      <c r="O45" s="43"/>
      <c r="P45" s="43"/>
      <c r="Q45" s="17"/>
      <c r="R45" s="44"/>
      <c r="S45" s="44"/>
      <c r="T45" s="39"/>
      <c r="U45" s="2"/>
      <c r="V45" s="2"/>
      <c r="W45" s="13"/>
    </row>
    <row r="46" spans="1:23" x14ac:dyDescent="0.2">
      <c r="A46" s="199" t="s">
        <v>327</v>
      </c>
      <c r="B46" s="2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39"/>
      <c r="R46" s="39"/>
      <c r="S46" s="39"/>
      <c r="T46" s="39"/>
      <c r="U46" s="2"/>
      <c r="V46" s="2"/>
      <c r="W46" s="13"/>
    </row>
    <row r="47" spans="1:23" x14ac:dyDescent="0.2">
      <c r="A47" s="200" t="s">
        <v>160</v>
      </c>
      <c r="B47" s="2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39"/>
      <c r="R47" s="39"/>
      <c r="S47" s="39"/>
      <c r="T47" s="39"/>
      <c r="U47" s="2"/>
      <c r="V47" s="2"/>
      <c r="W47" s="13"/>
    </row>
    <row r="48" spans="1:23" x14ac:dyDescent="0.2">
      <c r="A48" s="200" t="s">
        <v>307</v>
      </c>
      <c r="B48" s="2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39"/>
      <c r="R48" s="39"/>
      <c r="S48" s="39"/>
      <c r="T48" s="39"/>
      <c r="U48" s="2"/>
      <c r="V48" s="2"/>
      <c r="W48" s="13"/>
    </row>
    <row r="49" spans="1:23" x14ac:dyDescent="0.2">
      <c r="A49" s="201" t="s">
        <v>328</v>
      </c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46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5 a 28 años'!A1" display="Tasa global de participación Bogotá y 13 ciudades, rango 15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5 a 28 años'!A1" display="Tasa de ocupación Bogotá y 13 ciudades, rango 15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5 a 28 '!A1" display="Tasa de desocupación Bogotá y 13 ciudades, rango 15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ón (semanas) ciudades'!A1" display="Promedio de semanas buscando trabajo, Bogotá y 13 ciudades"/>
    <hyperlink ref="N38" location="'Desocupació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6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45"/>
  <sheetViews>
    <sheetView showGridLines="0" zoomScaleNormal="100" zoomScaleSheetLayoutView="100" workbookViewId="0">
      <selection activeCell="L6" sqref="L6"/>
    </sheetView>
  </sheetViews>
  <sheetFormatPr baseColWidth="10" defaultColWidth="10.85546875" defaultRowHeight="12.75" x14ac:dyDescent="0.2"/>
  <cols>
    <col min="1" max="1" width="5.140625" style="10" customWidth="1"/>
    <col min="2" max="2" width="37.28515625" style="10" bestFit="1" customWidth="1"/>
    <col min="3" max="3" width="13.28515625" style="10" customWidth="1"/>
    <col min="4" max="4" width="12.7109375" style="10" customWidth="1"/>
    <col min="5" max="5" width="8.85546875" style="10" customWidth="1"/>
    <col min="6" max="6" width="10.85546875" style="10" customWidth="1"/>
    <col min="7" max="7" width="11.140625" style="10" customWidth="1"/>
    <col min="8" max="8" width="12.28515625" style="10" customWidth="1"/>
    <col min="9" max="9" width="8.85546875" style="10" customWidth="1"/>
    <col min="10" max="10" width="10.85546875" style="10" customWidth="1"/>
    <col min="11" max="11" width="1.42578125" style="10" customWidth="1"/>
    <col min="12" max="12" width="33.42578125" style="67" customWidth="1"/>
    <col min="13" max="13" width="22.5703125" style="67" customWidth="1"/>
    <col min="14" max="14" width="16.7109375" style="67" customWidth="1"/>
    <col min="15" max="15" width="15.7109375" style="67" customWidth="1"/>
    <col min="16" max="16" width="10.85546875" style="67"/>
    <col min="17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88">
        <v>0</v>
      </c>
      <c r="M1" s="88">
        <v>0</v>
      </c>
      <c r="N1" s="88">
        <v>0</v>
      </c>
      <c r="O1" s="88">
        <v>0</v>
      </c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88" t="s">
        <v>361</v>
      </c>
      <c r="M2" s="88" t="s">
        <v>361</v>
      </c>
      <c r="N2" s="88" t="s">
        <v>361</v>
      </c>
      <c r="O2" s="88" t="s">
        <v>361</v>
      </c>
      <c r="P2" s="51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88">
        <v>2021</v>
      </c>
      <c r="M3" s="88">
        <v>2021</v>
      </c>
      <c r="N3" s="88">
        <v>2021</v>
      </c>
      <c r="O3" s="88">
        <v>2021</v>
      </c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88">
        <v>7900897</v>
      </c>
      <c r="M4" s="88">
        <v>7966796.3300000001</v>
      </c>
      <c r="N4" s="88">
        <v>7900897</v>
      </c>
      <c r="O4" s="88">
        <v>7966796.3300000001</v>
      </c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88">
        <v>6463675.3300000001</v>
      </c>
      <c r="M5" s="88">
        <v>6539832.6699999999</v>
      </c>
      <c r="N5" s="88">
        <v>6463675.3300000001</v>
      </c>
      <c r="O5" s="88">
        <v>6539832.6699999999</v>
      </c>
      <c r="Q5" s="67"/>
      <c r="R5" s="67"/>
      <c r="S5" s="67"/>
    </row>
    <row r="6" spans="1:20" ht="51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88">
        <v>4352237.25</v>
      </c>
      <c r="M6" s="88">
        <v>4622478.08</v>
      </c>
      <c r="N6" s="88">
        <v>4352237.25</v>
      </c>
      <c r="O6" s="88">
        <v>4622478.08</v>
      </c>
      <c r="Q6" s="67"/>
      <c r="R6" s="67"/>
      <c r="S6" s="67"/>
    </row>
    <row r="7" spans="1:20" x14ac:dyDescent="0.2">
      <c r="A7" s="3"/>
      <c r="B7" s="14"/>
      <c r="C7" s="283" t="s">
        <v>15</v>
      </c>
      <c r="D7" s="283"/>
      <c r="E7" s="283"/>
      <c r="F7" s="283"/>
      <c r="G7" s="283"/>
      <c r="H7" s="283"/>
      <c r="I7" s="283"/>
      <c r="J7" s="283"/>
      <c r="K7" s="13"/>
      <c r="L7" s="88">
        <v>3829065.42</v>
      </c>
      <c r="M7" s="88">
        <v>4145265.02</v>
      </c>
      <c r="N7" s="88">
        <v>3829065.42</v>
      </c>
      <c r="O7" s="88">
        <v>4145265.02</v>
      </c>
      <c r="Q7" s="67"/>
      <c r="R7" s="67"/>
      <c r="S7" s="67"/>
      <c r="T7" s="67"/>
    </row>
    <row r="8" spans="1:20" x14ac:dyDescent="0.2">
      <c r="A8" s="3"/>
      <c r="B8" s="14"/>
      <c r="C8" s="283" t="s">
        <v>226</v>
      </c>
      <c r="D8" s="283"/>
      <c r="E8" s="283"/>
      <c r="F8" s="283"/>
      <c r="G8" s="283"/>
      <c r="H8" s="283"/>
      <c r="I8" s="283"/>
      <c r="J8" s="283"/>
      <c r="K8" s="112"/>
      <c r="L8" s="88">
        <v>523171.83</v>
      </c>
      <c r="M8" s="88">
        <v>477213.06</v>
      </c>
      <c r="N8" s="88">
        <v>523171.83</v>
      </c>
      <c r="O8" s="88">
        <v>477213.06</v>
      </c>
      <c r="Q8" s="67"/>
      <c r="R8" s="67"/>
      <c r="S8" s="67"/>
      <c r="T8" s="67"/>
    </row>
    <row r="9" spans="1:20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88">
        <v>427516.33</v>
      </c>
      <c r="M9" s="88">
        <v>414026.78</v>
      </c>
      <c r="N9" s="88">
        <v>427516.33</v>
      </c>
      <c r="O9" s="88">
        <v>414026.78</v>
      </c>
      <c r="Q9" s="67"/>
      <c r="R9" s="67"/>
      <c r="S9" s="67"/>
      <c r="T9" s="67"/>
    </row>
    <row r="10" spans="1:20" x14ac:dyDescent="0.2">
      <c r="A10" s="3"/>
      <c r="B10" s="2"/>
      <c r="C10" s="279" t="s">
        <v>330</v>
      </c>
      <c r="D10" s="279"/>
      <c r="E10" s="286" t="s">
        <v>332</v>
      </c>
      <c r="F10" s="286"/>
      <c r="G10" s="279" t="s">
        <v>331</v>
      </c>
      <c r="H10" s="279"/>
      <c r="I10" s="286" t="s">
        <v>332</v>
      </c>
      <c r="J10" s="287"/>
      <c r="K10" s="13"/>
      <c r="L10" s="88">
        <v>95655.5</v>
      </c>
      <c r="M10" s="88">
        <v>63186.28</v>
      </c>
      <c r="N10" s="88">
        <v>95655.5</v>
      </c>
      <c r="O10" s="88">
        <v>63186.28</v>
      </c>
      <c r="Q10" s="67"/>
      <c r="R10" s="67"/>
      <c r="S10" s="67"/>
      <c r="T10" s="67"/>
    </row>
    <row r="11" spans="1:20" x14ac:dyDescent="0.2">
      <c r="A11" s="3"/>
      <c r="B11" s="2"/>
      <c r="C11" s="238">
        <v>2023</v>
      </c>
      <c r="D11" s="238">
        <v>2024</v>
      </c>
      <c r="E11" s="122" t="s">
        <v>11</v>
      </c>
      <c r="F11" s="148" t="s">
        <v>12</v>
      </c>
      <c r="G11" s="265">
        <v>2023</v>
      </c>
      <c r="H11" s="265">
        <v>2024</v>
      </c>
      <c r="I11" s="122" t="s">
        <v>11</v>
      </c>
      <c r="J11" s="148" t="s">
        <v>12</v>
      </c>
      <c r="K11" s="13"/>
      <c r="L11" s="88">
        <v>2111438.08</v>
      </c>
      <c r="M11" s="88">
        <v>1917354.59</v>
      </c>
      <c r="N11" s="88">
        <v>2111438.08</v>
      </c>
      <c r="O11" s="88">
        <v>1917354.59</v>
      </c>
      <c r="Q11" s="67"/>
      <c r="R11" s="67"/>
      <c r="S11" s="67"/>
      <c r="T11" s="67"/>
    </row>
    <row r="12" spans="1:20" ht="12" customHeight="1" x14ac:dyDescent="0.2">
      <c r="A12" s="3"/>
      <c r="B12" s="2"/>
      <c r="C12" s="20"/>
      <c r="D12" s="20"/>
      <c r="E12" s="20"/>
      <c r="F12" s="89"/>
      <c r="G12" s="20"/>
      <c r="H12" s="20"/>
      <c r="I12" s="20"/>
      <c r="J12" s="89"/>
      <c r="K12" s="13"/>
      <c r="L12" s="88">
        <v>279912.90000000002</v>
      </c>
      <c r="M12" s="88">
        <v>369736.22</v>
      </c>
      <c r="N12" s="88">
        <v>279912.90000000002</v>
      </c>
      <c r="O12" s="88">
        <v>369736.22</v>
      </c>
      <c r="Q12" s="67"/>
      <c r="R12" s="67"/>
      <c r="S12" s="67"/>
      <c r="T12" s="67"/>
    </row>
    <row r="13" spans="1:20" x14ac:dyDescent="0.2">
      <c r="A13" s="3"/>
      <c r="B13" s="21" t="s">
        <v>1</v>
      </c>
      <c r="C13" s="96">
        <v>7900.8969999999999</v>
      </c>
      <c r="D13" s="53">
        <v>7966.7963300000001</v>
      </c>
      <c r="E13" s="60">
        <v>0.83407402982218493</v>
      </c>
      <c r="F13" s="118">
        <v>65.899330000000191</v>
      </c>
      <c r="G13" s="119">
        <v>7900.8969999999999</v>
      </c>
      <c r="H13" s="53">
        <v>7966.7963300000001</v>
      </c>
      <c r="I13" s="60">
        <v>0.83407402982218493</v>
      </c>
      <c r="J13" s="54">
        <v>65.899330000000191</v>
      </c>
      <c r="K13" s="13"/>
      <c r="L13" s="88">
        <v>0</v>
      </c>
      <c r="M13" s="88">
        <v>0</v>
      </c>
      <c r="N13" s="88">
        <v>0</v>
      </c>
      <c r="O13" s="88">
        <v>0</v>
      </c>
      <c r="Q13" s="67"/>
      <c r="R13" s="67"/>
      <c r="S13" s="67"/>
      <c r="T13" s="67"/>
    </row>
    <row r="14" spans="1:20" x14ac:dyDescent="0.2">
      <c r="A14" s="3"/>
      <c r="B14" s="2" t="s">
        <v>2</v>
      </c>
      <c r="C14" s="96">
        <v>6463.67533</v>
      </c>
      <c r="D14" s="53">
        <v>6539.8326699999998</v>
      </c>
      <c r="E14" s="60">
        <v>1.1782358505311841</v>
      </c>
      <c r="F14" s="118">
        <v>76.157339999999749</v>
      </c>
      <c r="G14" s="119">
        <v>6463.67533</v>
      </c>
      <c r="H14" s="53">
        <v>6539.8326699999998</v>
      </c>
      <c r="I14" s="60">
        <v>1.1782358505311841</v>
      </c>
      <c r="J14" s="54">
        <v>76.157339999999749</v>
      </c>
      <c r="K14" s="13"/>
      <c r="L14" s="88">
        <v>0</v>
      </c>
      <c r="M14" s="88">
        <v>0</v>
      </c>
      <c r="N14" s="88">
        <v>0</v>
      </c>
      <c r="O14" s="88">
        <v>0</v>
      </c>
      <c r="Q14" s="67"/>
      <c r="R14" s="67"/>
      <c r="S14" s="67"/>
      <c r="T14" s="67"/>
    </row>
    <row r="15" spans="1:20" x14ac:dyDescent="0.2">
      <c r="A15" s="3"/>
      <c r="B15" s="2" t="s">
        <v>281</v>
      </c>
      <c r="C15" s="96">
        <v>4352.2372500000001</v>
      </c>
      <c r="D15" s="53">
        <v>4622.4780799999999</v>
      </c>
      <c r="E15" s="60">
        <v>6.209239397507571</v>
      </c>
      <c r="F15" s="118">
        <v>270.24082999999973</v>
      </c>
      <c r="G15" s="119">
        <v>4352.2372500000001</v>
      </c>
      <c r="H15" s="53">
        <v>4622.4780799999999</v>
      </c>
      <c r="I15" s="60">
        <v>6.209239397507571</v>
      </c>
      <c r="J15" s="54">
        <v>270.24082999999973</v>
      </c>
      <c r="K15" s="13"/>
      <c r="L15" s="88">
        <v>0</v>
      </c>
      <c r="M15" s="88">
        <v>0</v>
      </c>
      <c r="N15" s="88">
        <v>0</v>
      </c>
      <c r="O15" s="88">
        <v>0</v>
      </c>
      <c r="Q15" s="67"/>
      <c r="R15" s="67"/>
      <c r="S15" s="67"/>
      <c r="T15" s="67"/>
    </row>
    <row r="16" spans="1:20" x14ac:dyDescent="0.2">
      <c r="A16" s="3"/>
      <c r="B16" s="2" t="s">
        <v>4</v>
      </c>
      <c r="C16" s="96">
        <v>3829.0654199999999</v>
      </c>
      <c r="D16" s="53">
        <v>4145.2650199999998</v>
      </c>
      <c r="E16" s="60">
        <v>8.257879281676006</v>
      </c>
      <c r="F16" s="118">
        <v>316.19959999999992</v>
      </c>
      <c r="G16" s="119">
        <v>3829.0654199999999</v>
      </c>
      <c r="H16" s="53">
        <v>4145.2650199999998</v>
      </c>
      <c r="I16" s="60">
        <v>8.257879281676006</v>
      </c>
      <c r="J16" s="54">
        <v>316.19959999999992</v>
      </c>
      <c r="K16" s="13"/>
      <c r="L16" s="88">
        <v>0</v>
      </c>
      <c r="M16" s="88">
        <v>0</v>
      </c>
      <c r="N16" s="88">
        <v>0</v>
      </c>
      <c r="O16" s="88">
        <v>0</v>
      </c>
      <c r="Q16" s="67"/>
      <c r="R16" s="67"/>
      <c r="S16" s="67"/>
      <c r="T16" s="67"/>
    </row>
    <row r="17" spans="1:20" x14ac:dyDescent="0.2">
      <c r="A17" s="3"/>
      <c r="B17" s="2" t="s">
        <v>5</v>
      </c>
      <c r="C17" s="96">
        <v>523.17183</v>
      </c>
      <c r="D17" s="53">
        <v>477.21305999999998</v>
      </c>
      <c r="E17" s="60">
        <v>-8.7846415583958333</v>
      </c>
      <c r="F17" s="118">
        <v>-45.958770000000015</v>
      </c>
      <c r="G17" s="119">
        <v>523.17183</v>
      </c>
      <c r="H17" s="53">
        <v>477.21305999999998</v>
      </c>
      <c r="I17" s="60">
        <v>-8.7846415583958333</v>
      </c>
      <c r="J17" s="54">
        <v>-45.958770000000015</v>
      </c>
      <c r="K17" s="13"/>
      <c r="L17" s="88">
        <v>0</v>
      </c>
      <c r="M17" s="88">
        <v>0</v>
      </c>
      <c r="N17" s="88">
        <v>0</v>
      </c>
      <c r="O17" s="88">
        <v>0</v>
      </c>
      <c r="Q17" s="67"/>
      <c r="R17" s="67"/>
      <c r="S17" s="67"/>
      <c r="T17" s="67"/>
    </row>
    <row r="18" spans="1:20" x14ac:dyDescent="0.2">
      <c r="A18" s="3"/>
      <c r="B18" s="2" t="s">
        <v>231</v>
      </c>
      <c r="C18" s="96">
        <v>427.51633000000004</v>
      </c>
      <c r="D18" s="53">
        <v>414.02678000000003</v>
      </c>
      <c r="E18" s="60">
        <v>-3.1553297624911769</v>
      </c>
      <c r="F18" s="118">
        <v>-13.489550000000008</v>
      </c>
      <c r="G18" s="119">
        <v>427.51633000000004</v>
      </c>
      <c r="H18" s="53">
        <v>414.02678000000003</v>
      </c>
      <c r="I18" s="60">
        <v>-3.1553297624911769</v>
      </c>
      <c r="J18" s="54">
        <v>-13.489550000000008</v>
      </c>
      <c r="K18" s="13"/>
      <c r="L18" s="88">
        <v>0</v>
      </c>
      <c r="M18" s="88">
        <v>0</v>
      </c>
      <c r="N18" s="88">
        <v>0</v>
      </c>
      <c r="O18" s="88">
        <v>0</v>
      </c>
      <c r="Q18" s="67"/>
      <c r="R18" s="67"/>
      <c r="S18" s="67"/>
      <c r="T18" s="67"/>
    </row>
    <row r="19" spans="1:20" x14ac:dyDescent="0.2">
      <c r="A19" s="3"/>
      <c r="B19" s="2" t="s">
        <v>232</v>
      </c>
      <c r="C19" s="96">
        <v>95.655500000000004</v>
      </c>
      <c r="D19" s="53">
        <v>63.186279999999996</v>
      </c>
      <c r="E19" s="60">
        <v>-33.94391331392341</v>
      </c>
      <c r="F19" s="118">
        <v>-32.469220000000007</v>
      </c>
      <c r="G19" s="119">
        <v>95.655500000000004</v>
      </c>
      <c r="H19" s="53">
        <v>63.186279999999996</v>
      </c>
      <c r="I19" s="60">
        <v>-33.94391331392341</v>
      </c>
      <c r="J19" s="54">
        <v>-32.469220000000007</v>
      </c>
      <c r="K19" s="13"/>
      <c r="L19" s="88">
        <v>0</v>
      </c>
      <c r="M19" s="88">
        <v>0</v>
      </c>
      <c r="N19" s="88">
        <v>0</v>
      </c>
      <c r="O19" s="88">
        <v>0</v>
      </c>
      <c r="Q19" s="67"/>
      <c r="R19" s="67"/>
      <c r="S19" s="67"/>
      <c r="T19" s="67"/>
    </row>
    <row r="20" spans="1:20" x14ac:dyDescent="0.2">
      <c r="A20" s="3"/>
      <c r="B20" s="2" t="s">
        <v>285</v>
      </c>
      <c r="C20" s="96">
        <v>2111.4380799999999</v>
      </c>
      <c r="D20" s="53">
        <v>1917.3545900000001</v>
      </c>
      <c r="E20" s="60">
        <v>-9.1920048159783043</v>
      </c>
      <c r="F20" s="118">
        <v>-194.08348999999976</v>
      </c>
      <c r="G20" s="119">
        <v>2111.4380799999999</v>
      </c>
      <c r="H20" s="53">
        <v>1917.3545900000001</v>
      </c>
      <c r="I20" s="60">
        <v>-9.1920048159783043</v>
      </c>
      <c r="J20" s="54">
        <v>-194.08348999999976</v>
      </c>
      <c r="K20" s="13"/>
      <c r="L20" s="88">
        <v>0</v>
      </c>
      <c r="M20" s="88">
        <v>0</v>
      </c>
      <c r="N20" s="88">
        <v>0</v>
      </c>
      <c r="O20" s="88">
        <v>0</v>
      </c>
      <c r="Q20" s="67"/>
      <c r="R20" s="67"/>
      <c r="S20" s="67"/>
      <c r="T20" s="67"/>
    </row>
    <row r="21" spans="1:20" x14ac:dyDescent="0.2">
      <c r="A21" s="3"/>
      <c r="B21" s="2" t="s">
        <v>292</v>
      </c>
      <c r="C21" s="96">
        <v>279.91290000000004</v>
      </c>
      <c r="D21" s="53">
        <v>369.73621999999995</v>
      </c>
      <c r="E21" s="60">
        <v>32.089739343917302</v>
      </c>
      <c r="F21" s="118">
        <v>89.82331999999991</v>
      </c>
      <c r="G21" s="119">
        <v>279.91290000000004</v>
      </c>
      <c r="H21" s="53">
        <v>369.73621999999995</v>
      </c>
      <c r="I21" s="60">
        <v>32.089739343917302</v>
      </c>
      <c r="J21" s="54">
        <v>89.82331999999991</v>
      </c>
      <c r="K21" s="13"/>
      <c r="L21" s="51"/>
      <c r="M21" s="51"/>
      <c r="N21" s="51"/>
      <c r="O21" s="51"/>
      <c r="Q21" s="67"/>
      <c r="R21" s="67"/>
      <c r="S21" s="67"/>
      <c r="T21" s="67"/>
    </row>
    <row r="22" spans="1:20" ht="14.25" customHeight="1" x14ac:dyDescent="0.2">
      <c r="A22" s="3"/>
      <c r="B22" s="21"/>
      <c r="C22" s="19"/>
      <c r="D22" s="19"/>
      <c r="E22" s="19"/>
      <c r="F22" s="19"/>
      <c r="G22" s="36"/>
      <c r="H22" s="36"/>
      <c r="I22" s="36"/>
      <c r="J22" s="89"/>
      <c r="K22" s="13"/>
      <c r="Q22" s="67"/>
      <c r="R22" s="67"/>
      <c r="S22" s="67"/>
      <c r="T22" s="67"/>
    </row>
    <row r="23" spans="1:20" x14ac:dyDescent="0.2">
      <c r="A23" s="3"/>
      <c r="B23" s="284" t="s">
        <v>162</v>
      </c>
      <c r="C23" s="284"/>
      <c r="D23" s="284"/>
      <c r="E23" s="19"/>
      <c r="F23" s="285" t="s">
        <v>163</v>
      </c>
      <c r="G23" s="285"/>
      <c r="H23" s="285"/>
      <c r="I23" s="285"/>
      <c r="J23" s="285"/>
      <c r="K23" s="13"/>
      <c r="Q23" s="67"/>
      <c r="R23" s="67"/>
      <c r="S23" s="67"/>
      <c r="T23" s="67"/>
    </row>
    <row r="24" spans="1:20" x14ac:dyDescent="0.2">
      <c r="A24" s="3"/>
      <c r="B24" s="284" t="s">
        <v>329</v>
      </c>
      <c r="C24" s="284"/>
      <c r="D24" s="284"/>
      <c r="E24" s="19"/>
      <c r="F24" s="285" t="s">
        <v>329</v>
      </c>
      <c r="G24" s="285"/>
      <c r="H24" s="285"/>
      <c r="I24" s="285"/>
      <c r="J24" s="285"/>
      <c r="K24" s="13"/>
      <c r="Q24" s="67"/>
      <c r="R24" s="67"/>
      <c r="S24" s="67"/>
      <c r="T24" s="67"/>
    </row>
    <row r="25" spans="1:20" x14ac:dyDescent="0.2">
      <c r="A25" s="3"/>
      <c r="B25" s="2"/>
      <c r="C25" s="19"/>
      <c r="D25" s="19"/>
      <c r="E25" s="19"/>
      <c r="F25" s="40"/>
      <c r="G25" s="35"/>
      <c r="H25" s="35"/>
      <c r="I25" s="35"/>
      <c r="J25" s="35"/>
      <c r="K25" s="13"/>
      <c r="Q25" s="67"/>
      <c r="R25" s="67"/>
      <c r="S25" s="67"/>
      <c r="T25" s="67"/>
    </row>
    <row r="26" spans="1:20" x14ac:dyDescent="0.2">
      <c r="A26" s="3"/>
      <c r="B26" s="2"/>
      <c r="C26" s="19"/>
      <c r="D26" s="19"/>
      <c r="E26" s="19"/>
      <c r="F26" s="40"/>
      <c r="G26" s="35"/>
      <c r="H26" s="35"/>
      <c r="I26" s="35"/>
      <c r="J26" s="35"/>
      <c r="K26" s="13"/>
      <c r="Q26" s="67"/>
      <c r="R26" s="67"/>
      <c r="S26" s="67"/>
      <c r="T26" s="67"/>
    </row>
    <row r="27" spans="1:20" x14ac:dyDescent="0.2">
      <c r="A27" s="3"/>
      <c r="B27" s="2"/>
      <c r="C27" s="19"/>
      <c r="D27" s="19"/>
      <c r="E27" s="19"/>
      <c r="F27" s="40"/>
      <c r="G27" s="35"/>
      <c r="H27" s="35"/>
      <c r="I27" s="35"/>
      <c r="J27" s="35"/>
      <c r="K27" s="13"/>
      <c r="Q27" s="67"/>
      <c r="R27" s="67"/>
      <c r="S27" s="67"/>
      <c r="T27" s="67"/>
    </row>
    <row r="28" spans="1:20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3"/>
      <c r="L28" s="198"/>
      <c r="M28" s="198"/>
      <c r="N28" s="198"/>
      <c r="O28" s="198"/>
      <c r="Q28" s="67"/>
      <c r="R28" s="67"/>
      <c r="S28" s="67"/>
      <c r="T28" s="67"/>
    </row>
    <row r="29" spans="1:20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3"/>
      <c r="L29" s="198"/>
      <c r="M29" s="198"/>
      <c r="N29" s="198"/>
      <c r="O29" s="198"/>
      <c r="Q29" s="67"/>
      <c r="R29" s="67"/>
      <c r="S29" s="67"/>
      <c r="T29" s="67"/>
    </row>
    <row r="30" spans="1:20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3"/>
      <c r="L30" s="198"/>
      <c r="M30" s="198"/>
      <c r="N30" s="198"/>
      <c r="O30" s="198"/>
      <c r="Q30" s="67"/>
      <c r="R30" s="67"/>
      <c r="S30" s="67"/>
      <c r="T30" s="67"/>
    </row>
    <row r="31" spans="1:20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3"/>
      <c r="L31" s="198"/>
      <c r="M31" s="198"/>
      <c r="N31" s="198"/>
      <c r="O31" s="198"/>
      <c r="Q31" s="67"/>
      <c r="R31" s="67"/>
      <c r="S31" s="67"/>
      <c r="T31" s="67"/>
    </row>
    <row r="32" spans="1:20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"/>
      <c r="L32" s="198"/>
      <c r="M32" s="198"/>
      <c r="N32" s="198"/>
      <c r="O32" s="198"/>
      <c r="Q32" s="67"/>
      <c r="R32" s="67"/>
      <c r="S32" s="67"/>
      <c r="T32" s="67"/>
    </row>
    <row r="33" spans="1:20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"/>
      <c r="L33" s="198"/>
      <c r="M33" s="198"/>
      <c r="N33" s="198"/>
      <c r="O33" s="198"/>
      <c r="Q33" s="67"/>
      <c r="R33" s="67"/>
      <c r="S33" s="67"/>
      <c r="T33" s="67"/>
    </row>
    <row r="34" spans="1:20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  <c r="L34" s="198"/>
      <c r="M34" s="198"/>
      <c r="N34" s="198"/>
      <c r="O34" s="198"/>
      <c r="Q34" s="67"/>
      <c r="R34" s="67"/>
      <c r="S34" s="67"/>
    </row>
    <row r="35" spans="1:20" x14ac:dyDescent="0.2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3"/>
      <c r="L35" s="198"/>
      <c r="M35" s="198"/>
      <c r="N35" s="198"/>
      <c r="O35" s="198"/>
      <c r="Q35" s="67"/>
      <c r="R35" s="67"/>
      <c r="S35" s="67"/>
    </row>
    <row r="36" spans="1:20" x14ac:dyDescent="0.2">
      <c r="A36" s="199" t="s">
        <v>327</v>
      </c>
      <c r="B36" s="202"/>
      <c r="C36" s="207"/>
      <c r="D36" s="207"/>
      <c r="E36" s="207"/>
      <c r="F36" s="207"/>
      <c r="G36" s="208"/>
      <c r="H36" s="208"/>
      <c r="I36" s="208"/>
      <c r="J36" s="208"/>
      <c r="K36" s="13"/>
      <c r="L36" s="198"/>
      <c r="M36" s="198"/>
      <c r="N36" s="198"/>
      <c r="O36" s="198"/>
      <c r="Q36" s="67"/>
      <c r="R36" s="67"/>
      <c r="S36" s="67"/>
    </row>
    <row r="37" spans="1:20" x14ac:dyDescent="0.2">
      <c r="A37" s="281" t="s">
        <v>333</v>
      </c>
      <c r="B37" s="282"/>
      <c r="C37" s="282"/>
      <c r="D37" s="282"/>
      <c r="E37" s="282"/>
      <c r="F37" s="282"/>
      <c r="G37" s="282"/>
      <c r="H37" s="282"/>
      <c r="I37" s="282"/>
      <c r="J37" s="282"/>
      <c r="K37" s="13"/>
      <c r="L37" s="198"/>
      <c r="M37" s="198"/>
      <c r="N37" s="198"/>
      <c r="O37" s="198"/>
      <c r="Q37" s="67"/>
      <c r="R37" s="67"/>
      <c r="S37" s="67"/>
    </row>
    <row r="38" spans="1:20" x14ac:dyDescent="0.2">
      <c r="A38" s="204" t="s">
        <v>160</v>
      </c>
      <c r="B38" s="209"/>
      <c r="C38" s="209"/>
      <c r="D38" s="209"/>
      <c r="E38" s="209"/>
      <c r="F38" s="209"/>
      <c r="G38" s="209"/>
      <c r="H38" s="209"/>
      <c r="I38" s="209"/>
      <c r="J38" s="209"/>
      <c r="K38" s="46"/>
      <c r="L38" s="198"/>
      <c r="M38" s="198"/>
      <c r="N38" s="198"/>
      <c r="O38" s="198"/>
      <c r="Q38" s="67"/>
      <c r="R38" s="67"/>
      <c r="S38" s="67"/>
    </row>
    <row r="39" spans="1:20" x14ac:dyDescent="0.2">
      <c r="L39" s="198"/>
      <c r="M39" s="198"/>
      <c r="N39" s="198"/>
      <c r="O39" s="198"/>
      <c r="Q39" s="67"/>
      <c r="R39" s="67"/>
      <c r="S39" s="67"/>
    </row>
    <row r="40" spans="1:20" s="67" customFormat="1" x14ac:dyDescent="0.2">
      <c r="B40" s="2"/>
      <c r="C40" s="10"/>
      <c r="D40" s="10"/>
      <c r="E40" s="10"/>
      <c r="F40" s="10"/>
      <c r="G40" s="10"/>
      <c r="H40" s="10"/>
      <c r="L40" s="198"/>
      <c r="M40" s="198"/>
      <c r="N40" s="198"/>
      <c r="O40" s="198"/>
    </row>
    <row r="41" spans="1:20" s="67" customFormat="1" x14ac:dyDescent="0.2">
      <c r="B41" s="2"/>
      <c r="C41" s="10"/>
      <c r="D41" s="10"/>
      <c r="E41" s="51"/>
      <c r="F41" s="51"/>
      <c r="G41" s="51"/>
      <c r="H41" s="10"/>
      <c r="L41" s="198"/>
      <c r="M41" s="198"/>
      <c r="N41" s="198"/>
      <c r="O41" s="198"/>
      <c r="Q41" s="10"/>
    </row>
    <row r="42" spans="1:20" s="67" customFormat="1" x14ac:dyDescent="0.2">
      <c r="B42" s="10"/>
      <c r="C42" s="10"/>
      <c r="D42" s="10"/>
      <c r="E42" s="51" t="s">
        <v>13</v>
      </c>
      <c r="F42" s="52">
        <v>4622.4780799999999</v>
      </c>
      <c r="G42" s="51"/>
      <c r="H42" s="10"/>
      <c r="Q42" s="10"/>
    </row>
    <row r="43" spans="1:20" s="67" customFormat="1" x14ac:dyDescent="0.2">
      <c r="B43" s="10"/>
      <c r="C43" s="10"/>
      <c r="D43" s="10"/>
      <c r="E43" s="51" t="s">
        <v>6</v>
      </c>
      <c r="F43" s="52">
        <v>1917.3545900000001</v>
      </c>
      <c r="G43" s="51"/>
      <c r="H43" s="10"/>
      <c r="Q43" s="10"/>
    </row>
    <row r="44" spans="1:20" s="67" customFormat="1" x14ac:dyDescent="0.2">
      <c r="B44" s="10"/>
      <c r="C44" s="10"/>
      <c r="D44" s="10"/>
      <c r="E44" s="10"/>
      <c r="F44" s="10"/>
      <c r="G44" s="10"/>
      <c r="H44" s="10"/>
      <c r="Q44" s="10"/>
    </row>
    <row r="45" spans="1:20" s="67" customFormat="1" x14ac:dyDescent="0.2">
      <c r="B45" s="10"/>
      <c r="C45" s="10"/>
      <c r="D45" s="10"/>
      <c r="E45" s="10"/>
      <c r="F45" s="10"/>
      <c r="G45" s="10"/>
      <c r="H45" s="10"/>
      <c r="Q45" s="10"/>
    </row>
  </sheetData>
  <mergeCells count="11">
    <mergeCell ref="A37:J37"/>
    <mergeCell ref="C7:J7"/>
    <mergeCell ref="C8:J8"/>
    <mergeCell ref="B23:D23"/>
    <mergeCell ref="B24:D24"/>
    <mergeCell ref="F23:J23"/>
    <mergeCell ref="F24:J24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50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2.75" x14ac:dyDescent="0.2"/>
  <cols>
    <col min="1" max="1" width="1.85546875" style="10" customWidth="1"/>
    <col min="2" max="2" width="34.140625" style="10" customWidth="1"/>
    <col min="3" max="3" width="11.85546875" style="10" customWidth="1"/>
    <col min="4" max="4" width="12.42578125" style="10" customWidth="1"/>
    <col min="5" max="5" width="11.7109375" style="10" customWidth="1"/>
    <col min="6" max="6" width="8.85546875" style="10" customWidth="1"/>
    <col min="7" max="7" width="11.5703125" style="10" customWidth="1"/>
    <col min="8" max="8" width="15" style="10" customWidth="1"/>
    <col min="9" max="9" width="11.42578125" style="10" customWidth="1"/>
    <col min="10" max="10" width="1.85546875" style="10" customWidth="1"/>
    <col min="11" max="11" width="10.85546875" style="10"/>
    <col min="12" max="12" width="11.42578125" style="10" customWidth="1"/>
    <col min="13" max="13" width="10.85546875" style="10" customWidth="1"/>
    <col min="14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143"/>
      <c r="H1" s="7"/>
      <c r="I1" s="7"/>
      <c r="J1" s="9"/>
      <c r="K1" s="2"/>
    </row>
    <row r="2" spans="1:22" x14ac:dyDescent="0.2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22" x14ac:dyDescent="0.2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22" x14ac:dyDescent="0.2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2" ht="50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22" x14ac:dyDescent="0.2">
      <c r="A7" s="3"/>
      <c r="B7" s="11"/>
      <c r="C7" s="283" t="s">
        <v>15</v>
      </c>
      <c r="D7" s="283"/>
      <c r="E7" s="283"/>
      <c r="F7" s="283"/>
      <c r="G7" s="283"/>
      <c r="H7" s="283"/>
      <c r="I7" s="283"/>
      <c r="J7" s="13"/>
      <c r="K7" s="2"/>
    </row>
    <row r="8" spans="1:22" x14ac:dyDescent="0.2">
      <c r="A8" s="3"/>
      <c r="B8" s="11"/>
      <c r="C8" s="283" t="s">
        <v>227</v>
      </c>
      <c r="D8" s="283"/>
      <c r="E8" s="283"/>
      <c r="F8" s="283"/>
      <c r="G8" s="283"/>
      <c r="H8" s="283"/>
      <c r="I8" s="283"/>
      <c r="J8" s="13"/>
      <c r="K8" s="2"/>
    </row>
    <row r="9" spans="1:22" x14ac:dyDescent="0.2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22" ht="15.75" customHeight="1" x14ac:dyDescent="0.2">
      <c r="A10" s="3"/>
      <c r="B10" s="2"/>
      <c r="C10" s="279" t="s">
        <v>330</v>
      </c>
      <c r="D10" s="279"/>
      <c r="E10" s="289" t="s">
        <v>334</v>
      </c>
      <c r="F10" s="20"/>
      <c r="G10" s="279" t="s">
        <v>331</v>
      </c>
      <c r="H10" s="279"/>
      <c r="I10" s="289" t="s">
        <v>334</v>
      </c>
      <c r="J10" s="13"/>
      <c r="K10" s="2"/>
    </row>
    <row r="11" spans="1:22" x14ac:dyDescent="0.2">
      <c r="A11" s="3"/>
      <c r="B11" s="2"/>
      <c r="C11" s="20">
        <v>2023</v>
      </c>
      <c r="D11" s="20">
        <v>2024</v>
      </c>
      <c r="E11" s="289"/>
      <c r="F11" s="20"/>
      <c r="G11" s="20">
        <v>2023</v>
      </c>
      <c r="H11" s="20">
        <v>2024</v>
      </c>
      <c r="I11" s="290"/>
      <c r="J11" s="13"/>
      <c r="K11" s="2"/>
      <c r="M11" s="50"/>
    </row>
    <row r="12" spans="1:22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</row>
    <row r="13" spans="1:22" x14ac:dyDescent="0.2">
      <c r="A13" s="3"/>
      <c r="B13" s="2" t="s">
        <v>45</v>
      </c>
      <c r="C13" s="60">
        <v>81.809386073505337</v>
      </c>
      <c r="D13" s="63">
        <v>82.088613780339983</v>
      </c>
      <c r="E13" s="60">
        <v>0.27922770683464648</v>
      </c>
      <c r="F13" s="223"/>
      <c r="G13" s="194">
        <v>81.809386073505337</v>
      </c>
      <c r="H13" s="195">
        <v>82.088613780339983</v>
      </c>
      <c r="I13" s="60">
        <v>0.27922770683464648</v>
      </c>
      <c r="J13" s="13"/>
      <c r="K13" s="2"/>
      <c r="L13" s="82"/>
      <c r="M13" s="82"/>
      <c r="N13" s="82"/>
      <c r="O13" s="82"/>
      <c r="P13" s="82"/>
      <c r="Q13" s="82"/>
      <c r="R13" s="82"/>
      <c r="S13" s="82"/>
      <c r="T13" s="82"/>
      <c r="U13" s="82"/>
      <c r="V13" s="82"/>
    </row>
    <row r="14" spans="1:22" x14ac:dyDescent="0.2">
      <c r="A14" s="3"/>
      <c r="B14" s="2" t="s">
        <v>8</v>
      </c>
      <c r="C14" s="60">
        <v>67.333785003090497</v>
      </c>
      <c r="D14" s="63">
        <v>70.681901407119639</v>
      </c>
      <c r="E14" s="60">
        <v>3.3481164040291418</v>
      </c>
      <c r="F14" s="223"/>
      <c r="G14" s="172">
        <v>67.333785003090497</v>
      </c>
      <c r="H14" s="63">
        <v>70.681901407119639</v>
      </c>
      <c r="I14" s="60">
        <v>3.3481164040291418</v>
      </c>
      <c r="J14" s="13"/>
      <c r="K14" s="2"/>
      <c r="L14" s="51"/>
      <c r="M14" s="52"/>
    </row>
    <row r="15" spans="1:22" x14ac:dyDescent="0.2">
      <c r="A15" s="3"/>
      <c r="B15" s="2" t="s">
        <v>7</v>
      </c>
      <c r="C15" s="60">
        <v>59.239754853219083</v>
      </c>
      <c r="D15" s="63">
        <v>63.384878928408426</v>
      </c>
      <c r="E15" s="60">
        <v>4.1451240751893437</v>
      </c>
      <c r="F15" s="223"/>
      <c r="G15" s="196">
        <v>59.239754853219083</v>
      </c>
      <c r="H15" s="197">
        <v>63.384878928408426</v>
      </c>
      <c r="I15" s="60">
        <v>4.1451240751893437</v>
      </c>
      <c r="J15" s="13"/>
      <c r="K15" s="2"/>
      <c r="M15" s="52"/>
    </row>
    <row r="16" spans="1:22" x14ac:dyDescent="0.2">
      <c r="A16" s="3"/>
      <c r="B16" s="100" t="s">
        <v>9</v>
      </c>
      <c r="C16" s="60">
        <v>12.020756221412332</v>
      </c>
      <c r="D16" s="63">
        <v>10.323749550371042</v>
      </c>
      <c r="E16" s="60">
        <v>-1.6970066710412901</v>
      </c>
      <c r="F16" s="223"/>
      <c r="G16" s="172">
        <v>12.020756221412332</v>
      </c>
      <c r="H16" s="63">
        <v>10.323749550371042</v>
      </c>
      <c r="I16" s="60">
        <v>-1.6970066710412901</v>
      </c>
      <c r="J16" s="13"/>
      <c r="K16" s="2"/>
    </row>
    <row r="17" spans="1:12" x14ac:dyDescent="0.2">
      <c r="A17" s="3"/>
      <c r="B17" s="2" t="s">
        <v>233</v>
      </c>
      <c r="C17" s="60">
        <v>9.8229095851794384</v>
      </c>
      <c r="D17" s="63">
        <v>8.9568143501072068</v>
      </c>
      <c r="E17" s="60">
        <v>-0.86609523507223152</v>
      </c>
      <c r="F17" s="223"/>
      <c r="G17" s="196">
        <v>9.8229095851794384</v>
      </c>
      <c r="H17" s="63">
        <v>8.9568143501072068</v>
      </c>
      <c r="I17" s="60">
        <v>-0.86609523507223152</v>
      </c>
      <c r="J17" s="13"/>
      <c r="K17" s="2"/>
    </row>
    <row r="18" spans="1:12" x14ac:dyDescent="0.2">
      <c r="A18" s="3"/>
      <c r="B18" s="2" t="s">
        <v>234</v>
      </c>
      <c r="C18" s="60">
        <v>2.1978466362328937</v>
      </c>
      <c r="D18" s="63">
        <v>1.3669352002638377</v>
      </c>
      <c r="E18" s="60">
        <v>-0.83091143596905592</v>
      </c>
      <c r="F18" s="223"/>
      <c r="G18" s="172">
        <v>2.1978466362328937</v>
      </c>
      <c r="H18" s="63">
        <v>1.3669352002638377</v>
      </c>
      <c r="I18" s="60">
        <v>-0.83091143596905592</v>
      </c>
      <c r="J18" s="13"/>
      <c r="K18" s="2"/>
    </row>
    <row r="19" spans="1:12" x14ac:dyDescent="0.2">
      <c r="A19" s="3"/>
      <c r="B19" s="2" t="s">
        <v>293</v>
      </c>
      <c r="C19" s="60">
        <v>6.4314715380003706</v>
      </c>
      <c r="D19" s="63">
        <v>7.9986581569684798</v>
      </c>
      <c r="E19" s="60">
        <v>1.5671866189681092</v>
      </c>
      <c r="F19" s="223"/>
      <c r="G19" s="60">
        <v>6.4314715380003706</v>
      </c>
      <c r="H19" s="63">
        <v>7.9986581569684798</v>
      </c>
      <c r="I19" s="60">
        <v>1.5671866189681092</v>
      </c>
      <c r="J19" s="13"/>
      <c r="K19" s="2"/>
    </row>
    <row r="20" spans="1:12" ht="14.25" customHeight="1" x14ac:dyDescent="0.2">
      <c r="A20" s="3"/>
      <c r="B20" s="21"/>
      <c r="C20" s="19"/>
      <c r="D20" s="19"/>
      <c r="E20" s="19"/>
      <c r="F20" s="19"/>
      <c r="G20" s="36"/>
      <c r="H20" s="36"/>
      <c r="I20" s="36"/>
      <c r="J20" s="13"/>
      <c r="K20" s="2"/>
    </row>
    <row r="21" spans="1:12" x14ac:dyDescent="0.2">
      <c r="A21" s="3"/>
      <c r="B21" s="288" t="s">
        <v>164</v>
      </c>
      <c r="C21" s="288"/>
      <c r="D21" s="288"/>
      <c r="E21" s="288" t="s">
        <v>165</v>
      </c>
      <c r="F21" s="288"/>
      <c r="G21" s="288"/>
      <c r="H21" s="288"/>
      <c r="I21" s="288"/>
      <c r="J21" s="13"/>
      <c r="K21" s="2"/>
      <c r="L21" s="10" t="s">
        <v>18</v>
      </c>
    </row>
    <row r="22" spans="1:12" x14ac:dyDescent="0.2">
      <c r="A22" s="3"/>
      <c r="B22" s="288" t="s">
        <v>329</v>
      </c>
      <c r="C22" s="288"/>
      <c r="D22" s="288"/>
      <c r="E22" s="288" t="s">
        <v>329</v>
      </c>
      <c r="F22" s="288"/>
      <c r="G22" s="288"/>
      <c r="H22" s="288"/>
      <c r="I22" s="288"/>
      <c r="J22" s="13"/>
      <c r="K22" s="2"/>
      <c r="L22" s="82"/>
    </row>
    <row r="23" spans="1:12" x14ac:dyDescent="0.2">
      <c r="A23" s="3"/>
      <c r="B23" s="2"/>
      <c r="C23" s="19"/>
      <c r="D23" s="19"/>
      <c r="E23" s="19"/>
      <c r="F23" s="40"/>
      <c r="G23" s="35"/>
      <c r="H23" s="35"/>
      <c r="I23" s="35"/>
      <c r="J23" s="13"/>
      <c r="K23" s="2"/>
      <c r="L23" s="82"/>
    </row>
    <row r="24" spans="1:12" x14ac:dyDescent="0.2">
      <c r="A24" s="3"/>
      <c r="B24" s="2"/>
      <c r="C24" s="19"/>
      <c r="D24" s="19"/>
      <c r="E24" s="19"/>
      <c r="F24" s="40"/>
      <c r="G24" s="35"/>
      <c r="H24" s="35"/>
      <c r="I24" s="35"/>
      <c r="J24" s="13"/>
      <c r="K24" s="2"/>
      <c r="L24" s="82"/>
    </row>
    <row r="25" spans="1:12" x14ac:dyDescent="0.2">
      <c r="A25" s="3"/>
      <c r="B25" s="2"/>
      <c r="C25" s="19"/>
      <c r="D25" s="19"/>
      <c r="E25" s="19"/>
      <c r="F25" s="40"/>
      <c r="G25" s="35"/>
      <c r="H25" s="35"/>
      <c r="I25" s="35"/>
      <c r="J25" s="13"/>
      <c r="K25" s="2"/>
      <c r="L25" s="82"/>
    </row>
    <row r="26" spans="1:12" x14ac:dyDescent="0.2">
      <c r="A26" s="3"/>
      <c r="B26" s="2"/>
      <c r="C26" s="19"/>
      <c r="D26" s="19"/>
      <c r="E26" s="19"/>
      <c r="F26" s="40"/>
      <c r="G26" s="35"/>
      <c r="H26" s="35"/>
      <c r="I26" s="35"/>
      <c r="J26" s="13"/>
      <c r="K26" s="2"/>
      <c r="L26" s="82"/>
    </row>
    <row r="27" spans="1:12" x14ac:dyDescent="0.2">
      <c r="A27" s="3"/>
      <c r="B27" s="2"/>
      <c r="C27" s="19"/>
      <c r="D27" s="19"/>
      <c r="E27" s="19"/>
      <c r="F27" s="40"/>
      <c r="G27" s="35"/>
      <c r="H27" s="35"/>
      <c r="I27" s="35"/>
      <c r="J27" s="13"/>
      <c r="K27" s="2"/>
      <c r="L27" s="82"/>
    </row>
    <row r="28" spans="1:12" x14ac:dyDescent="0.2">
      <c r="A28" s="3"/>
      <c r="B28" s="2"/>
      <c r="C28" s="19"/>
      <c r="D28" s="19"/>
      <c r="E28" s="19"/>
      <c r="F28" s="40"/>
      <c r="G28" s="35"/>
      <c r="H28" s="35"/>
      <c r="I28" s="35"/>
      <c r="J28" s="13"/>
      <c r="K28" s="2"/>
      <c r="L28" s="82"/>
    </row>
    <row r="29" spans="1:12" x14ac:dyDescent="0.2">
      <c r="A29" s="3"/>
      <c r="B29" s="2"/>
      <c r="C29" s="19"/>
      <c r="D29" s="19"/>
      <c r="E29" s="19"/>
      <c r="F29" s="40"/>
      <c r="G29" s="35"/>
      <c r="H29" s="35"/>
      <c r="I29" s="35"/>
      <c r="J29" s="13"/>
      <c r="K29" s="2"/>
      <c r="L29" s="82"/>
    </row>
    <row r="30" spans="1:12" x14ac:dyDescent="0.2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2"/>
      <c r="L30" s="82"/>
    </row>
    <row r="31" spans="1:12" x14ac:dyDescent="0.2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2"/>
      <c r="L31" s="82"/>
    </row>
    <row r="32" spans="1:12" x14ac:dyDescent="0.2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2"/>
      <c r="L32" s="82"/>
    </row>
    <row r="33" spans="1:12" x14ac:dyDescent="0.2">
      <c r="A33" s="3"/>
      <c r="B33" s="21"/>
      <c r="C33" s="40"/>
      <c r="D33" s="40"/>
      <c r="E33" s="40"/>
      <c r="F33" s="40"/>
      <c r="G33" s="83"/>
      <c r="H33" s="83"/>
      <c r="I33" s="83"/>
      <c r="J33" s="13"/>
      <c r="K33" s="2"/>
      <c r="L33" s="82"/>
    </row>
    <row r="34" spans="1:12" x14ac:dyDescent="0.2">
      <c r="A34" s="3"/>
      <c r="B34" s="21"/>
      <c r="C34" s="40"/>
      <c r="D34" s="40"/>
      <c r="E34" s="40"/>
      <c r="F34" s="40"/>
      <c r="G34" s="83"/>
      <c r="H34" s="83"/>
      <c r="I34" s="83"/>
      <c r="J34" s="13"/>
      <c r="K34" s="2"/>
      <c r="L34" s="82"/>
    </row>
    <row r="35" spans="1:12" x14ac:dyDescent="0.2">
      <c r="A35" s="3"/>
      <c r="B35" s="21"/>
      <c r="C35" s="40"/>
      <c r="D35" s="40"/>
      <c r="E35" s="40"/>
      <c r="F35" s="40"/>
      <c r="G35" s="83"/>
      <c r="H35" s="83"/>
      <c r="I35" s="83"/>
      <c r="J35" s="13"/>
      <c r="K35" s="2"/>
      <c r="L35" s="82"/>
    </row>
    <row r="36" spans="1:12" x14ac:dyDescent="0.2">
      <c r="A36" s="199" t="s">
        <v>327</v>
      </c>
      <c r="B36" s="202"/>
      <c r="C36" s="203"/>
      <c r="D36" s="203"/>
      <c r="E36" s="203"/>
      <c r="F36" s="203"/>
      <c r="G36" s="203"/>
      <c r="H36" s="203"/>
      <c r="I36" s="203"/>
      <c r="J36" s="144"/>
      <c r="K36" s="2"/>
      <c r="L36" s="82"/>
    </row>
    <row r="37" spans="1:12" x14ac:dyDescent="0.2">
      <c r="A37" s="199" t="s">
        <v>333</v>
      </c>
      <c r="B37" s="202"/>
      <c r="C37" s="203"/>
      <c r="D37" s="203"/>
      <c r="E37" s="203"/>
      <c r="F37" s="203"/>
      <c r="G37" s="203"/>
      <c r="H37" s="203"/>
      <c r="I37" s="203"/>
      <c r="J37" s="144"/>
      <c r="K37" s="2"/>
      <c r="L37" s="82"/>
    </row>
    <row r="38" spans="1:12" x14ac:dyDescent="0.2">
      <c r="A38" s="204" t="s">
        <v>160</v>
      </c>
      <c r="B38" s="205"/>
      <c r="C38" s="205"/>
      <c r="D38" s="205"/>
      <c r="E38" s="205"/>
      <c r="F38" s="205"/>
      <c r="G38" s="205"/>
      <c r="H38" s="206"/>
      <c r="I38" s="206"/>
      <c r="J38" s="65"/>
      <c r="K38" s="2"/>
      <c r="L38" s="67"/>
    </row>
    <row r="39" spans="1:12" x14ac:dyDescent="0.2">
      <c r="K39" s="2"/>
      <c r="L39" s="67"/>
    </row>
    <row r="40" spans="1:12" s="101" customFormat="1" x14ac:dyDescent="0.2">
      <c r="A40" s="10"/>
      <c r="B40" s="10"/>
      <c r="C40" s="10"/>
      <c r="D40" s="10"/>
      <c r="E40" s="10"/>
      <c r="F40" s="10"/>
      <c r="G40" s="10"/>
      <c r="H40" s="10"/>
      <c r="I40" s="10"/>
      <c r="J40" s="10"/>
    </row>
    <row r="41" spans="1:12" s="101" customFormat="1" x14ac:dyDescent="0.2"/>
    <row r="42" spans="1:12" s="101" customFormat="1" x14ac:dyDescent="0.2"/>
    <row r="43" spans="1:12" s="101" customFormat="1" x14ac:dyDescent="0.2"/>
    <row r="44" spans="1:12" s="101" customFormat="1" x14ac:dyDescent="0.2"/>
    <row r="45" spans="1:12" s="101" customFormat="1" x14ac:dyDescent="0.2"/>
    <row r="46" spans="1:12" s="101" customFormat="1" x14ac:dyDescent="0.2"/>
    <row r="47" spans="1:12" s="101" customFormat="1" x14ac:dyDescent="0.2"/>
    <row r="48" spans="1:12" x14ac:dyDescent="0.2">
      <c r="A48" s="101"/>
      <c r="B48" s="101"/>
      <c r="C48" s="101"/>
      <c r="D48" s="101"/>
      <c r="E48" s="101"/>
      <c r="F48" s="101"/>
      <c r="G48" s="101"/>
      <c r="H48" s="101"/>
      <c r="I48" s="101"/>
      <c r="J48" s="101"/>
      <c r="K48" s="67"/>
      <c r="L48" s="67"/>
    </row>
    <row r="49" spans="2:12" x14ac:dyDescent="0.2">
      <c r="B49" s="67"/>
      <c r="C49" s="67"/>
      <c r="D49" s="67"/>
      <c r="E49" s="67"/>
      <c r="F49" s="67"/>
      <c r="G49" s="67"/>
      <c r="H49" s="67"/>
      <c r="I49" s="67"/>
      <c r="J49" s="67"/>
      <c r="K49" s="67"/>
      <c r="L49" s="67"/>
    </row>
    <row r="50" spans="2:12" x14ac:dyDescent="0.2">
      <c r="B50" s="67"/>
      <c r="C50" s="67"/>
      <c r="D50" s="67"/>
      <c r="E50" s="67"/>
      <c r="F50" s="67"/>
      <c r="G50" s="67"/>
      <c r="H50" s="67"/>
      <c r="I50" s="67"/>
      <c r="J50" s="67"/>
    </row>
  </sheetData>
  <mergeCells count="10">
    <mergeCell ref="B21:D21"/>
    <mergeCell ref="B22:D22"/>
    <mergeCell ref="E21:I21"/>
    <mergeCell ref="E22:I22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0"/>
  <sheetViews>
    <sheetView showGridLines="0" zoomScaleNormal="100" zoomScaleSheetLayoutView="100" workbookViewId="0">
      <selection activeCell="L3" sqref="L3"/>
    </sheetView>
  </sheetViews>
  <sheetFormatPr baseColWidth="10" defaultColWidth="10.85546875" defaultRowHeight="12.75" x14ac:dyDescent="0.2"/>
  <cols>
    <col min="1" max="1" width="1.85546875" style="10" customWidth="1"/>
    <col min="2" max="2" width="34.28515625" style="10" customWidth="1"/>
    <col min="3" max="3" width="9.85546875" style="10" customWidth="1"/>
    <col min="4" max="4" width="10.42578125" style="10" customWidth="1"/>
    <col min="5" max="5" width="9.5703125" style="10" customWidth="1"/>
    <col min="6" max="6" width="10.7109375" style="10" customWidth="1"/>
    <col min="7" max="7" width="10.28515625" style="10" customWidth="1"/>
    <col min="8" max="8" width="10.7109375" style="10" customWidth="1"/>
    <col min="9" max="9" width="8.85546875" style="10" customWidth="1"/>
    <col min="10" max="10" width="10.7109375" style="10" customWidth="1"/>
    <col min="11" max="11" width="1.85546875" style="10" customWidth="1"/>
    <col min="12" max="12" width="11.28515625" style="10" customWidth="1"/>
    <col min="13" max="13" width="16" style="88" customWidth="1"/>
    <col min="14" max="14" width="14.140625" style="88" bestFit="1" customWidth="1"/>
    <col min="15" max="15" width="13.5703125" style="88" bestFit="1" customWidth="1"/>
    <col min="16" max="16" width="10.85546875" style="88"/>
    <col min="17" max="17" width="10.85546875" style="51"/>
    <col min="18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7"/>
      <c r="H1" s="7"/>
      <c r="I1" s="7"/>
      <c r="J1" s="269"/>
      <c r="K1" s="182"/>
      <c r="L1" s="184"/>
      <c r="M1" s="88" t="s">
        <v>359</v>
      </c>
      <c r="N1" s="88">
        <v>0</v>
      </c>
      <c r="O1" s="88" t="s">
        <v>360</v>
      </c>
      <c r="P1" s="88">
        <v>0</v>
      </c>
      <c r="R1" s="133"/>
      <c r="S1" s="133"/>
      <c r="T1" s="133"/>
      <c r="U1" s="133"/>
    </row>
    <row r="2" spans="1:22" x14ac:dyDescent="0.2">
      <c r="A2" s="3"/>
      <c r="B2" s="11"/>
      <c r="C2" s="11"/>
      <c r="D2" s="11"/>
      <c r="E2" s="11"/>
      <c r="F2" s="11"/>
      <c r="G2" s="11"/>
      <c r="H2" s="11"/>
      <c r="I2" s="11"/>
      <c r="J2" s="184"/>
      <c r="K2" s="183"/>
      <c r="L2" s="184"/>
      <c r="M2" s="88" t="s">
        <v>19</v>
      </c>
      <c r="N2" s="88">
        <v>0</v>
      </c>
      <c r="O2" s="88" t="s">
        <v>20</v>
      </c>
      <c r="P2" s="88">
        <v>0</v>
      </c>
      <c r="R2" s="133"/>
      <c r="S2" s="133"/>
      <c r="T2" s="133"/>
      <c r="U2" s="133"/>
    </row>
    <row r="3" spans="1:22" x14ac:dyDescent="0.2">
      <c r="A3" s="3"/>
      <c r="B3" s="11"/>
      <c r="C3" s="11"/>
      <c r="D3" s="11"/>
      <c r="E3" s="11"/>
      <c r="F3" s="11"/>
      <c r="G3" s="11"/>
      <c r="H3" s="11"/>
      <c r="I3" s="11"/>
      <c r="J3" s="184"/>
      <c r="K3" s="183"/>
      <c r="L3" s="184"/>
      <c r="M3" s="88">
        <v>2021</v>
      </c>
      <c r="N3" s="88">
        <v>2022</v>
      </c>
      <c r="O3" s="88">
        <v>2021</v>
      </c>
      <c r="P3" s="88">
        <v>2022</v>
      </c>
      <c r="Q3" s="10"/>
      <c r="T3" s="133"/>
      <c r="U3" s="133"/>
    </row>
    <row r="4" spans="1:22" ht="39.75" customHeight="1" x14ac:dyDescent="0.2">
      <c r="A4" s="3"/>
      <c r="B4" s="11"/>
      <c r="C4" s="11"/>
      <c r="D4" s="11"/>
      <c r="E4" s="11"/>
      <c r="F4" s="11"/>
      <c r="G4" s="11"/>
      <c r="H4" s="11"/>
      <c r="I4" s="11"/>
      <c r="J4" s="184"/>
      <c r="K4" s="183"/>
      <c r="L4" s="184"/>
      <c r="M4" s="88">
        <v>4118264.33</v>
      </c>
      <c r="N4" s="88">
        <v>4152624</v>
      </c>
      <c r="O4" s="88">
        <v>3782632.67</v>
      </c>
      <c r="P4" s="88">
        <v>3814172.33</v>
      </c>
      <c r="T4" s="133"/>
      <c r="U4" s="133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83"/>
      <c r="L5" s="184"/>
      <c r="M5" s="88">
        <v>3413391.33</v>
      </c>
      <c r="N5" s="88">
        <v>3452506.67</v>
      </c>
      <c r="O5" s="88">
        <v>3050284</v>
      </c>
      <c r="P5" s="88">
        <v>3087326</v>
      </c>
      <c r="T5" s="133"/>
      <c r="U5" s="133"/>
    </row>
    <row r="6" spans="1:22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85"/>
      <c r="L6" s="51"/>
      <c r="M6" s="88">
        <v>2023329.63</v>
      </c>
      <c r="N6" s="88">
        <v>2181374.5499999998</v>
      </c>
      <c r="O6" s="88">
        <v>2328907.62</v>
      </c>
      <c r="P6" s="88">
        <v>2441103.5299999998</v>
      </c>
      <c r="T6" s="133"/>
      <c r="U6" s="133"/>
    </row>
    <row r="7" spans="1:22" x14ac:dyDescent="0.2">
      <c r="A7" s="3"/>
      <c r="B7" s="14"/>
      <c r="C7" s="291" t="s">
        <v>166</v>
      </c>
      <c r="D7" s="291"/>
      <c r="E7" s="291"/>
      <c r="F7" s="291"/>
      <c r="G7" s="291"/>
      <c r="H7" s="291"/>
      <c r="I7" s="291"/>
      <c r="J7" s="291"/>
      <c r="K7" s="185"/>
      <c r="L7" s="51"/>
      <c r="M7" s="88">
        <v>1775505.24</v>
      </c>
      <c r="N7" s="88">
        <v>1965515.21</v>
      </c>
      <c r="O7" s="88">
        <v>2053560.18</v>
      </c>
      <c r="P7" s="88">
        <v>2179749.81</v>
      </c>
      <c r="T7" s="133"/>
      <c r="U7" s="133"/>
    </row>
    <row r="8" spans="1:22" x14ac:dyDescent="0.2">
      <c r="A8" s="3"/>
      <c r="B8" s="14"/>
      <c r="C8" s="291" t="s">
        <v>211</v>
      </c>
      <c r="D8" s="291"/>
      <c r="E8" s="291"/>
      <c r="F8" s="291"/>
      <c r="G8" s="291"/>
      <c r="H8" s="291"/>
      <c r="I8" s="291"/>
      <c r="J8" s="291"/>
      <c r="K8" s="185"/>
      <c r="L8" s="186"/>
      <c r="M8" s="88">
        <v>247824.39</v>
      </c>
      <c r="N8" s="88">
        <v>215859.34</v>
      </c>
      <c r="O8" s="88">
        <v>275347.44</v>
      </c>
      <c r="P8" s="88">
        <v>261353.72</v>
      </c>
      <c r="T8" s="133"/>
      <c r="U8" s="133"/>
      <c r="V8" s="67"/>
    </row>
    <row r="9" spans="1:22" x14ac:dyDescent="0.2">
      <c r="A9" s="3"/>
      <c r="B9" s="14"/>
      <c r="C9" s="283" t="s">
        <v>336</v>
      </c>
      <c r="D9" s="283"/>
      <c r="E9" s="283"/>
      <c r="F9" s="283"/>
      <c r="G9" s="283"/>
      <c r="H9" s="283"/>
      <c r="I9" s="283"/>
      <c r="J9" s="283"/>
      <c r="K9" s="187"/>
      <c r="L9" s="51"/>
      <c r="M9" s="88">
        <v>199331.05</v>
      </c>
      <c r="N9" s="88">
        <v>190921.87</v>
      </c>
      <c r="O9" s="88">
        <v>228185.28</v>
      </c>
      <c r="P9" s="88">
        <v>223104.91</v>
      </c>
      <c r="T9" s="133"/>
      <c r="U9" s="133"/>
      <c r="V9" s="67"/>
    </row>
    <row r="10" spans="1:22" x14ac:dyDescent="0.2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85"/>
      <c r="L10" s="51"/>
      <c r="M10" s="88">
        <v>48493.34</v>
      </c>
      <c r="N10" s="88">
        <v>24937.48</v>
      </c>
      <c r="O10" s="88">
        <v>47162.16</v>
      </c>
      <c r="P10" s="88">
        <v>38248.81</v>
      </c>
      <c r="T10" s="133"/>
      <c r="U10" s="133"/>
      <c r="V10" s="67"/>
    </row>
    <row r="11" spans="1:22" ht="15.75" customHeight="1" x14ac:dyDescent="0.2">
      <c r="A11" s="3"/>
      <c r="B11" s="2"/>
      <c r="C11" s="279" t="s">
        <v>19</v>
      </c>
      <c r="D11" s="279"/>
      <c r="E11" s="286" t="s">
        <v>332</v>
      </c>
      <c r="F11" s="287"/>
      <c r="G11" s="279" t="s">
        <v>20</v>
      </c>
      <c r="H11" s="279"/>
      <c r="I11" s="286" t="s">
        <v>332</v>
      </c>
      <c r="J11" s="287"/>
      <c r="K11" s="185"/>
      <c r="L11" s="51"/>
      <c r="M11" s="88">
        <v>1390061.7</v>
      </c>
      <c r="N11" s="88">
        <v>1271132.1200000001</v>
      </c>
      <c r="O11" s="88">
        <v>721376.38</v>
      </c>
      <c r="P11" s="88">
        <v>646222.47</v>
      </c>
      <c r="T11" s="133"/>
      <c r="U11" s="133"/>
      <c r="V11" s="67"/>
    </row>
    <row r="12" spans="1:22" s="191" customFormat="1" ht="15.75" customHeight="1" x14ac:dyDescent="0.2">
      <c r="A12" s="188"/>
      <c r="B12" s="124"/>
      <c r="C12" s="121">
        <v>2023</v>
      </c>
      <c r="D12" s="121">
        <v>2024</v>
      </c>
      <c r="E12" s="122" t="s">
        <v>11</v>
      </c>
      <c r="F12" s="148" t="s">
        <v>12</v>
      </c>
      <c r="G12" s="121">
        <v>2023</v>
      </c>
      <c r="H12" s="121">
        <v>2024</v>
      </c>
      <c r="I12" s="122" t="s">
        <v>11</v>
      </c>
      <c r="J12" s="148" t="s">
        <v>12</v>
      </c>
      <c r="K12" s="189"/>
      <c r="L12" s="190"/>
      <c r="M12" s="88">
        <v>136593.87</v>
      </c>
      <c r="N12" s="88">
        <v>163744.38</v>
      </c>
      <c r="O12" s="88">
        <v>143319.03</v>
      </c>
      <c r="P12" s="88">
        <v>205991.84</v>
      </c>
      <c r="Q12" s="190"/>
      <c r="T12" s="192"/>
      <c r="U12" s="192"/>
      <c r="V12" s="193"/>
    </row>
    <row r="13" spans="1:22" ht="12" customHeight="1" x14ac:dyDescent="0.2">
      <c r="A13" s="3"/>
      <c r="B13" s="2"/>
      <c r="C13" s="20"/>
      <c r="D13" s="20"/>
      <c r="E13" s="20"/>
      <c r="F13" s="89"/>
      <c r="G13" s="20"/>
      <c r="H13" s="20"/>
      <c r="I13" s="20"/>
      <c r="J13" s="20"/>
      <c r="K13" s="185"/>
      <c r="L13" s="62"/>
      <c r="M13" s="88">
        <v>0</v>
      </c>
      <c r="N13" s="88">
        <v>0</v>
      </c>
      <c r="O13" s="88">
        <v>0</v>
      </c>
      <c r="P13" s="88">
        <v>0</v>
      </c>
      <c r="T13" s="133"/>
      <c r="U13" s="133"/>
      <c r="V13" s="67"/>
    </row>
    <row r="14" spans="1:22" x14ac:dyDescent="0.2">
      <c r="A14" s="3"/>
      <c r="B14" s="21" t="s">
        <v>1</v>
      </c>
      <c r="C14" s="96">
        <v>4118.26433</v>
      </c>
      <c r="D14" s="179">
        <v>4152.6239999999998</v>
      </c>
      <c r="E14" s="60">
        <v>0.83432405612486882</v>
      </c>
      <c r="F14" s="119">
        <v>34.359669999999824</v>
      </c>
      <c r="G14" s="180">
        <v>3782.63267</v>
      </c>
      <c r="H14" s="181">
        <v>3814.1723299999999</v>
      </c>
      <c r="I14" s="106">
        <v>0.83380181877401593</v>
      </c>
      <c r="J14" s="119">
        <v>31.539659999999913</v>
      </c>
      <c r="K14" s="185"/>
      <c r="L14" s="51"/>
      <c r="M14" s="88">
        <v>0</v>
      </c>
      <c r="N14" s="88">
        <v>0</v>
      </c>
      <c r="O14" s="88">
        <v>0</v>
      </c>
      <c r="P14" s="88">
        <v>0</v>
      </c>
      <c r="T14" s="133"/>
      <c r="U14" s="133"/>
      <c r="V14" s="67"/>
    </row>
    <row r="15" spans="1:22" x14ac:dyDescent="0.2">
      <c r="A15" s="3"/>
      <c r="B15" s="2" t="s">
        <v>2</v>
      </c>
      <c r="C15" s="96">
        <v>3413.3913299999999</v>
      </c>
      <c r="D15" s="179">
        <v>3452.5066699999998</v>
      </c>
      <c r="E15" s="60">
        <v>1.1459377556923611</v>
      </c>
      <c r="F15" s="119">
        <v>39.115339999999833</v>
      </c>
      <c r="G15" s="180">
        <v>3050.2840000000001</v>
      </c>
      <c r="H15" s="181">
        <v>3087.326</v>
      </c>
      <c r="I15" s="106">
        <v>1.2143787267021589</v>
      </c>
      <c r="J15" s="119">
        <v>37.041999999999916</v>
      </c>
      <c r="K15" s="185"/>
      <c r="L15" s="51"/>
      <c r="M15" s="88">
        <v>0</v>
      </c>
      <c r="N15" s="88">
        <v>0</v>
      </c>
      <c r="O15" s="88">
        <v>0</v>
      </c>
      <c r="P15" s="88">
        <v>0</v>
      </c>
      <c r="T15" s="133"/>
      <c r="U15" s="133"/>
      <c r="V15" s="67"/>
    </row>
    <row r="16" spans="1:22" x14ac:dyDescent="0.2">
      <c r="A16" s="3"/>
      <c r="B16" s="2" t="s">
        <v>281</v>
      </c>
      <c r="C16" s="96">
        <v>2023.32963</v>
      </c>
      <c r="D16" s="179">
        <v>2181.37455</v>
      </c>
      <c r="E16" s="60">
        <v>7.8111306065339559</v>
      </c>
      <c r="F16" s="119">
        <v>158.04492000000005</v>
      </c>
      <c r="G16" s="180">
        <v>2328.90762</v>
      </c>
      <c r="H16" s="181">
        <v>2441.1035299999999</v>
      </c>
      <c r="I16" s="106">
        <v>4.8175337242444938</v>
      </c>
      <c r="J16" s="119">
        <v>112.19590999999991</v>
      </c>
      <c r="K16" s="185"/>
      <c r="L16" s="51"/>
      <c r="M16" s="88">
        <v>0</v>
      </c>
      <c r="N16" s="88">
        <v>0</v>
      </c>
      <c r="O16" s="88">
        <v>0</v>
      </c>
      <c r="P16" s="88">
        <v>0</v>
      </c>
      <c r="T16" s="133"/>
      <c r="U16" s="133"/>
      <c r="V16" s="67"/>
    </row>
    <row r="17" spans="1:22" x14ac:dyDescent="0.2">
      <c r="A17" s="3"/>
      <c r="B17" s="2" t="s">
        <v>4</v>
      </c>
      <c r="C17" s="96">
        <v>1775.50524</v>
      </c>
      <c r="D17" s="179">
        <v>1965.51521</v>
      </c>
      <c r="E17" s="60">
        <v>10.701740874614373</v>
      </c>
      <c r="F17" s="119">
        <v>190.00997000000007</v>
      </c>
      <c r="G17" s="180">
        <v>2053.5601799999999</v>
      </c>
      <c r="H17" s="181">
        <v>2179.7498100000003</v>
      </c>
      <c r="I17" s="106">
        <v>6.1449199896348006</v>
      </c>
      <c r="J17" s="119">
        <v>126.18963000000031</v>
      </c>
      <c r="K17" s="185"/>
      <c r="L17" s="52"/>
      <c r="M17" s="88">
        <v>0</v>
      </c>
      <c r="N17" s="88">
        <v>0</v>
      </c>
      <c r="O17" s="88">
        <v>0</v>
      </c>
      <c r="P17" s="88">
        <v>0</v>
      </c>
      <c r="T17" s="133"/>
      <c r="U17" s="133"/>
      <c r="V17" s="67"/>
    </row>
    <row r="18" spans="1:22" x14ac:dyDescent="0.2">
      <c r="A18" s="3"/>
      <c r="B18" s="2" t="s">
        <v>5</v>
      </c>
      <c r="C18" s="96">
        <v>247.82439000000002</v>
      </c>
      <c r="D18" s="179">
        <v>215.85934</v>
      </c>
      <c r="E18" s="60">
        <v>-12.898266389357405</v>
      </c>
      <c r="F18" s="119">
        <v>-31.965050000000019</v>
      </c>
      <c r="G18" s="180">
        <v>275.34744000000001</v>
      </c>
      <c r="H18" s="181">
        <v>261.35372000000001</v>
      </c>
      <c r="I18" s="106">
        <v>-5.0822045049701554</v>
      </c>
      <c r="J18" s="119">
        <v>-13.993719999999996</v>
      </c>
      <c r="K18" s="185"/>
      <c r="L18" s="51"/>
      <c r="M18" s="88">
        <v>0</v>
      </c>
      <c r="N18" s="88">
        <v>0</v>
      </c>
      <c r="O18" s="88">
        <v>0</v>
      </c>
      <c r="P18" s="88">
        <v>0</v>
      </c>
      <c r="T18" s="133"/>
      <c r="U18" s="133"/>
      <c r="V18" s="67"/>
    </row>
    <row r="19" spans="1:22" x14ac:dyDescent="0.2">
      <c r="A19" s="3"/>
      <c r="B19" s="2" t="s">
        <v>56</v>
      </c>
      <c r="C19" s="96">
        <v>199.33104999999998</v>
      </c>
      <c r="D19" s="179">
        <v>190.92186999999998</v>
      </c>
      <c r="E19" s="60">
        <v>-4.2187004984923338</v>
      </c>
      <c r="F19" s="119">
        <v>-8.4091799999999921</v>
      </c>
      <c r="G19" s="180">
        <v>228.18528000000001</v>
      </c>
      <c r="H19" s="181">
        <v>223.10490999999999</v>
      </c>
      <c r="I19" s="106">
        <v>-2.226423194344529</v>
      </c>
      <c r="J19" s="119">
        <v>-5.0803700000000163</v>
      </c>
      <c r="K19" s="185"/>
      <c r="L19" s="51"/>
      <c r="M19" s="88">
        <v>0</v>
      </c>
      <c r="N19" s="88">
        <v>0</v>
      </c>
      <c r="O19" s="88">
        <v>0</v>
      </c>
      <c r="P19" s="88">
        <v>0</v>
      </c>
      <c r="T19" s="133"/>
      <c r="U19" s="133"/>
      <c r="V19" s="67"/>
    </row>
    <row r="20" spans="1:22" x14ac:dyDescent="0.2">
      <c r="A20" s="3"/>
      <c r="B20" s="2" t="s">
        <v>42</v>
      </c>
      <c r="C20" s="96">
        <v>48.493339999999996</v>
      </c>
      <c r="D20" s="179">
        <v>24.937480000000001</v>
      </c>
      <c r="E20" s="60">
        <v>-48.575453866448456</v>
      </c>
      <c r="F20" s="119">
        <v>-23.555859999999996</v>
      </c>
      <c r="G20" s="180">
        <v>47.16216</v>
      </c>
      <c r="H20" s="181">
        <v>38.248809999999999</v>
      </c>
      <c r="I20" s="106">
        <v>-18.899367628624308</v>
      </c>
      <c r="J20" s="119">
        <v>-8.9133500000000012</v>
      </c>
      <c r="K20" s="185"/>
      <c r="L20" s="51"/>
      <c r="T20" s="133"/>
      <c r="U20" s="133"/>
      <c r="V20" s="67"/>
    </row>
    <row r="21" spans="1:22" x14ac:dyDescent="0.2">
      <c r="A21" s="3"/>
      <c r="B21" s="2" t="s">
        <v>285</v>
      </c>
      <c r="C21" s="96">
        <v>1390.0617</v>
      </c>
      <c r="D21" s="179">
        <v>1271.1321200000002</v>
      </c>
      <c r="E21" s="60">
        <v>-8.5557051172620469</v>
      </c>
      <c r="F21" s="119">
        <v>-118.92957999999976</v>
      </c>
      <c r="G21" s="180">
        <v>721.37638000000004</v>
      </c>
      <c r="H21" s="181">
        <v>646.22246999999993</v>
      </c>
      <c r="I21" s="106">
        <v>-10.418127358148332</v>
      </c>
      <c r="J21" s="119">
        <v>-75.15391000000011</v>
      </c>
      <c r="K21" s="185"/>
      <c r="L21" s="51"/>
      <c r="T21" s="133"/>
      <c r="U21" s="133"/>
      <c r="V21" s="67"/>
    </row>
    <row r="22" spans="1:22" x14ac:dyDescent="0.2">
      <c r="A22" s="3"/>
      <c r="B22" s="2" t="s">
        <v>292</v>
      </c>
      <c r="C22" s="96">
        <v>136.59386999999998</v>
      </c>
      <c r="D22" s="179">
        <v>163.74438000000001</v>
      </c>
      <c r="E22" s="60">
        <v>19.876814384130135</v>
      </c>
      <c r="F22" s="119">
        <v>27.150510000000025</v>
      </c>
      <c r="G22" s="180">
        <v>143.31903</v>
      </c>
      <c r="H22" s="181">
        <v>205.99184</v>
      </c>
      <c r="I22" s="106">
        <v>43.729580084375399</v>
      </c>
      <c r="J22" s="119">
        <v>62.672809999999998</v>
      </c>
      <c r="K22" s="185"/>
      <c r="L22" s="51"/>
      <c r="Q22" s="10"/>
      <c r="T22" s="133"/>
      <c r="U22" s="133"/>
      <c r="V22" s="67"/>
    </row>
    <row r="23" spans="1:22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185"/>
      <c r="L23" s="88"/>
      <c r="Q23" s="10"/>
      <c r="T23" s="133"/>
      <c r="U23" s="133"/>
      <c r="V23" s="67"/>
    </row>
    <row r="24" spans="1:22" x14ac:dyDescent="0.2">
      <c r="A24" s="3"/>
      <c r="B24" s="288" t="s">
        <v>167</v>
      </c>
      <c r="C24" s="288"/>
      <c r="D24" s="288"/>
      <c r="E24" s="100"/>
      <c r="F24" s="288" t="s">
        <v>168</v>
      </c>
      <c r="G24" s="288"/>
      <c r="H24" s="288"/>
      <c r="I24" s="288"/>
      <c r="J24" s="288"/>
      <c r="K24" s="185"/>
      <c r="L24" s="88"/>
      <c r="Q24" s="10"/>
      <c r="T24" s="133"/>
      <c r="U24" s="133"/>
      <c r="V24" s="67"/>
    </row>
    <row r="25" spans="1:22" x14ac:dyDescent="0.2">
      <c r="A25" s="3"/>
      <c r="B25" s="288" t="s">
        <v>335</v>
      </c>
      <c r="C25" s="288"/>
      <c r="D25" s="288"/>
      <c r="E25" s="100"/>
      <c r="F25" s="288" t="s">
        <v>335</v>
      </c>
      <c r="G25" s="288"/>
      <c r="H25" s="288"/>
      <c r="I25" s="288"/>
      <c r="J25" s="288"/>
      <c r="K25" s="185"/>
      <c r="L25" s="51"/>
      <c r="Q25" s="10"/>
      <c r="T25" s="133"/>
      <c r="U25" s="133"/>
      <c r="V25" s="67"/>
    </row>
    <row r="26" spans="1:22" x14ac:dyDescent="0.2">
      <c r="A26" s="3"/>
      <c r="B26" s="2"/>
      <c r="C26" s="2"/>
      <c r="D26" s="2"/>
      <c r="E26" s="2"/>
      <c r="F26" s="2"/>
      <c r="G26" s="2"/>
      <c r="H26" s="2"/>
      <c r="I26" s="2"/>
      <c r="J26" s="2"/>
      <c r="K26" s="185"/>
      <c r="L26" s="51"/>
      <c r="Q26" s="10"/>
      <c r="T26" s="133"/>
      <c r="U26" s="133"/>
      <c r="V26" s="67"/>
    </row>
    <row r="27" spans="1:22" ht="14.25" customHeight="1" x14ac:dyDescent="0.2">
      <c r="A27" s="3"/>
      <c r="B27" s="21"/>
      <c r="C27" s="19"/>
      <c r="D27" s="19"/>
      <c r="E27" s="19"/>
      <c r="F27" s="19"/>
      <c r="G27" s="36"/>
      <c r="H27" s="36"/>
      <c r="I27" s="36"/>
      <c r="J27" s="36"/>
      <c r="K27" s="185"/>
      <c r="L27" s="51"/>
      <c r="Q27" s="10"/>
      <c r="T27" s="133"/>
      <c r="U27" s="133"/>
      <c r="V27" s="67"/>
    </row>
    <row r="28" spans="1:22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85"/>
      <c r="L28" s="51"/>
      <c r="Q28" s="10"/>
      <c r="T28" s="133"/>
      <c r="U28" s="133"/>
      <c r="V28" s="67"/>
    </row>
    <row r="29" spans="1:22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85"/>
      <c r="L29" s="51"/>
      <c r="M29" s="178"/>
      <c r="N29" s="178"/>
      <c r="O29" s="178"/>
      <c r="P29" s="178"/>
      <c r="Q29" s="10"/>
      <c r="T29" s="133"/>
      <c r="U29" s="133"/>
      <c r="V29" s="67"/>
    </row>
    <row r="30" spans="1:22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85"/>
      <c r="L30" s="51"/>
      <c r="M30" s="178"/>
      <c r="N30" s="178"/>
      <c r="O30" s="178"/>
      <c r="P30" s="178"/>
      <c r="Q30" s="10"/>
      <c r="T30" s="133"/>
      <c r="U30" s="133"/>
      <c r="V30" s="67"/>
    </row>
    <row r="31" spans="1:22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85"/>
      <c r="L31" s="51"/>
      <c r="M31" s="178"/>
      <c r="N31" s="178"/>
      <c r="O31" s="178"/>
      <c r="P31" s="178"/>
      <c r="Q31" s="10"/>
      <c r="T31" s="133"/>
      <c r="U31" s="133"/>
      <c r="V31" s="67"/>
    </row>
    <row r="32" spans="1:22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85"/>
      <c r="L32" s="51"/>
      <c r="M32" s="178"/>
      <c r="N32" s="178"/>
      <c r="O32" s="178"/>
      <c r="P32" s="178"/>
      <c r="Q32" s="10"/>
      <c r="T32" s="133"/>
      <c r="U32" s="133"/>
      <c r="V32" s="67"/>
    </row>
    <row r="33" spans="1:22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85"/>
      <c r="L33" s="51"/>
      <c r="M33" s="178"/>
      <c r="N33" s="178"/>
      <c r="O33" s="178"/>
      <c r="P33" s="178"/>
      <c r="Q33" s="10"/>
      <c r="T33" s="133"/>
      <c r="U33" s="133"/>
      <c r="V33" s="67"/>
    </row>
    <row r="34" spans="1:22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85"/>
      <c r="L34" s="51"/>
      <c r="M34" s="178"/>
      <c r="N34" s="178"/>
      <c r="O34" s="178"/>
      <c r="P34" s="178"/>
      <c r="Q34" s="10"/>
      <c r="T34" s="133"/>
      <c r="U34" s="133"/>
      <c r="V34" s="67"/>
    </row>
    <row r="35" spans="1:22" x14ac:dyDescent="0.2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85"/>
      <c r="L35" s="51"/>
      <c r="M35" s="178"/>
      <c r="N35" s="178"/>
      <c r="O35" s="178"/>
      <c r="P35" s="178"/>
      <c r="Q35" s="10"/>
      <c r="T35" s="133"/>
      <c r="U35" s="133"/>
      <c r="V35" s="67"/>
    </row>
    <row r="36" spans="1:22" x14ac:dyDescent="0.2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85"/>
      <c r="L36" s="51"/>
      <c r="M36" s="178"/>
      <c r="N36" s="178"/>
      <c r="O36" s="178"/>
      <c r="P36" s="178"/>
      <c r="Q36" s="10"/>
      <c r="T36" s="133"/>
      <c r="U36" s="133"/>
      <c r="V36" s="67"/>
    </row>
    <row r="37" spans="1:22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85"/>
      <c r="L37" s="51"/>
      <c r="M37" s="178"/>
      <c r="N37" s="178"/>
      <c r="O37" s="178"/>
      <c r="P37" s="178"/>
      <c r="Q37" s="10"/>
      <c r="T37" s="133"/>
      <c r="U37" s="133"/>
      <c r="V37" s="67"/>
    </row>
    <row r="38" spans="1:22" x14ac:dyDescent="0.2">
      <c r="A38" s="199" t="s">
        <v>327</v>
      </c>
      <c r="B38" s="202"/>
      <c r="C38" s="207"/>
      <c r="D38" s="207"/>
      <c r="E38" s="207"/>
      <c r="F38" s="207"/>
      <c r="G38" s="208"/>
      <c r="H38" s="208"/>
      <c r="I38" s="208"/>
      <c r="J38" s="208"/>
      <c r="K38" s="13"/>
      <c r="L38" s="51"/>
      <c r="Q38" s="10"/>
      <c r="T38" s="133"/>
      <c r="U38" s="133"/>
    </row>
    <row r="39" spans="1:22" x14ac:dyDescent="0.2">
      <c r="A39" s="204" t="s">
        <v>160</v>
      </c>
      <c r="B39" s="209"/>
      <c r="C39" s="209"/>
      <c r="D39" s="209"/>
      <c r="E39" s="209"/>
      <c r="F39" s="209"/>
      <c r="G39" s="209"/>
      <c r="H39" s="209"/>
      <c r="I39" s="209"/>
      <c r="J39" s="209"/>
      <c r="K39" s="46"/>
      <c r="L39" s="51"/>
      <c r="Q39" s="10"/>
    </row>
    <row r="40" spans="1:22" s="101" customFormat="1" x14ac:dyDescent="0.2">
      <c r="B40" s="100"/>
      <c r="L40" s="51"/>
      <c r="Q40" s="51"/>
    </row>
    <row r="41" spans="1:22" s="101" customFormat="1" x14ac:dyDescent="0.2">
      <c r="B41" s="100"/>
      <c r="D41" s="51"/>
      <c r="E41" s="51"/>
      <c r="F41" s="51"/>
      <c r="G41" s="51"/>
      <c r="L41" s="10"/>
      <c r="Q41" s="51"/>
    </row>
    <row r="42" spans="1:22" s="101" customFormat="1" x14ac:dyDescent="0.2">
      <c r="D42" s="51"/>
      <c r="E42" s="51" t="s">
        <v>13</v>
      </c>
      <c r="F42" s="52">
        <v>2181.37455</v>
      </c>
      <c r="G42" s="51"/>
      <c r="L42" s="10"/>
      <c r="Q42" s="51"/>
    </row>
    <row r="43" spans="1:22" s="101" customFormat="1" x14ac:dyDescent="0.2">
      <c r="D43" s="51"/>
      <c r="E43" s="51" t="s">
        <v>6</v>
      </c>
      <c r="F43" s="52">
        <v>1271.1321200000002</v>
      </c>
      <c r="G43" s="51"/>
      <c r="L43" s="10"/>
      <c r="Q43" s="51"/>
    </row>
    <row r="44" spans="1:22" s="101" customFormat="1" x14ac:dyDescent="0.2">
      <c r="D44" s="51"/>
      <c r="E44" s="51"/>
      <c r="F44" s="51"/>
      <c r="G44" s="51"/>
      <c r="L44" s="10"/>
      <c r="Q44" s="51"/>
    </row>
    <row r="45" spans="1:22" s="101" customFormat="1" x14ac:dyDescent="0.2">
      <c r="D45" s="51"/>
      <c r="E45" s="51" t="s">
        <v>13</v>
      </c>
      <c r="F45" s="52">
        <v>2441.1035299999999</v>
      </c>
      <c r="G45" s="51"/>
      <c r="L45" s="10"/>
      <c r="Q45" s="51"/>
    </row>
    <row r="46" spans="1:22" s="101" customFormat="1" x14ac:dyDescent="0.2">
      <c r="D46" s="51"/>
      <c r="E46" s="51" t="s">
        <v>6</v>
      </c>
      <c r="F46" s="52">
        <v>646.22246999999993</v>
      </c>
      <c r="G46" s="51"/>
      <c r="L46" s="10"/>
      <c r="Q46" s="51"/>
    </row>
    <row r="47" spans="1:22" s="101" customFormat="1" x14ac:dyDescent="0.2">
      <c r="D47" s="51"/>
      <c r="E47" s="51"/>
      <c r="F47" s="51"/>
      <c r="G47" s="51"/>
      <c r="L47" s="10"/>
      <c r="Q47" s="51"/>
    </row>
    <row r="48" spans="1:22" s="101" customFormat="1" x14ac:dyDescent="0.2">
      <c r="D48" s="51"/>
      <c r="E48" s="51"/>
      <c r="F48" s="51"/>
      <c r="G48" s="51"/>
      <c r="L48" s="10"/>
      <c r="Q48" s="51"/>
    </row>
    <row r="49" spans="12:17" s="101" customFormat="1" x14ac:dyDescent="0.2">
      <c r="L49" s="10"/>
      <c r="Q49" s="51"/>
    </row>
    <row r="50" spans="12:17" s="101" customFormat="1" x14ac:dyDescent="0.2">
      <c r="L50" s="10"/>
      <c r="Q50" s="51"/>
    </row>
  </sheetData>
  <mergeCells count="11">
    <mergeCell ref="B24:D24"/>
    <mergeCell ref="B25:D25"/>
    <mergeCell ref="F24:J24"/>
    <mergeCell ref="F25:J25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57"/>
  <sheetViews>
    <sheetView showGridLines="0" zoomScaleNormal="100" zoomScaleSheetLayoutView="100" workbookViewId="0">
      <selection activeCell="L4" sqref="L4"/>
    </sheetView>
  </sheetViews>
  <sheetFormatPr baseColWidth="10" defaultColWidth="10.85546875" defaultRowHeight="12.75" x14ac:dyDescent="0.2"/>
  <cols>
    <col min="1" max="1" width="1.85546875" style="10" customWidth="1"/>
    <col min="2" max="2" width="34.28515625" style="10" customWidth="1"/>
    <col min="3" max="3" width="9.85546875" style="10" customWidth="1"/>
    <col min="4" max="4" width="8.42578125" style="10" customWidth="1"/>
    <col min="5" max="5" width="9" style="10" customWidth="1"/>
    <col min="6" max="6" width="10.7109375" style="10" customWidth="1"/>
    <col min="7" max="7" width="10" style="10" customWidth="1"/>
    <col min="8" max="9" width="9.42578125" style="10" customWidth="1"/>
    <col min="10" max="10" width="10.7109375" style="10" customWidth="1"/>
    <col min="11" max="11" width="1.85546875" style="10" customWidth="1"/>
    <col min="12" max="12" width="10.85546875" style="10"/>
    <col min="13" max="16" width="10.28515625" style="88" bestFit="1" customWidth="1"/>
    <col min="17" max="17" width="10.85546875" style="51"/>
    <col min="18" max="18" width="10.85546875" style="66"/>
    <col min="19" max="16384" width="10.85546875" style="10"/>
  </cols>
  <sheetData>
    <row r="1" spans="1:21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11"/>
      <c r="M1" s="88">
        <v>0</v>
      </c>
      <c r="N1" s="88">
        <v>0</v>
      </c>
      <c r="O1" s="88">
        <v>0</v>
      </c>
      <c r="P1" s="88">
        <v>0</v>
      </c>
    </row>
    <row r="2" spans="1:21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77"/>
      <c r="M2" s="88">
        <v>0</v>
      </c>
      <c r="N2" s="88">
        <v>0</v>
      </c>
      <c r="O2" s="88">
        <v>0</v>
      </c>
      <c r="P2" s="88">
        <v>0</v>
      </c>
      <c r="Q2" s="133"/>
      <c r="R2" s="133"/>
      <c r="S2" s="133"/>
      <c r="T2" s="133"/>
    </row>
    <row r="3" spans="1:21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6"/>
      <c r="M3" s="88">
        <v>4118264.33</v>
      </c>
      <c r="N3" s="88">
        <v>4152624</v>
      </c>
      <c r="O3" s="88">
        <v>3782632.67</v>
      </c>
      <c r="P3" s="88">
        <v>3814172.33</v>
      </c>
      <c r="R3" s="133"/>
      <c r="S3" s="133"/>
      <c r="T3" s="133"/>
    </row>
    <row r="4" spans="1:21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11"/>
      <c r="M4" s="88">
        <v>3413391.33</v>
      </c>
      <c r="N4" s="88">
        <v>3452506.67</v>
      </c>
      <c r="O4" s="88">
        <v>3050284</v>
      </c>
      <c r="P4" s="88">
        <v>3087326</v>
      </c>
      <c r="Q4" s="10"/>
      <c r="R4" s="133"/>
      <c r="S4" s="133"/>
      <c r="T4" s="133"/>
    </row>
    <row r="5" spans="1:2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11"/>
      <c r="M5" s="88">
        <v>2023329.63</v>
      </c>
      <c r="N5" s="88">
        <v>2181374.5499999998</v>
      </c>
      <c r="O5" s="88">
        <v>2328907.62</v>
      </c>
      <c r="P5" s="88">
        <v>2441103.5299999998</v>
      </c>
      <c r="Q5" s="10"/>
      <c r="R5" s="10"/>
      <c r="S5" s="133"/>
      <c r="T5" s="133"/>
    </row>
    <row r="6" spans="1:21" ht="36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M6" s="88">
        <v>1775505.24</v>
      </c>
      <c r="N6" s="88">
        <v>1965515.21</v>
      </c>
      <c r="O6" s="88">
        <v>2053560.18</v>
      </c>
      <c r="P6" s="88">
        <v>2179749.81</v>
      </c>
      <c r="Q6" s="10"/>
      <c r="R6" s="10"/>
      <c r="S6" s="133"/>
      <c r="T6" s="133"/>
      <c r="U6" s="67"/>
    </row>
    <row r="7" spans="1:21" x14ac:dyDescent="0.2">
      <c r="A7" s="3"/>
      <c r="B7" s="14"/>
      <c r="C7" s="283" t="s">
        <v>166</v>
      </c>
      <c r="D7" s="283"/>
      <c r="E7" s="283"/>
      <c r="F7" s="283"/>
      <c r="G7" s="283"/>
      <c r="H7" s="283"/>
      <c r="I7" s="283"/>
      <c r="J7" s="283"/>
      <c r="K7" s="13"/>
      <c r="M7" s="88">
        <v>247824.39</v>
      </c>
      <c r="N7" s="88">
        <v>215859.34</v>
      </c>
      <c r="O7" s="88">
        <v>275347.44</v>
      </c>
      <c r="P7" s="88">
        <v>261353.72</v>
      </c>
      <c r="Q7" s="10"/>
      <c r="R7" s="10"/>
      <c r="S7" s="133"/>
      <c r="T7" s="133"/>
      <c r="U7" s="67"/>
    </row>
    <row r="8" spans="1:21" x14ac:dyDescent="0.2">
      <c r="A8" s="3"/>
      <c r="B8" s="14"/>
      <c r="C8" s="283" t="s">
        <v>211</v>
      </c>
      <c r="D8" s="283"/>
      <c r="E8" s="283"/>
      <c r="F8" s="283"/>
      <c r="G8" s="283"/>
      <c r="H8" s="283"/>
      <c r="I8" s="283"/>
      <c r="J8" s="283"/>
      <c r="K8" s="13"/>
      <c r="M8" s="88">
        <v>199331.05</v>
      </c>
      <c r="N8" s="88">
        <v>190921.87</v>
      </c>
      <c r="O8" s="88">
        <v>228185.28</v>
      </c>
      <c r="P8" s="88">
        <v>223104.91</v>
      </c>
      <c r="Q8" s="10"/>
      <c r="R8" s="10"/>
      <c r="S8" s="133"/>
      <c r="T8" s="133"/>
      <c r="U8" s="67"/>
    </row>
    <row r="9" spans="1:21" x14ac:dyDescent="0.2">
      <c r="A9" s="3"/>
      <c r="B9" s="14"/>
      <c r="C9" s="283" t="s">
        <v>337</v>
      </c>
      <c r="D9" s="283"/>
      <c r="E9" s="283"/>
      <c r="F9" s="283"/>
      <c r="G9" s="283"/>
      <c r="H9" s="283"/>
      <c r="I9" s="283"/>
      <c r="J9" s="283"/>
      <c r="K9" s="112"/>
      <c r="M9" s="88">
        <v>48493.34</v>
      </c>
      <c r="N9" s="88">
        <v>24937.48</v>
      </c>
      <c r="O9" s="88">
        <v>47162.16</v>
      </c>
      <c r="P9" s="88">
        <v>38248.81</v>
      </c>
      <c r="Q9" s="10"/>
      <c r="R9" s="10"/>
      <c r="S9" s="133"/>
      <c r="T9" s="133"/>
      <c r="U9" s="67"/>
    </row>
    <row r="10" spans="1:21" x14ac:dyDescent="0.2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3"/>
      <c r="M10" s="88">
        <v>1390061.7</v>
      </c>
      <c r="N10" s="88">
        <v>1271132.1200000001</v>
      </c>
      <c r="O10" s="88">
        <v>721376.38</v>
      </c>
      <c r="P10" s="88">
        <v>646222.47</v>
      </c>
      <c r="Q10" s="10"/>
      <c r="R10" s="10"/>
      <c r="S10" s="133"/>
      <c r="T10" s="133"/>
      <c r="U10" s="67"/>
    </row>
    <row r="11" spans="1:21" ht="15.75" customHeight="1" x14ac:dyDescent="0.2">
      <c r="A11" s="3"/>
      <c r="B11" s="2"/>
      <c r="C11" s="279" t="s">
        <v>19</v>
      </c>
      <c r="D11" s="279"/>
      <c r="E11" s="286" t="s">
        <v>332</v>
      </c>
      <c r="F11" s="287"/>
      <c r="G11" s="279" t="s">
        <v>20</v>
      </c>
      <c r="H11" s="279"/>
      <c r="I11" s="286" t="s">
        <v>332</v>
      </c>
      <c r="J11" s="287"/>
      <c r="K11" s="13"/>
      <c r="M11" s="88">
        <v>136593.87</v>
      </c>
      <c r="N11" s="88">
        <v>163744.38</v>
      </c>
      <c r="O11" s="88">
        <v>143319.03</v>
      </c>
      <c r="P11" s="88">
        <v>205991.84</v>
      </c>
      <c r="Q11" s="10"/>
      <c r="R11" s="10"/>
      <c r="S11" s="133"/>
      <c r="T11" s="133"/>
      <c r="U11" s="67"/>
    </row>
    <row r="12" spans="1:21" ht="15.75" customHeight="1" x14ac:dyDescent="0.2">
      <c r="A12" s="3"/>
      <c r="B12" s="2"/>
      <c r="C12" s="20">
        <v>2023</v>
      </c>
      <c r="D12" s="20">
        <v>2024</v>
      </c>
      <c r="E12" s="122" t="s">
        <v>11</v>
      </c>
      <c r="F12" s="148" t="s">
        <v>12</v>
      </c>
      <c r="G12" s="20">
        <v>2023</v>
      </c>
      <c r="H12" s="20">
        <v>2024</v>
      </c>
      <c r="I12" s="122" t="s">
        <v>11</v>
      </c>
      <c r="J12" s="148" t="s">
        <v>12</v>
      </c>
      <c r="K12" s="13"/>
      <c r="M12" s="88">
        <v>0</v>
      </c>
      <c r="N12" s="88">
        <v>0</v>
      </c>
      <c r="O12" s="88">
        <v>0</v>
      </c>
      <c r="P12" s="88">
        <v>0</v>
      </c>
      <c r="Q12" s="10"/>
      <c r="R12" s="10"/>
      <c r="S12" s="133"/>
      <c r="T12" s="133"/>
      <c r="U12" s="67"/>
    </row>
    <row r="13" spans="1:21" ht="12" customHeight="1" x14ac:dyDescent="0.2">
      <c r="A13" s="3"/>
      <c r="B13" s="2"/>
      <c r="C13" s="20"/>
      <c r="D13" s="20"/>
      <c r="E13" s="20"/>
      <c r="F13" s="89"/>
      <c r="G13" s="20"/>
      <c r="H13" s="20"/>
      <c r="I13" s="20"/>
      <c r="J13" s="20"/>
      <c r="K13" s="13"/>
      <c r="M13" s="88">
        <v>0</v>
      </c>
      <c r="N13" s="88">
        <v>0</v>
      </c>
      <c r="O13" s="88">
        <v>0</v>
      </c>
      <c r="P13" s="88">
        <v>0</v>
      </c>
      <c r="Q13" s="10"/>
      <c r="R13" s="10"/>
      <c r="S13" s="133"/>
      <c r="T13" s="133"/>
      <c r="U13" s="67"/>
    </row>
    <row r="14" spans="1:21" x14ac:dyDescent="0.2">
      <c r="A14" s="3"/>
      <c r="B14" s="21" t="s">
        <v>1</v>
      </c>
      <c r="C14" s="96">
        <v>4118.26433</v>
      </c>
      <c r="D14" s="179">
        <v>4152.6239999999998</v>
      </c>
      <c r="E14" s="60">
        <v>0.83432405612486882</v>
      </c>
      <c r="F14" s="119">
        <v>34.359669999999824</v>
      </c>
      <c r="G14" s="180">
        <v>3782.63267</v>
      </c>
      <c r="H14" s="181">
        <v>3814.1723299999999</v>
      </c>
      <c r="I14" s="106">
        <v>0.83380181877401593</v>
      </c>
      <c r="J14" s="119">
        <v>31.539659999999913</v>
      </c>
      <c r="K14" s="13"/>
      <c r="M14" s="88">
        <v>0</v>
      </c>
      <c r="N14" s="88">
        <v>0</v>
      </c>
      <c r="O14" s="88">
        <v>0</v>
      </c>
      <c r="P14" s="88">
        <v>0</v>
      </c>
      <c r="Q14" s="10"/>
      <c r="R14" s="10"/>
      <c r="S14" s="133"/>
      <c r="T14" s="133"/>
      <c r="U14" s="67"/>
    </row>
    <row r="15" spans="1:21" x14ac:dyDescent="0.2">
      <c r="A15" s="3"/>
      <c r="B15" s="2" t="s">
        <v>2</v>
      </c>
      <c r="C15" s="96">
        <v>3413.3913299999999</v>
      </c>
      <c r="D15" s="179">
        <v>3452.5066699999998</v>
      </c>
      <c r="E15" s="60">
        <v>1.1459377556923611</v>
      </c>
      <c r="F15" s="119">
        <v>39.115339999999833</v>
      </c>
      <c r="G15" s="180">
        <v>3050.2840000000001</v>
      </c>
      <c r="H15" s="181">
        <v>3087.326</v>
      </c>
      <c r="I15" s="106">
        <v>1.2143787267021589</v>
      </c>
      <c r="J15" s="119">
        <v>37.041999999999916</v>
      </c>
      <c r="K15" s="13"/>
      <c r="M15" s="88">
        <v>0</v>
      </c>
      <c r="N15" s="88">
        <v>0</v>
      </c>
      <c r="O15" s="88">
        <v>0</v>
      </c>
      <c r="P15" s="88">
        <v>0</v>
      </c>
      <c r="Q15" s="10"/>
      <c r="R15" s="10"/>
      <c r="S15" s="133"/>
      <c r="T15" s="133"/>
      <c r="U15" s="67"/>
    </row>
    <row r="16" spans="1:21" x14ac:dyDescent="0.2">
      <c r="A16" s="3"/>
      <c r="B16" s="2" t="s">
        <v>281</v>
      </c>
      <c r="C16" s="96">
        <v>2023.32963</v>
      </c>
      <c r="D16" s="179">
        <v>2181.37455</v>
      </c>
      <c r="E16" s="60">
        <v>7.8111306065339559</v>
      </c>
      <c r="F16" s="119">
        <v>158.04492000000005</v>
      </c>
      <c r="G16" s="180">
        <v>2328.90762</v>
      </c>
      <c r="H16" s="181">
        <v>2441.1035299999999</v>
      </c>
      <c r="I16" s="106">
        <v>4.8175337242444938</v>
      </c>
      <c r="J16" s="119">
        <v>112.19590999999991</v>
      </c>
      <c r="K16" s="13"/>
      <c r="M16" s="88">
        <v>0</v>
      </c>
      <c r="N16" s="88">
        <v>0</v>
      </c>
      <c r="O16" s="88">
        <v>0</v>
      </c>
      <c r="P16" s="88">
        <v>0</v>
      </c>
      <c r="Q16" s="10"/>
      <c r="R16" s="10"/>
      <c r="S16" s="133"/>
      <c r="T16" s="133"/>
      <c r="U16" s="67"/>
    </row>
    <row r="17" spans="1:21" x14ac:dyDescent="0.2">
      <c r="A17" s="3"/>
      <c r="B17" s="2" t="s">
        <v>4</v>
      </c>
      <c r="C17" s="96">
        <v>1775.50524</v>
      </c>
      <c r="D17" s="179">
        <v>1965.51521</v>
      </c>
      <c r="E17" s="60">
        <v>10.701740874614373</v>
      </c>
      <c r="F17" s="119">
        <v>190.00997000000007</v>
      </c>
      <c r="G17" s="180">
        <v>2053.5601799999999</v>
      </c>
      <c r="H17" s="181">
        <v>2179.7498100000003</v>
      </c>
      <c r="I17" s="106">
        <v>6.1449199896348006</v>
      </c>
      <c r="J17" s="119">
        <v>126.18963000000031</v>
      </c>
      <c r="K17" s="13"/>
      <c r="M17" s="88">
        <v>0</v>
      </c>
      <c r="N17" s="88">
        <v>0</v>
      </c>
      <c r="O17" s="88">
        <v>0</v>
      </c>
      <c r="P17" s="88">
        <v>0</v>
      </c>
      <c r="Q17" s="10"/>
      <c r="R17" s="10"/>
      <c r="S17" s="133"/>
      <c r="T17" s="133"/>
      <c r="U17" s="67"/>
    </row>
    <row r="18" spans="1:21" x14ac:dyDescent="0.2">
      <c r="A18" s="3"/>
      <c r="B18" s="2" t="s">
        <v>5</v>
      </c>
      <c r="C18" s="96">
        <v>247.82439000000002</v>
      </c>
      <c r="D18" s="179">
        <v>215.85934</v>
      </c>
      <c r="E18" s="60">
        <v>-12.898266389357405</v>
      </c>
      <c r="F18" s="119">
        <v>-31.965050000000019</v>
      </c>
      <c r="G18" s="180">
        <v>275.34744000000001</v>
      </c>
      <c r="H18" s="181">
        <v>261.35372000000001</v>
      </c>
      <c r="I18" s="106">
        <v>-5.0822045049701554</v>
      </c>
      <c r="J18" s="119">
        <v>-13.993719999999996</v>
      </c>
      <c r="K18" s="13"/>
      <c r="M18" s="88">
        <v>0</v>
      </c>
      <c r="N18" s="88">
        <v>0</v>
      </c>
      <c r="O18" s="88">
        <v>0</v>
      </c>
      <c r="P18" s="88">
        <v>0</v>
      </c>
      <c r="Q18" s="10"/>
      <c r="R18" s="10"/>
      <c r="S18" s="133"/>
      <c r="T18" s="133"/>
      <c r="U18" s="67"/>
    </row>
    <row r="19" spans="1:21" x14ac:dyDescent="0.2">
      <c r="A19" s="3"/>
      <c r="B19" s="2" t="s">
        <v>56</v>
      </c>
      <c r="C19" s="96">
        <v>199.33104999999998</v>
      </c>
      <c r="D19" s="179">
        <v>190.92186999999998</v>
      </c>
      <c r="E19" s="60">
        <v>-4.2187004984923338</v>
      </c>
      <c r="F19" s="119">
        <v>-8.4091799999999921</v>
      </c>
      <c r="G19" s="180">
        <v>228.18528000000001</v>
      </c>
      <c r="H19" s="181">
        <v>223.10490999999999</v>
      </c>
      <c r="I19" s="106">
        <v>-2.226423194344529</v>
      </c>
      <c r="J19" s="119">
        <v>-5.0803700000000163</v>
      </c>
      <c r="K19" s="13"/>
      <c r="Q19" s="10"/>
      <c r="R19" s="10"/>
      <c r="S19" s="133"/>
      <c r="T19" s="133"/>
      <c r="U19" s="67"/>
    </row>
    <row r="20" spans="1:21" x14ac:dyDescent="0.2">
      <c r="A20" s="3"/>
      <c r="B20" s="2" t="s">
        <v>42</v>
      </c>
      <c r="C20" s="96">
        <v>48.493339999999996</v>
      </c>
      <c r="D20" s="179">
        <v>24.937480000000001</v>
      </c>
      <c r="E20" s="60">
        <v>-48.575453866448456</v>
      </c>
      <c r="F20" s="119">
        <v>-23.555859999999996</v>
      </c>
      <c r="G20" s="180">
        <v>47.16216</v>
      </c>
      <c r="H20" s="181">
        <v>38.248809999999999</v>
      </c>
      <c r="I20" s="106">
        <v>-18.899367628624308</v>
      </c>
      <c r="J20" s="119">
        <v>-8.9133500000000012</v>
      </c>
      <c r="K20" s="13"/>
      <c r="Q20" s="10"/>
      <c r="R20" s="10"/>
      <c r="S20" s="133"/>
      <c r="T20" s="133"/>
      <c r="U20" s="67"/>
    </row>
    <row r="21" spans="1:21" x14ac:dyDescent="0.2">
      <c r="A21" s="3"/>
      <c r="B21" s="2" t="s">
        <v>285</v>
      </c>
      <c r="C21" s="96">
        <v>1390.0617</v>
      </c>
      <c r="D21" s="179">
        <v>1271.1321200000002</v>
      </c>
      <c r="E21" s="60">
        <v>-8.5557051172620469</v>
      </c>
      <c r="F21" s="119">
        <v>-118.92957999999976</v>
      </c>
      <c r="G21" s="180">
        <v>721.37638000000004</v>
      </c>
      <c r="H21" s="181">
        <v>646.22246999999993</v>
      </c>
      <c r="I21" s="106">
        <v>-10.418127358148332</v>
      </c>
      <c r="J21" s="119">
        <v>-75.15391000000011</v>
      </c>
      <c r="K21" s="13"/>
      <c r="Q21" s="10"/>
      <c r="R21" s="10"/>
      <c r="S21" s="133"/>
      <c r="T21" s="133"/>
      <c r="U21" s="67"/>
    </row>
    <row r="22" spans="1:21" x14ac:dyDescent="0.2">
      <c r="A22" s="3"/>
      <c r="B22" s="2" t="s">
        <v>292</v>
      </c>
      <c r="C22" s="96">
        <v>136.59386999999998</v>
      </c>
      <c r="D22" s="179">
        <v>163.74438000000001</v>
      </c>
      <c r="E22" s="60">
        <v>19.876814384130135</v>
      </c>
      <c r="F22" s="119">
        <v>27.150510000000025</v>
      </c>
      <c r="G22" s="180">
        <v>143.31903</v>
      </c>
      <c r="H22" s="181">
        <v>205.99184</v>
      </c>
      <c r="I22" s="106">
        <v>43.729580084375399</v>
      </c>
      <c r="J22" s="119">
        <v>62.672809999999998</v>
      </c>
      <c r="K22" s="13"/>
      <c r="Q22" s="10"/>
      <c r="R22" s="10"/>
      <c r="S22" s="133"/>
      <c r="T22" s="133"/>
      <c r="U22" s="67"/>
    </row>
    <row r="23" spans="1:21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13"/>
      <c r="Q23" s="10"/>
      <c r="R23" s="10"/>
      <c r="S23" s="133"/>
      <c r="T23" s="133"/>
      <c r="U23" s="67"/>
    </row>
    <row r="24" spans="1:21" x14ac:dyDescent="0.2">
      <c r="A24" s="3"/>
      <c r="B24" s="288" t="s">
        <v>229</v>
      </c>
      <c r="C24" s="288"/>
      <c r="D24" s="288"/>
      <c r="E24" s="100"/>
      <c r="F24" s="288" t="s">
        <v>228</v>
      </c>
      <c r="G24" s="288"/>
      <c r="H24" s="288"/>
      <c r="I24" s="288"/>
      <c r="J24" s="288"/>
      <c r="K24" s="13"/>
      <c r="Q24" s="10"/>
      <c r="R24" s="10"/>
      <c r="S24" s="133"/>
      <c r="T24" s="133"/>
      <c r="U24" s="67"/>
    </row>
    <row r="25" spans="1:21" x14ac:dyDescent="0.2">
      <c r="A25" s="3"/>
      <c r="B25" s="288" t="s">
        <v>329</v>
      </c>
      <c r="C25" s="288"/>
      <c r="D25" s="288"/>
      <c r="E25" s="100"/>
      <c r="F25" s="288" t="s">
        <v>329</v>
      </c>
      <c r="G25" s="288"/>
      <c r="H25" s="288"/>
      <c r="I25" s="288"/>
      <c r="J25" s="288"/>
      <c r="K25" s="13"/>
      <c r="Q25" s="10"/>
      <c r="R25" s="10"/>
      <c r="S25" s="133"/>
      <c r="T25" s="133"/>
      <c r="U25" s="67"/>
    </row>
    <row r="26" spans="1:21" ht="14.25" customHeight="1" x14ac:dyDescent="0.2">
      <c r="A26" s="3"/>
      <c r="B26" s="21"/>
      <c r="C26" s="19"/>
      <c r="D26" s="19"/>
      <c r="E26" s="19"/>
      <c r="F26" s="19"/>
      <c r="G26" s="36"/>
      <c r="H26" s="36"/>
      <c r="I26" s="36"/>
      <c r="J26" s="36"/>
      <c r="K26" s="13"/>
      <c r="Q26" s="10"/>
      <c r="R26" s="10"/>
      <c r="S26" s="133"/>
      <c r="T26" s="133"/>
      <c r="U26" s="67"/>
    </row>
    <row r="27" spans="1:21" x14ac:dyDescent="0.2">
      <c r="A27" s="3"/>
      <c r="B27" s="2"/>
      <c r="C27" s="19"/>
      <c r="D27" s="19"/>
      <c r="E27" s="19"/>
      <c r="F27" s="40"/>
      <c r="G27" s="35"/>
      <c r="H27" s="35"/>
      <c r="I27" s="35"/>
      <c r="J27" s="35"/>
      <c r="K27" s="13"/>
      <c r="Q27" s="10"/>
      <c r="R27" s="10"/>
      <c r="S27" s="133"/>
      <c r="T27" s="133"/>
      <c r="U27" s="67"/>
    </row>
    <row r="28" spans="1:21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3"/>
      <c r="Q28" s="10"/>
      <c r="R28" s="10"/>
      <c r="S28" s="133"/>
      <c r="T28" s="133"/>
      <c r="U28" s="67"/>
    </row>
    <row r="29" spans="1:21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3"/>
      <c r="Q29" s="10"/>
      <c r="R29" s="10"/>
      <c r="S29" s="133"/>
      <c r="T29" s="133"/>
      <c r="U29" s="67"/>
    </row>
    <row r="30" spans="1:21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3"/>
      <c r="Q30" s="10"/>
      <c r="R30" s="10"/>
      <c r="S30" s="133"/>
      <c r="T30" s="133"/>
      <c r="U30" s="67"/>
    </row>
    <row r="31" spans="1:21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3"/>
      <c r="M31" s="178"/>
      <c r="N31" s="178"/>
      <c r="O31" s="178"/>
      <c r="P31" s="178"/>
      <c r="Q31" s="10"/>
      <c r="R31" s="10"/>
      <c r="S31" s="133"/>
      <c r="T31" s="133"/>
      <c r="U31" s="67"/>
    </row>
    <row r="32" spans="1:21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"/>
      <c r="M32" s="178"/>
      <c r="N32" s="178"/>
      <c r="O32" s="178"/>
      <c r="P32" s="178"/>
      <c r="Q32" s="10"/>
      <c r="R32" s="10"/>
      <c r="S32" s="133"/>
      <c r="T32" s="133"/>
      <c r="U32" s="67"/>
    </row>
    <row r="33" spans="1:21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"/>
      <c r="M33" s="178"/>
      <c r="N33" s="178"/>
      <c r="O33" s="178"/>
      <c r="P33" s="178"/>
      <c r="Q33" s="10"/>
      <c r="R33" s="10"/>
      <c r="S33" s="133"/>
      <c r="T33" s="133"/>
      <c r="U33" s="67"/>
    </row>
    <row r="34" spans="1:21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  <c r="M34" s="178"/>
      <c r="N34" s="178"/>
      <c r="O34" s="178"/>
      <c r="P34" s="178"/>
      <c r="Q34" s="10"/>
      <c r="R34" s="10"/>
      <c r="S34" s="133"/>
      <c r="T34" s="133"/>
      <c r="U34" s="67"/>
    </row>
    <row r="35" spans="1:21" x14ac:dyDescent="0.2">
      <c r="A35" s="3"/>
      <c r="B35" s="21"/>
      <c r="C35" s="40"/>
      <c r="D35" s="40"/>
      <c r="E35" s="40"/>
      <c r="F35" s="40"/>
      <c r="G35" s="83"/>
      <c r="H35" s="83"/>
      <c r="I35" s="83"/>
      <c r="J35" s="2"/>
      <c r="K35" s="13"/>
      <c r="L35" s="82"/>
      <c r="M35" s="178"/>
      <c r="N35" s="178"/>
      <c r="O35" s="178"/>
      <c r="P35" s="178"/>
      <c r="Q35" s="10"/>
      <c r="R35" s="10"/>
    </row>
    <row r="36" spans="1:21" x14ac:dyDescent="0.2">
      <c r="A36" s="199" t="s">
        <v>327</v>
      </c>
      <c r="B36" s="202"/>
      <c r="C36" s="207"/>
      <c r="D36" s="207"/>
      <c r="E36" s="207"/>
      <c r="F36" s="207"/>
      <c r="G36" s="208"/>
      <c r="H36" s="208"/>
      <c r="I36" s="208"/>
      <c r="J36" s="208"/>
      <c r="K36" s="13"/>
      <c r="M36" s="178"/>
      <c r="N36" s="178"/>
      <c r="O36" s="178"/>
      <c r="P36" s="178"/>
      <c r="Q36" s="10"/>
      <c r="R36" s="10"/>
      <c r="S36" s="133"/>
      <c r="T36" s="133"/>
    </row>
    <row r="37" spans="1:21" x14ac:dyDescent="0.2">
      <c r="A37" s="199" t="s">
        <v>333</v>
      </c>
      <c r="B37" s="202"/>
      <c r="C37" s="207"/>
      <c r="D37" s="207"/>
      <c r="E37" s="207"/>
      <c r="F37" s="207"/>
      <c r="G37" s="208"/>
      <c r="H37" s="208"/>
      <c r="I37" s="208"/>
      <c r="J37" s="208"/>
      <c r="K37" s="13"/>
      <c r="M37" s="178"/>
      <c r="N37" s="178"/>
      <c r="O37" s="178"/>
      <c r="P37" s="178"/>
      <c r="Q37" s="10"/>
      <c r="R37" s="10"/>
      <c r="S37" s="133"/>
      <c r="T37" s="133"/>
    </row>
    <row r="38" spans="1:21" x14ac:dyDescent="0.2">
      <c r="A38" s="204" t="s">
        <v>160</v>
      </c>
      <c r="B38" s="209"/>
      <c r="C38" s="209"/>
      <c r="D38" s="209"/>
      <c r="E38" s="209"/>
      <c r="F38" s="209"/>
      <c r="G38" s="209"/>
      <c r="H38" s="209"/>
      <c r="I38" s="209"/>
      <c r="J38" s="209"/>
      <c r="K38" s="46"/>
      <c r="M38" s="178"/>
      <c r="N38" s="178"/>
      <c r="O38" s="178"/>
      <c r="P38" s="178"/>
      <c r="Q38" s="10"/>
      <c r="R38" s="10"/>
      <c r="S38" s="133"/>
      <c r="T38" s="133"/>
    </row>
    <row r="39" spans="1:21" x14ac:dyDescent="0.2">
      <c r="M39" s="10"/>
      <c r="N39" s="10"/>
      <c r="O39" s="10"/>
      <c r="P39" s="10"/>
      <c r="Q39" s="10"/>
      <c r="R39" s="10"/>
      <c r="S39" s="133"/>
      <c r="T39" s="133"/>
    </row>
    <row r="40" spans="1:21" s="101" customFormat="1" x14ac:dyDescent="0.2">
      <c r="A40" s="10"/>
      <c r="B40" s="10"/>
      <c r="C40" s="10"/>
      <c r="D40" s="10"/>
      <c r="E40" s="10"/>
      <c r="F40" s="10"/>
      <c r="G40" s="10"/>
      <c r="H40" s="10"/>
      <c r="I40" s="10"/>
      <c r="J40" s="10"/>
      <c r="L40" s="10"/>
      <c r="Q40" s="10"/>
      <c r="R40" s="133"/>
      <c r="S40" s="133"/>
      <c r="T40" s="133"/>
    </row>
    <row r="41" spans="1:21" s="101" customFormat="1" x14ac:dyDescent="0.2">
      <c r="B41" s="100"/>
      <c r="L41" s="10"/>
      <c r="Q41" s="10"/>
      <c r="R41" s="133"/>
      <c r="S41" s="133"/>
      <c r="T41" s="133"/>
    </row>
    <row r="42" spans="1:21" s="101" customFormat="1" x14ac:dyDescent="0.2">
      <c r="B42" s="100"/>
      <c r="D42" s="51"/>
      <c r="E42" s="51"/>
      <c r="F42" s="51"/>
      <c r="G42" s="51"/>
      <c r="L42" s="10"/>
      <c r="Q42" s="10"/>
      <c r="R42" s="133"/>
      <c r="S42" s="133"/>
      <c r="T42" s="133"/>
    </row>
    <row r="43" spans="1:21" s="101" customFormat="1" x14ac:dyDescent="0.2">
      <c r="D43" s="51"/>
      <c r="E43" s="51" t="s">
        <v>19</v>
      </c>
      <c r="F43" s="52">
        <v>4152.6239999999998</v>
      </c>
      <c r="G43" s="51"/>
      <c r="Q43" s="51"/>
      <c r="R43" s="66"/>
    </row>
    <row r="44" spans="1:21" s="101" customFormat="1" x14ac:dyDescent="0.2">
      <c r="D44" s="51"/>
      <c r="E44" s="51" t="s">
        <v>20</v>
      </c>
      <c r="F44" s="52">
        <v>3814.1723299999999</v>
      </c>
      <c r="G44" s="51"/>
      <c r="Q44" s="51"/>
      <c r="R44" s="66"/>
    </row>
    <row r="45" spans="1:21" s="101" customFormat="1" x14ac:dyDescent="0.2">
      <c r="D45" s="51"/>
      <c r="E45" s="51"/>
      <c r="F45" s="51"/>
      <c r="G45" s="51"/>
      <c r="Q45" s="51"/>
      <c r="R45" s="66"/>
    </row>
    <row r="46" spans="1:21" s="101" customFormat="1" x14ac:dyDescent="0.2">
      <c r="D46" s="51"/>
      <c r="E46" s="51" t="s">
        <v>19</v>
      </c>
      <c r="F46" s="52">
        <v>1965.51521</v>
      </c>
      <c r="G46" s="51"/>
      <c r="Q46" s="51"/>
      <c r="R46" s="66"/>
    </row>
    <row r="47" spans="1:21" s="101" customFormat="1" x14ac:dyDescent="0.2">
      <c r="D47" s="51"/>
      <c r="E47" s="51" t="s">
        <v>20</v>
      </c>
      <c r="F47" s="52">
        <v>2179.7498100000003</v>
      </c>
      <c r="G47" s="51"/>
      <c r="Q47" s="51"/>
      <c r="R47" s="66"/>
    </row>
    <row r="48" spans="1:21" s="101" customFormat="1" x14ac:dyDescent="0.2">
      <c r="D48" s="51"/>
      <c r="E48" s="51"/>
      <c r="F48" s="51"/>
      <c r="G48" s="51"/>
      <c r="Q48" s="51"/>
      <c r="R48" s="66"/>
    </row>
    <row r="49" spans="1:18" x14ac:dyDescent="0.2">
      <c r="C49" s="81"/>
      <c r="M49" s="10"/>
      <c r="N49" s="10"/>
      <c r="O49" s="10"/>
      <c r="P49" s="10"/>
      <c r="Q49" s="10"/>
      <c r="R49" s="10"/>
    </row>
    <row r="50" spans="1:18" s="101" customFormat="1" x14ac:dyDescent="0.2">
      <c r="Q50" s="51"/>
      <c r="R50" s="66"/>
    </row>
    <row r="51" spans="1:18" x14ac:dyDescent="0.2">
      <c r="A51" s="101"/>
      <c r="B51" s="101"/>
      <c r="C51" s="101"/>
      <c r="D51" s="101"/>
      <c r="E51" s="101"/>
      <c r="F51" s="101"/>
      <c r="G51" s="101"/>
      <c r="H51" s="101"/>
      <c r="I51" s="101"/>
      <c r="J51" s="101"/>
      <c r="M51" s="10"/>
      <c r="N51" s="10"/>
      <c r="O51" s="10"/>
      <c r="P51" s="10"/>
    </row>
    <row r="52" spans="1:18" x14ac:dyDescent="0.2">
      <c r="M52" s="10"/>
      <c r="N52" s="10"/>
      <c r="O52" s="10"/>
      <c r="P52" s="10"/>
    </row>
    <row r="53" spans="1:18" x14ac:dyDescent="0.2">
      <c r="M53" s="10"/>
      <c r="N53" s="10"/>
      <c r="O53" s="10"/>
      <c r="P53" s="10"/>
    </row>
    <row r="54" spans="1:18" x14ac:dyDescent="0.2">
      <c r="M54" s="10"/>
      <c r="N54" s="10"/>
      <c r="O54" s="10"/>
      <c r="P54" s="10"/>
    </row>
    <row r="55" spans="1:18" x14ac:dyDescent="0.2">
      <c r="M55" s="10"/>
      <c r="N55" s="10"/>
      <c r="O55" s="10"/>
      <c r="P55" s="10"/>
    </row>
    <row r="56" spans="1:18" x14ac:dyDescent="0.2">
      <c r="M56" s="10"/>
      <c r="N56" s="10"/>
      <c r="O56" s="10"/>
      <c r="P56" s="10"/>
    </row>
    <row r="57" spans="1:18" x14ac:dyDescent="0.2">
      <c r="M57" s="10"/>
      <c r="N57" s="10"/>
      <c r="O57" s="10"/>
      <c r="P57" s="10"/>
    </row>
  </sheetData>
  <mergeCells count="11">
    <mergeCell ref="C7:J7"/>
    <mergeCell ref="C9:J9"/>
    <mergeCell ref="B24:D24"/>
    <mergeCell ref="C8:J8"/>
    <mergeCell ref="B25:D25"/>
    <mergeCell ref="F24:J24"/>
    <mergeCell ref="F25:J25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66"/>
  <sheetViews>
    <sheetView showGridLines="0" zoomScaleNormal="100" zoomScaleSheetLayoutView="100" workbookViewId="0">
      <selection activeCell="P7" sqref="P7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42578125" style="51" bestFit="1" customWidth="1"/>
    <col min="19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"/>
      <c r="Q2" s="10"/>
      <c r="R2" s="10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19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19" ht="51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</row>
    <row r="7" spans="1:19" x14ac:dyDescent="0.2">
      <c r="A7" s="3"/>
      <c r="B7" s="11"/>
      <c r="C7" s="293" t="s">
        <v>43</v>
      </c>
      <c r="D7" s="293"/>
      <c r="E7" s="293"/>
      <c r="F7" s="293"/>
      <c r="G7" s="293"/>
      <c r="H7" s="293"/>
      <c r="I7" s="293"/>
      <c r="J7" s="293"/>
      <c r="K7" s="293"/>
      <c r="L7" s="293"/>
      <c r="M7" s="293"/>
      <c r="N7" s="293"/>
      <c r="O7" s="13"/>
      <c r="P7" s="10"/>
      <c r="Q7" s="10"/>
      <c r="R7" s="10"/>
    </row>
    <row r="8" spans="1:19" x14ac:dyDescent="0.2">
      <c r="A8" s="3"/>
      <c r="B8" s="11"/>
      <c r="C8" s="283" t="s">
        <v>227</v>
      </c>
      <c r="D8" s="283"/>
      <c r="E8" s="283"/>
      <c r="F8" s="283"/>
      <c r="G8" s="283"/>
      <c r="H8" s="283"/>
      <c r="I8" s="283"/>
      <c r="J8" s="283"/>
      <c r="K8" s="283"/>
      <c r="L8" s="283"/>
      <c r="M8" s="283"/>
      <c r="N8" s="283"/>
      <c r="O8" s="13"/>
      <c r="P8" s="10"/>
      <c r="Q8" s="10"/>
      <c r="R8" s="10"/>
    </row>
    <row r="9" spans="1:19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176"/>
      <c r="Q9" s="176"/>
      <c r="R9" s="176"/>
    </row>
    <row r="10" spans="1:19" ht="15.75" customHeight="1" x14ac:dyDescent="0.2">
      <c r="A10" s="3"/>
      <c r="B10" s="2"/>
      <c r="C10" s="279" t="s">
        <v>133</v>
      </c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13"/>
      <c r="P10" s="270"/>
      <c r="Q10" s="270"/>
      <c r="R10" s="270"/>
      <c r="S10" s="51"/>
    </row>
    <row r="11" spans="1:19" x14ac:dyDescent="0.2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271"/>
      <c r="Q11" s="270"/>
      <c r="R11" s="270"/>
      <c r="S11" s="51"/>
    </row>
    <row r="12" spans="1:19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270"/>
      <c r="Q12" s="270"/>
      <c r="R12" s="270"/>
      <c r="S12" s="51"/>
    </row>
    <row r="13" spans="1:19" x14ac:dyDescent="0.2">
      <c r="A13" s="3"/>
      <c r="B13" s="20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3"/>
      <c r="P13" s="270"/>
      <c r="Q13" s="270"/>
      <c r="R13" s="270"/>
      <c r="S13" s="51"/>
    </row>
    <row r="14" spans="1:19" x14ac:dyDescent="0.2">
      <c r="A14" s="3"/>
      <c r="B14" s="70">
        <v>2021</v>
      </c>
      <c r="C14" s="246">
        <v>61.686535725391835</v>
      </c>
      <c r="D14" s="247">
        <v>61.651775765212868</v>
      </c>
      <c r="E14" s="248">
        <v>60.199383699432275</v>
      </c>
      <c r="F14" s="246">
        <v>60.32085835848401</v>
      </c>
      <c r="G14" s="247">
        <v>59.461039958637329</v>
      </c>
      <c r="H14" s="249">
        <v>59.956792978484998</v>
      </c>
      <c r="I14" s="249">
        <v>59.570753617548235</v>
      </c>
      <c r="J14" s="249">
        <v>58.673610583119043</v>
      </c>
      <c r="K14" s="249">
        <v>57.888618421657476</v>
      </c>
      <c r="L14" s="249">
        <v>57.248329475346083</v>
      </c>
      <c r="M14" s="249">
        <v>58.908852716465944</v>
      </c>
      <c r="N14" s="250">
        <v>59.567002368701573</v>
      </c>
      <c r="O14" s="13"/>
      <c r="P14" s="270"/>
      <c r="Q14" s="270" t="s">
        <v>21</v>
      </c>
      <c r="R14" s="270" t="s">
        <v>44</v>
      </c>
      <c r="S14" s="51"/>
    </row>
    <row r="15" spans="1:19" x14ac:dyDescent="0.2">
      <c r="A15" s="3"/>
      <c r="B15" s="70">
        <v>2022</v>
      </c>
      <c r="C15" s="246">
        <v>60.595693621144356</v>
      </c>
      <c r="D15" s="247">
        <v>60.291253997594893</v>
      </c>
      <c r="E15" s="248">
        <v>59.678087478951802</v>
      </c>
      <c r="F15" s="246">
        <v>59.024604222714238</v>
      </c>
      <c r="G15" s="247">
        <v>58.51461060271248</v>
      </c>
      <c r="H15" s="249">
        <v>58.169599876626108</v>
      </c>
      <c r="I15" s="249">
        <v>58.943694682759961</v>
      </c>
      <c r="J15" s="249">
        <v>58.889771583880858</v>
      </c>
      <c r="K15" s="249">
        <v>59.73660131434508</v>
      </c>
      <c r="L15" s="249">
        <v>59.092635661467376</v>
      </c>
      <c r="M15" s="249">
        <v>59.276227992731165</v>
      </c>
      <c r="N15" s="250">
        <v>59.528400359486831</v>
      </c>
      <c r="O15" s="13"/>
      <c r="P15" s="272" t="s">
        <v>267</v>
      </c>
      <c r="Q15" s="273">
        <v>61.686535725391835</v>
      </c>
      <c r="R15" s="273">
        <v>77.585902423465697</v>
      </c>
      <c r="S15" s="51"/>
    </row>
    <row r="16" spans="1:19" x14ac:dyDescent="0.2">
      <c r="A16" s="3"/>
      <c r="B16" s="70">
        <v>2023</v>
      </c>
      <c r="C16" s="247">
        <v>60.240964788584115</v>
      </c>
      <c r="D16" s="247">
        <v>60.230953976798553</v>
      </c>
      <c r="E16" s="247">
        <v>60.749319842243601</v>
      </c>
      <c r="F16" s="247">
        <v>60.716004887166534</v>
      </c>
      <c r="G16" s="247">
        <v>62.145563827522963</v>
      </c>
      <c r="H16" s="247">
        <v>61.600309297540932</v>
      </c>
      <c r="I16" s="247">
        <v>62.486177077509033</v>
      </c>
      <c r="J16" s="247">
        <v>63.193390997774927</v>
      </c>
      <c r="K16" s="247">
        <v>64.230094782397472</v>
      </c>
      <c r="L16" s="247">
        <v>64.029901301207445</v>
      </c>
      <c r="M16" s="251">
        <v>63.182341368221017</v>
      </c>
      <c r="N16" s="247"/>
      <c r="O16" s="13"/>
      <c r="P16" s="272" t="s">
        <v>268</v>
      </c>
      <c r="Q16" s="273">
        <v>61.651775765212868</v>
      </c>
      <c r="R16" s="273">
        <v>78.275877531486017</v>
      </c>
      <c r="S16" s="51"/>
    </row>
    <row r="17" spans="1:19" x14ac:dyDescent="0.2">
      <c r="A17" s="3"/>
      <c r="B17" s="21"/>
      <c r="C17" s="252"/>
      <c r="D17" s="252"/>
      <c r="E17" s="252"/>
      <c r="F17" s="252"/>
      <c r="G17" s="253"/>
      <c r="H17" s="253"/>
      <c r="I17" s="253"/>
      <c r="J17" s="253"/>
      <c r="K17" s="253"/>
      <c r="L17" s="253"/>
      <c r="M17" s="253"/>
      <c r="N17" s="253"/>
      <c r="O17" s="13"/>
      <c r="P17" s="272" t="s">
        <v>269</v>
      </c>
      <c r="Q17" s="273">
        <v>60.199383699432275</v>
      </c>
      <c r="R17" s="273">
        <v>77.723390015931997</v>
      </c>
      <c r="S17" s="51"/>
    </row>
    <row r="18" spans="1:19" x14ac:dyDescent="0.2">
      <c r="A18" s="3"/>
      <c r="B18" s="21" t="s">
        <v>325</v>
      </c>
      <c r="C18" s="247">
        <v>-0.3547288325602409</v>
      </c>
      <c r="D18" s="247">
        <v>-6.0300020796340448E-2</v>
      </c>
      <c r="E18" s="247">
        <v>1.0712323632917986</v>
      </c>
      <c r="F18" s="247">
        <v>1.6914006644522956</v>
      </c>
      <c r="G18" s="247">
        <v>3.630953224810483</v>
      </c>
      <c r="H18" s="247">
        <v>3.4307094209148232</v>
      </c>
      <c r="I18" s="247">
        <v>3.5424823947490722</v>
      </c>
      <c r="J18" s="247">
        <v>4.3036194138940687</v>
      </c>
      <c r="K18" s="247">
        <v>4.4934934680523924</v>
      </c>
      <c r="L18" s="247">
        <v>4.9372656397400689</v>
      </c>
      <c r="M18" s="251">
        <v>3.906113375489852</v>
      </c>
      <c r="N18" s="247"/>
      <c r="O18" s="13"/>
      <c r="P18" s="272" t="s">
        <v>270</v>
      </c>
      <c r="Q18" s="273">
        <v>60.32085835848401</v>
      </c>
      <c r="R18" s="273">
        <v>76.591844536068535</v>
      </c>
      <c r="S18" s="51"/>
    </row>
    <row r="19" spans="1:19" x14ac:dyDescent="0.2">
      <c r="A19" s="3"/>
      <c r="B19" s="21"/>
      <c r="C19" s="235"/>
      <c r="D19" s="235"/>
      <c r="E19" s="235"/>
      <c r="F19" s="235"/>
      <c r="G19" s="235"/>
      <c r="H19" s="235"/>
      <c r="I19" s="235"/>
      <c r="J19" s="235"/>
      <c r="K19" s="235"/>
      <c r="L19" s="235"/>
      <c r="M19" s="235"/>
      <c r="N19" s="235"/>
      <c r="O19" s="13"/>
      <c r="P19" s="272" t="s">
        <v>271</v>
      </c>
      <c r="Q19" s="273">
        <v>59.461039958637329</v>
      </c>
      <c r="R19" s="273">
        <v>75.911658948011578</v>
      </c>
      <c r="S19" s="51"/>
    </row>
    <row r="20" spans="1:19" x14ac:dyDescent="0.2">
      <c r="A20" s="3"/>
      <c r="B20" s="21"/>
      <c r="C20" s="294" t="s">
        <v>134</v>
      </c>
      <c r="D20" s="294"/>
      <c r="E20" s="294"/>
      <c r="F20" s="294"/>
      <c r="G20" s="294"/>
      <c r="H20" s="294"/>
      <c r="I20" s="294"/>
      <c r="J20" s="294"/>
      <c r="K20" s="294"/>
      <c r="L20" s="294"/>
      <c r="M20" s="294"/>
      <c r="N20" s="294"/>
      <c r="O20" s="13"/>
      <c r="P20" s="272" t="s">
        <v>272</v>
      </c>
      <c r="Q20" s="273">
        <v>59.956792978484998</v>
      </c>
      <c r="R20" s="273">
        <v>76.026098397845914</v>
      </c>
      <c r="S20" s="51"/>
    </row>
    <row r="21" spans="1:19" x14ac:dyDescent="0.2">
      <c r="A21" s="3"/>
      <c r="B21" s="21"/>
      <c r="C21" s="234" t="s">
        <v>120</v>
      </c>
      <c r="D21" s="234" t="s">
        <v>121</v>
      </c>
      <c r="E21" s="234" t="s">
        <v>122</v>
      </c>
      <c r="F21" s="234" t="s">
        <v>123</v>
      </c>
      <c r="G21" s="234" t="s">
        <v>124</v>
      </c>
      <c r="H21" s="234" t="s">
        <v>125</v>
      </c>
      <c r="I21" s="234" t="s">
        <v>126</v>
      </c>
      <c r="J21" s="234" t="s">
        <v>127</v>
      </c>
      <c r="K21" s="234" t="s">
        <v>128</v>
      </c>
      <c r="L21" s="234" t="s">
        <v>119</v>
      </c>
      <c r="M21" s="234" t="s">
        <v>129</v>
      </c>
      <c r="N21" s="234" t="s">
        <v>130</v>
      </c>
      <c r="O21" s="13"/>
      <c r="P21" s="272" t="s">
        <v>273</v>
      </c>
      <c r="Q21" s="273">
        <v>59.570753617548235</v>
      </c>
      <c r="R21" s="273">
        <v>76.124498215136171</v>
      </c>
      <c r="S21" s="51"/>
    </row>
    <row r="22" spans="1:19" ht="12" customHeight="1" x14ac:dyDescent="0.2">
      <c r="A22" s="3"/>
      <c r="B22" s="20"/>
      <c r="C22" s="234"/>
      <c r="D22" s="234"/>
      <c r="E22" s="234"/>
      <c r="F22" s="234"/>
      <c r="G22" s="234"/>
      <c r="H22" s="234"/>
      <c r="I22" s="234"/>
      <c r="J22" s="234"/>
      <c r="K22" s="234"/>
      <c r="L22" s="234"/>
      <c r="M22" s="234"/>
      <c r="N22" s="234"/>
      <c r="O22" s="13"/>
      <c r="P22" s="272" t="s">
        <v>274</v>
      </c>
      <c r="Q22" s="273">
        <v>58.673610583119043</v>
      </c>
      <c r="R22" s="273">
        <v>76.370573797383827</v>
      </c>
      <c r="S22" s="51"/>
    </row>
    <row r="23" spans="1:19" x14ac:dyDescent="0.2">
      <c r="A23" s="3"/>
      <c r="B23" s="20"/>
      <c r="C23" s="236"/>
      <c r="D23" s="236"/>
      <c r="E23" s="236"/>
      <c r="F23" s="236"/>
      <c r="G23" s="236"/>
      <c r="H23" s="236"/>
      <c r="I23" s="236"/>
      <c r="J23" s="236"/>
      <c r="K23" s="236"/>
      <c r="L23" s="236"/>
      <c r="M23" s="236"/>
      <c r="N23" s="236"/>
      <c r="O23" s="13"/>
      <c r="P23" s="272" t="s">
        <v>275</v>
      </c>
      <c r="Q23" s="273">
        <v>57.888618421657476</v>
      </c>
      <c r="R23" s="273">
        <v>75.998933460433278</v>
      </c>
      <c r="S23" s="51"/>
    </row>
    <row r="24" spans="1:19" x14ac:dyDescent="0.2">
      <c r="A24" s="3"/>
      <c r="B24" s="70">
        <v>2021</v>
      </c>
      <c r="C24" s="246">
        <v>77.585902423465697</v>
      </c>
      <c r="D24" s="254">
        <v>78.275877531486017</v>
      </c>
      <c r="E24" s="255">
        <v>77.723390015931997</v>
      </c>
      <c r="F24" s="256">
        <v>76.591844536068535</v>
      </c>
      <c r="G24" s="254">
        <v>75.911658948011578</v>
      </c>
      <c r="H24" s="257">
        <v>76.026098397845914</v>
      </c>
      <c r="I24" s="257">
        <v>76.124498215136171</v>
      </c>
      <c r="J24" s="257">
        <v>76.370573797383827</v>
      </c>
      <c r="K24" s="257">
        <v>75.998933460433278</v>
      </c>
      <c r="L24" s="257">
        <v>74.796633525058496</v>
      </c>
      <c r="M24" s="257">
        <v>74.346885711093719</v>
      </c>
      <c r="N24" s="258">
        <v>74.618158112570683</v>
      </c>
      <c r="O24" s="13"/>
      <c r="P24" s="272" t="s">
        <v>276</v>
      </c>
      <c r="Q24" s="273">
        <v>57.248329475346083</v>
      </c>
      <c r="R24" s="273">
        <v>74.796633525058496</v>
      </c>
      <c r="S24" s="51"/>
    </row>
    <row r="25" spans="1:19" x14ac:dyDescent="0.2">
      <c r="A25" s="3"/>
      <c r="B25" s="70">
        <v>2022</v>
      </c>
      <c r="C25" s="246">
        <v>75.64227098880221</v>
      </c>
      <c r="D25" s="247">
        <v>75.664692584129895</v>
      </c>
      <c r="E25" s="248">
        <v>75.779845495715847</v>
      </c>
      <c r="F25" s="246">
        <v>75.745603617799802</v>
      </c>
      <c r="G25" s="247">
        <v>74.967234700422523</v>
      </c>
      <c r="H25" s="249">
        <v>74.655078323976497</v>
      </c>
      <c r="I25" s="249">
        <v>74.899885938651707</v>
      </c>
      <c r="J25" s="249">
        <v>75.240950408365947</v>
      </c>
      <c r="K25" s="249">
        <v>75.319959906935296</v>
      </c>
      <c r="L25" s="249">
        <v>75.124159551030104</v>
      </c>
      <c r="M25" s="249">
        <v>76.350517553222005</v>
      </c>
      <c r="N25" s="250">
        <v>76.225444976851747</v>
      </c>
      <c r="O25" s="13"/>
      <c r="P25" s="272" t="s">
        <v>277</v>
      </c>
      <c r="Q25" s="273">
        <v>58.908852716465944</v>
      </c>
      <c r="R25" s="273">
        <v>74.346885711093719</v>
      </c>
      <c r="S25" s="51"/>
    </row>
    <row r="26" spans="1:19" x14ac:dyDescent="0.2">
      <c r="A26" s="3"/>
      <c r="B26" s="70">
        <v>2023</v>
      </c>
      <c r="C26" s="247">
        <v>77.322460604982268</v>
      </c>
      <c r="D26" s="247">
        <v>77.218897737990886</v>
      </c>
      <c r="E26" s="247">
        <v>77.408720563791263</v>
      </c>
      <c r="F26" s="247">
        <v>76.952353699901636</v>
      </c>
      <c r="G26" s="247">
        <v>77.941032962195322</v>
      </c>
      <c r="H26" s="247">
        <v>79.180919541502234</v>
      </c>
      <c r="I26" s="247">
        <v>79.306842412424544</v>
      </c>
      <c r="J26" s="247">
        <v>78.030238854117144</v>
      </c>
      <c r="K26" s="247">
        <v>78.312300358507272</v>
      </c>
      <c r="L26" s="247">
        <v>78.424975420954524</v>
      </c>
      <c r="M26" s="251">
        <v>79.068537951612498</v>
      </c>
      <c r="N26" s="247"/>
      <c r="O26" s="13"/>
      <c r="P26" s="272" t="s">
        <v>278</v>
      </c>
      <c r="Q26" s="273">
        <v>59.567002368701573</v>
      </c>
      <c r="R26" s="273">
        <v>74.618158112570683</v>
      </c>
      <c r="S26" s="51"/>
    </row>
    <row r="27" spans="1:19" x14ac:dyDescent="0.2">
      <c r="A27" s="3"/>
      <c r="B27" s="21"/>
      <c r="C27" s="252"/>
      <c r="D27" s="252"/>
      <c r="E27" s="252"/>
      <c r="F27" s="252"/>
      <c r="G27" s="253"/>
      <c r="H27" s="253"/>
      <c r="I27" s="253"/>
      <c r="J27" s="253"/>
      <c r="K27" s="253"/>
      <c r="L27" s="253"/>
      <c r="M27" s="253"/>
      <c r="N27" s="253"/>
      <c r="O27" s="13"/>
      <c r="P27" s="272" t="s">
        <v>279</v>
      </c>
      <c r="Q27" s="273">
        <v>60.595693621144356</v>
      </c>
      <c r="R27" s="273">
        <v>75.64227098880221</v>
      </c>
      <c r="S27" s="51"/>
    </row>
    <row r="28" spans="1:19" x14ac:dyDescent="0.2">
      <c r="A28" s="3"/>
      <c r="B28" s="21" t="s">
        <v>325</v>
      </c>
      <c r="C28" s="247">
        <v>1.6801896161800585</v>
      </c>
      <c r="D28" s="247">
        <v>1.5542051538609911</v>
      </c>
      <c r="E28" s="247">
        <v>1.6288750680754163</v>
      </c>
      <c r="F28" s="247">
        <v>1.2067500821018342</v>
      </c>
      <c r="G28" s="247">
        <v>2.9737982617727994</v>
      </c>
      <c r="H28" s="247">
        <v>4.5258412175257376</v>
      </c>
      <c r="I28" s="247">
        <v>4.4069564737728371</v>
      </c>
      <c r="J28" s="247">
        <v>2.7892884457511968</v>
      </c>
      <c r="K28" s="247">
        <v>2.9923404515719767</v>
      </c>
      <c r="L28" s="247">
        <v>3.3008158699244206</v>
      </c>
      <c r="M28" s="251">
        <v>2.7180203983904931</v>
      </c>
      <c r="N28" s="247"/>
      <c r="O28" s="13">
        <v>0</v>
      </c>
      <c r="P28" s="272" t="s">
        <v>280</v>
      </c>
      <c r="Q28" s="273">
        <v>60.291253997594893</v>
      </c>
      <c r="R28" s="273">
        <v>75.664692584129895</v>
      </c>
      <c r="S28" s="51"/>
    </row>
    <row r="29" spans="1:19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272" t="s">
        <v>294</v>
      </c>
      <c r="Q29" s="273">
        <v>59.678087478951802</v>
      </c>
      <c r="R29" s="273">
        <v>75.779845495715847</v>
      </c>
      <c r="S29" s="51"/>
    </row>
    <row r="30" spans="1:19" x14ac:dyDescent="0.2">
      <c r="A30" s="3"/>
      <c r="B30" s="21"/>
      <c r="C30" s="288" t="s">
        <v>235</v>
      </c>
      <c r="D30" s="288"/>
      <c r="E30" s="288"/>
      <c r="F30" s="288"/>
      <c r="G30" s="288"/>
      <c r="H30" s="288"/>
      <c r="I30" s="288"/>
      <c r="J30" s="288"/>
      <c r="K30" s="288"/>
      <c r="L30" s="288"/>
      <c r="M30" s="288"/>
      <c r="N30" s="288"/>
      <c r="O30" s="13"/>
      <c r="P30" s="272" t="s">
        <v>295</v>
      </c>
      <c r="Q30" s="273">
        <v>59.024604222714238</v>
      </c>
      <c r="R30" s="273">
        <v>75.745603617799802</v>
      </c>
      <c r="S30" s="51"/>
    </row>
    <row r="31" spans="1:19" x14ac:dyDescent="0.2">
      <c r="A31" s="3"/>
      <c r="B31" s="21"/>
      <c r="C31" s="288" t="s">
        <v>227</v>
      </c>
      <c r="D31" s="288"/>
      <c r="E31" s="288"/>
      <c r="F31" s="288"/>
      <c r="G31" s="288"/>
      <c r="H31" s="288"/>
      <c r="I31" s="288"/>
      <c r="J31" s="288"/>
      <c r="K31" s="288"/>
      <c r="L31" s="288"/>
      <c r="M31" s="288"/>
      <c r="N31" s="288"/>
      <c r="O31" s="13"/>
      <c r="P31" s="272" t="s">
        <v>296</v>
      </c>
      <c r="Q31" s="273">
        <v>58.51461060271248</v>
      </c>
      <c r="R31" s="273">
        <v>74.967234700422523</v>
      </c>
      <c r="S31" s="51"/>
    </row>
    <row r="32" spans="1:19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72" t="s">
        <v>297</v>
      </c>
      <c r="Q32" s="273">
        <v>58.169599876626108</v>
      </c>
      <c r="R32" s="273">
        <v>74.655078323976497</v>
      </c>
      <c r="S32" s="51"/>
    </row>
    <row r="33" spans="1:19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72" t="s">
        <v>298</v>
      </c>
      <c r="Q33" s="273">
        <v>58.943694682759961</v>
      </c>
      <c r="R33" s="273">
        <v>74.899885938651707</v>
      </c>
      <c r="S33" s="51"/>
    </row>
    <row r="34" spans="1:19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72" t="s">
        <v>299</v>
      </c>
      <c r="Q34" s="273">
        <v>58.889771583880858</v>
      </c>
      <c r="R34" s="273">
        <v>75.240950408365947</v>
      </c>
      <c r="S34" s="51"/>
    </row>
    <row r="35" spans="1:19" ht="14.25" customHeight="1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72" t="s">
        <v>300</v>
      </c>
      <c r="Q35" s="273">
        <v>59.73660131434508</v>
      </c>
      <c r="R35" s="273">
        <v>75.319959906935296</v>
      </c>
      <c r="S35" s="51"/>
    </row>
    <row r="36" spans="1:19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72" t="s">
        <v>301</v>
      </c>
      <c r="Q36" s="273">
        <v>59.092635661467376</v>
      </c>
      <c r="R36" s="273">
        <v>75.124159551030104</v>
      </c>
      <c r="S36" s="51"/>
    </row>
    <row r="37" spans="1:19" x14ac:dyDescent="0.2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272" t="s">
        <v>308</v>
      </c>
      <c r="Q37" s="273">
        <v>59.276227992731165</v>
      </c>
      <c r="R37" s="273">
        <v>76.350517553222005</v>
      </c>
      <c r="S37" s="51"/>
    </row>
    <row r="38" spans="1:19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272" t="s">
        <v>309</v>
      </c>
      <c r="Q38" s="273">
        <v>59.528400359486831</v>
      </c>
      <c r="R38" s="273">
        <v>76.225444976851747</v>
      </c>
      <c r="S38" s="51"/>
    </row>
    <row r="39" spans="1:19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272" t="s">
        <v>313</v>
      </c>
      <c r="Q39" s="273">
        <v>60.240964788584115</v>
      </c>
      <c r="R39" s="273">
        <v>77.322460604982268</v>
      </c>
      <c r="S39" s="51"/>
    </row>
    <row r="40" spans="1:19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272" t="s">
        <v>314</v>
      </c>
      <c r="Q40" s="273">
        <v>60.230953976798553</v>
      </c>
      <c r="R40" s="273">
        <v>77.218897737990886</v>
      </c>
      <c r="S40" s="51"/>
    </row>
    <row r="41" spans="1:19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272" t="s">
        <v>315</v>
      </c>
      <c r="Q41" s="273">
        <v>60.749319842243601</v>
      </c>
      <c r="R41" s="273">
        <v>77.408720563791263</v>
      </c>
      <c r="S41" s="51"/>
    </row>
    <row r="42" spans="1:19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272" t="s">
        <v>316</v>
      </c>
      <c r="Q42" s="273">
        <v>60.716004887166534</v>
      </c>
      <c r="R42" s="273">
        <v>76.952353699901636</v>
      </c>
      <c r="S42" s="51"/>
    </row>
    <row r="43" spans="1:19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272" t="s">
        <v>317</v>
      </c>
      <c r="Q43" s="273">
        <v>62.145563827522963</v>
      </c>
      <c r="R43" s="273">
        <v>77.941032962195322</v>
      </c>
      <c r="S43" s="51"/>
    </row>
    <row r="44" spans="1:19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272" t="s">
        <v>318</v>
      </c>
      <c r="Q44" s="273">
        <v>61.600309297540932</v>
      </c>
      <c r="R44" s="273">
        <v>79.180919541502234</v>
      </c>
      <c r="S44" s="51"/>
    </row>
    <row r="45" spans="1:19" x14ac:dyDescent="0.2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3"/>
      <c r="P45" s="272" t="s">
        <v>319</v>
      </c>
      <c r="Q45" s="273">
        <v>62.486177077509033</v>
      </c>
      <c r="R45" s="273">
        <v>79.306842412424544</v>
      </c>
      <c r="S45" s="51"/>
    </row>
    <row r="46" spans="1:19" x14ac:dyDescent="0.2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3"/>
      <c r="P46" s="272" t="s">
        <v>320</v>
      </c>
      <c r="Q46" s="273">
        <v>63.193390997774927</v>
      </c>
      <c r="R46" s="273">
        <v>78.030238854117144</v>
      </c>
      <c r="S46" s="51"/>
    </row>
    <row r="47" spans="1:19" x14ac:dyDescent="0.2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3"/>
      <c r="N47" s="83"/>
      <c r="O47" s="13"/>
      <c r="P47" s="272" t="s">
        <v>321</v>
      </c>
      <c r="Q47" s="273">
        <v>64.230094782397472</v>
      </c>
      <c r="R47" s="273">
        <v>78.312300358507272</v>
      </c>
      <c r="S47" s="51"/>
    </row>
    <row r="48" spans="1:19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72" t="s">
        <v>322</v>
      </c>
      <c r="Q48" s="273">
        <v>64.029901301207445</v>
      </c>
      <c r="R48" s="273">
        <v>78.424975420954524</v>
      </c>
      <c r="S48" s="51"/>
    </row>
    <row r="49" spans="1:19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272" t="s">
        <v>323</v>
      </c>
      <c r="Q49" s="273">
        <v>63.182341368221017</v>
      </c>
      <c r="R49" s="273">
        <v>79.068537951612498</v>
      </c>
      <c r="S49" s="51"/>
    </row>
    <row r="50" spans="1:19" x14ac:dyDescent="0.2">
      <c r="A50" s="199" t="s">
        <v>327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72" t="s">
        <v>324</v>
      </c>
      <c r="Q50" s="273">
        <v>0</v>
      </c>
      <c r="R50" s="273">
        <v>0</v>
      </c>
      <c r="S50" s="51"/>
    </row>
    <row r="51" spans="1:19" x14ac:dyDescent="0.2">
      <c r="A51" s="210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272"/>
      <c r="Q51" s="273"/>
      <c r="R51" s="273"/>
      <c r="S51" s="51"/>
    </row>
    <row r="52" spans="1:19" x14ac:dyDescent="0.2">
      <c r="B52" s="51"/>
      <c r="C52" s="51"/>
      <c r="D52" s="51"/>
      <c r="E52" s="51"/>
      <c r="F52" s="51"/>
      <c r="G52" s="51"/>
      <c r="H52" s="51"/>
      <c r="I52" s="51"/>
      <c r="P52" s="272"/>
      <c r="Q52" s="270"/>
      <c r="R52" s="270"/>
      <c r="S52" s="51"/>
    </row>
    <row r="53" spans="1:19" x14ac:dyDescent="0.2">
      <c r="B53" s="51"/>
      <c r="C53" s="51"/>
      <c r="D53" s="51"/>
      <c r="E53" s="51"/>
      <c r="F53" s="51"/>
      <c r="G53" s="51"/>
      <c r="H53" s="51"/>
      <c r="I53" s="51"/>
      <c r="P53" s="272"/>
      <c r="Q53" s="270"/>
      <c r="R53" s="270"/>
      <c r="S53" s="51"/>
    </row>
    <row r="54" spans="1:19" x14ac:dyDescent="0.2">
      <c r="P54" s="270"/>
      <c r="Q54" s="270"/>
      <c r="R54" s="270"/>
      <c r="S54" s="51"/>
    </row>
    <row r="55" spans="1:19" x14ac:dyDescent="0.2">
      <c r="C55" s="292"/>
      <c r="D55" s="292"/>
      <c r="E55" s="292"/>
      <c r="F55" s="292"/>
      <c r="G55" s="292"/>
      <c r="H55" s="292"/>
      <c r="I55" s="292"/>
      <c r="J55" s="292"/>
      <c r="K55" s="292"/>
      <c r="L55" s="292"/>
      <c r="M55" s="292"/>
      <c r="N55" s="292"/>
      <c r="O55" s="173"/>
      <c r="P55" s="273"/>
      <c r="Q55" s="273"/>
      <c r="R55" s="273"/>
      <c r="S55" s="51"/>
    </row>
    <row r="56" spans="1:19" x14ac:dyDescent="0.2">
      <c r="B56" s="130"/>
      <c r="C56" s="130"/>
      <c r="D56" s="130"/>
      <c r="E56" s="130"/>
      <c r="F56" s="130"/>
      <c r="G56" s="130"/>
      <c r="H56" s="130"/>
      <c r="I56" s="130"/>
      <c r="J56" s="130"/>
      <c r="K56" s="130"/>
      <c r="L56" s="130"/>
      <c r="M56" s="130"/>
      <c r="N56" s="130"/>
      <c r="O56" s="80"/>
      <c r="P56" s="130"/>
      <c r="Q56" s="130"/>
      <c r="R56" s="130"/>
      <c r="S56" s="51"/>
    </row>
    <row r="57" spans="1:19" x14ac:dyDescent="0.2">
      <c r="B57" s="130"/>
      <c r="C57" s="130"/>
      <c r="D57" s="130"/>
      <c r="E57" s="130"/>
      <c r="F57" s="130"/>
      <c r="G57" s="130"/>
      <c r="H57" s="130"/>
      <c r="I57" s="130"/>
      <c r="J57" s="130"/>
      <c r="K57" s="130"/>
      <c r="L57" s="130"/>
      <c r="M57" s="130"/>
      <c r="N57" s="130"/>
      <c r="O57" s="80"/>
      <c r="P57" s="130"/>
      <c r="Q57" s="130"/>
      <c r="R57" s="130"/>
      <c r="S57" s="51"/>
    </row>
    <row r="58" spans="1:19" x14ac:dyDescent="0.2">
      <c r="B58" s="130"/>
      <c r="C58" s="130"/>
      <c r="D58" s="130"/>
      <c r="E58" s="130"/>
      <c r="F58" s="130"/>
      <c r="G58" s="130"/>
      <c r="H58" s="130"/>
      <c r="I58" s="130"/>
      <c r="J58" s="130"/>
      <c r="K58" s="130"/>
      <c r="L58" s="130"/>
      <c r="M58" s="130"/>
      <c r="N58" s="130"/>
      <c r="O58" s="80"/>
      <c r="P58" s="130"/>
      <c r="Q58" s="130"/>
      <c r="R58" s="130"/>
      <c r="S58" s="51"/>
    </row>
    <row r="59" spans="1:19" x14ac:dyDescent="0.2">
      <c r="B59" s="130"/>
      <c r="C59" s="130"/>
      <c r="D59" s="130"/>
      <c r="E59" s="130"/>
      <c r="F59" s="130"/>
      <c r="G59" s="130"/>
      <c r="H59" s="130"/>
      <c r="I59" s="130"/>
      <c r="J59" s="130"/>
      <c r="K59" s="130"/>
      <c r="L59" s="130"/>
      <c r="M59" s="130"/>
      <c r="N59" s="130"/>
      <c r="O59" s="80"/>
      <c r="P59" s="130"/>
      <c r="Q59" s="130"/>
      <c r="R59" s="130"/>
      <c r="S59" s="51"/>
    </row>
    <row r="60" spans="1:19" x14ac:dyDescent="0.2">
      <c r="B60" s="130"/>
      <c r="C60" s="130"/>
      <c r="D60" s="130"/>
      <c r="E60" s="130"/>
      <c r="F60" s="130"/>
      <c r="G60" s="130"/>
      <c r="H60" s="130"/>
      <c r="I60" s="130"/>
      <c r="J60" s="130"/>
      <c r="K60" s="130"/>
      <c r="L60" s="130"/>
      <c r="M60" s="130"/>
      <c r="N60" s="130"/>
      <c r="O60" s="80"/>
      <c r="P60" s="130"/>
      <c r="S60" s="51"/>
    </row>
    <row r="61" spans="1:19" x14ac:dyDescent="0.2">
      <c r="P61" s="175"/>
      <c r="Q61" s="67"/>
      <c r="R61" s="67"/>
    </row>
    <row r="62" spans="1:19" x14ac:dyDescent="0.2">
      <c r="P62" s="175"/>
      <c r="Q62" s="67"/>
      <c r="R62" s="67"/>
    </row>
    <row r="63" spans="1:19" x14ac:dyDescent="0.2">
      <c r="P63" s="175"/>
      <c r="Q63" s="67"/>
      <c r="R63" s="67"/>
    </row>
    <row r="64" spans="1:19" x14ac:dyDescent="0.2">
      <c r="P64" s="175"/>
      <c r="Q64" s="67"/>
      <c r="R64" s="67"/>
    </row>
    <row r="65" spans="16:18" x14ac:dyDescent="0.2">
      <c r="P65" s="67"/>
      <c r="Q65" s="67"/>
      <c r="R65" s="67"/>
    </row>
    <row r="66" spans="16:18" x14ac:dyDescent="0.2">
      <c r="P66" s="67"/>
      <c r="Q66" s="67"/>
      <c r="R66" s="67"/>
    </row>
  </sheetData>
  <mergeCells count="7">
    <mergeCell ref="C55:N55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64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5703125" style="51" bestFit="1" customWidth="1"/>
    <col min="19" max="19" width="10.85546875" style="51"/>
    <col min="20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7"/>
      <c r="Q3" s="67"/>
      <c r="R3" s="67"/>
      <c r="S3" s="67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  <c r="S4" s="67"/>
    </row>
    <row r="5" spans="1:19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19" ht="4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19" x14ac:dyDescent="0.2">
      <c r="A7" s="3"/>
      <c r="B7" s="11"/>
      <c r="C7" s="293" t="s">
        <v>23</v>
      </c>
      <c r="D7" s="293"/>
      <c r="E7" s="293"/>
      <c r="F7" s="293"/>
      <c r="G7" s="293"/>
      <c r="H7" s="293"/>
      <c r="I7" s="293"/>
      <c r="J7" s="293"/>
      <c r="K7" s="293"/>
      <c r="L7" s="293"/>
      <c r="M7" s="293"/>
      <c r="N7" s="293"/>
      <c r="O7" s="13"/>
      <c r="P7" s="10"/>
      <c r="Q7" s="10"/>
      <c r="R7" s="10"/>
      <c r="S7" s="10"/>
    </row>
    <row r="8" spans="1:19" x14ac:dyDescent="0.2">
      <c r="A8" s="3"/>
      <c r="B8" s="11"/>
      <c r="C8" s="283" t="s">
        <v>227</v>
      </c>
      <c r="D8" s="283"/>
      <c r="E8" s="283"/>
      <c r="F8" s="283"/>
      <c r="G8" s="283"/>
      <c r="H8" s="283"/>
      <c r="I8" s="283"/>
      <c r="J8" s="283"/>
      <c r="K8" s="283"/>
      <c r="L8" s="283"/>
      <c r="M8" s="283"/>
      <c r="N8" s="283"/>
      <c r="O8" s="13"/>
    </row>
    <row r="9" spans="1:19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</row>
    <row r="10" spans="1:19" ht="15.75" customHeight="1" x14ac:dyDescent="0.2">
      <c r="A10" s="3"/>
      <c r="B10" s="2"/>
      <c r="C10" s="279" t="s">
        <v>133</v>
      </c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13"/>
    </row>
    <row r="11" spans="1:19" x14ac:dyDescent="0.2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117"/>
    </row>
    <row r="12" spans="1:19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51" t="s">
        <v>10</v>
      </c>
    </row>
    <row r="13" spans="1:19" x14ac:dyDescent="0.2">
      <c r="A13" s="3"/>
      <c r="B13" s="20"/>
      <c r="C13" s="171"/>
      <c r="D13" s="171"/>
      <c r="E13" s="171"/>
      <c r="F13" s="171"/>
      <c r="G13" s="171"/>
      <c r="H13" s="171"/>
      <c r="I13" s="171"/>
      <c r="J13" s="171"/>
      <c r="K13" s="171"/>
      <c r="L13" s="171"/>
      <c r="M13" s="171"/>
      <c r="N13" s="171"/>
      <c r="O13" s="13"/>
    </row>
    <row r="14" spans="1:19" x14ac:dyDescent="0.2">
      <c r="A14" s="3"/>
      <c r="B14" s="70">
        <v>2021</v>
      </c>
      <c r="C14" s="71">
        <v>48.562952566979149</v>
      </c>
      <c r="D14" s="72">
        <v>49.423173047632865</v>
      </c>
      <c r="E14" s="73">
        <v>48.347135005983354</v>
      </c>
      <c r="F14" s="74">
        <v>48.574857083099559</v>
      </c>
      <c r="G14" s="72">
        <v>47.654003853823667</v>
      </c>
      <c r="H14" s="73">
        <v>49.005903452899481</v>
      </c>
      <c r="I14" s="74">
        <v>49.909508474207094</v>
      </c>
      <c r="J14" s="72">
        <v>50.03962625009607</v>
      </c>
      <c r="K14" s="75">
        <v>49.919951088791862</v>
      </c>
      <c r="L14" s="73">
        <v>49.306969099761993</v>
      </c>
      <c r="M14" s="75">
        <v>49.970263588869827</v>
      </c>
      <c r="N14" s="76">
        <v>50.016397388614834</v>
      </c>
      <c r="O14" s="13"/>
      <c r="Q14" s="51" t="s">
        <v>21</v>
      </c>
      <c r="R14" s="51" t="s">
        <v>44</v>
      </c>
    </row>
    <row r="15" spans="1:19" ht="15" customHeight="1" x14ac:dyDescent="0.2">
      <c r="A15" s="3"/>
      <c r="B15" s="70">
        <v>2022</v>
      </c>
      <c r="C15" s="71">
        <v>51.071807303433545</v>
      </c>
      <c r="D15" s="104">
        <v>52.09703287833878</v>
      </c>
      <c r="E15" s="105">
        <v>52.265958635988966</v>
      </c>
      <c r="F15" s="71">
        <v>51.875200567410708</v>
      </c>
      <c r="G15" s="104">
        <v>51.313569081288378</v>
      </c>
      <c r="H15" s="60">
        <v>51.477573123216501</v>
      </c>
      <c r="I15" s="60">
        <v>52.843254061398859</v>
      </c>
      <c r="J15" s="60">
        <v>53.131633942190163</v>
      </c>
      <c r="K15" s="60">
        <v>53.90418861644487</v>
      </c>
      <c r="L15" s="60">
        <v>52.932672004771398</v>
      </c>
      <c r="M15" s="60">
        <v>52.015871101813445</v>
      </c>
      <c r="N15" s="60">
        <v>51.55285877760307</v>
      </c>
      <c r="O15" s="13"/>
      <c r="P15" s="274" t="s">
        <v>267</v>
      </c>
      <c r="Q15" s="130">
        <v>48.562952566979149</v>
      </c>
      <c r="R15" s="130">
        <v>63.029854294068365</v>
      </c>
    </row>
    <row r="16" spans="1:19" x14ac:dyDescent="0.2">
      <c r="A16" s="3"/>
      <c r="B16" s="70">
        <v>2023</v>
      </c>
      <c r="C16" s="71">
        <v>52.040964230531607</v>
      </c>
      <c r="D16" s="71">
        <v>53.076030664525497</v>
      </c>
      <c r="E16" s="71">
        <v>53.784181318866622</v>
      </c>
      <c r="F16" s="71">
        <v>54.539784918017489</v>
      </c>
      <c r="G16" s="71">
        <v>55.909560463967686</v>
      </c>
      <c r="H16" s="71">
        <v>55.422468339652674</v>
      </c>
      <c r="I16" s="71">
        <v>55.765775745940026</v>
      </c>
      <c r="J16" s="71">
        <v>56.444869696673329</v>
      </c>
      <c r="K16" s="71">
        <v>58.256927014274673</v>
      </c>
      <c r="L16" s="247">
        <v>57.83661280750416</v>
      </c>
      <c r="M16" s="251">
        <v>56.930091607904117</v>
      </c>
      <c r="N16" s="71"/>
      <c r="O16" s="13"/>
      <c r="P16" s="274" t="s">
        <v>268</v>
      </c>
      <c r="Q16" s="130">
        <v>49.423173047632865</v>
      </c>
      <c r="R16" s="130">
        <v>64.274442603391478</v>
      </c>
    </row>
    <row r="17" spans="1:18" x14ac:dyDescent="0.2">
      <c r="A17" s="3"/>
      <c r="B17" s="70"/>
      <c r="C17" s="78"/>
      <c r="D17" s="78"/>
      <c r="E17" s="78"/>
      <c r="F17" s="79"/>
      <c r="G17" s="21"/>
      <c r="H17" s="21"/>
      <c r="I17" s="21"/>
      <c r="J17" s="21"/>
      <c r="K17" s="21"/>
      <c r="L17" s="253"/>
      <c r="M17" s="253"/>
      <c r="N17" s="21"/>
      <c r="O17" s="13"/>
      <c r="P17" s="274" t="s">
        <v>269</v>
      </c>
      <c r="Q17" s="130">
        <v>48.347135005983354</v>
      </c>
      <c r="R17" s="130">
        <v>65.3967331484006</v>
      </c>
    </row>
    <row r="18" spans="1:18" x14ac:dyDescent="0.2">
      <c r="A18" s="3"/>
      <c r="B18" s="11" t="s">
        <v>325</v>
      </c>
      <c r="C18" s="71">
        <v>0.96915692709806223</v>
      </c>
      <c r="D18" s="71">
        <v>0.97899778618671718</v>
      </c>
      <c r="E18" s="71">
        <v>1.5182226828776564</v>
      </c>
      <c r="F18" s="71">
        <v>2.6645843506067806</v>
      </c>
      <c r="G18" s="71">
        <v>4.5959913826793084</v>
      </c>
      <c r="H18" s="71">
        <v>3.9448952164361728</v>
      </c>
      <c r="I18" s="71">
        <v>2.9225216845411666</v>
      </c>
      <c r="J18" s="71">
        <v>3.3132357544831663</v>
      </c>
      <c r="K18" s="71">
        <v>4.3527383978298033</v>
      </c>
      <c r="L18" s="247">
        <v>4.9039408027327624</v>
      </c>
      <c r="M18" s="251">
        <v>4.9142205060906718</v>
      </c>
      <c r="N18" s="71"/>
      <c r="O18" s="13"/>
      <c r="P18" s="274" t="s">
        <v>270</v>
      </c>
      <c r="Q18" s="130">
        <v>48.574857083099559</v>
      </c>
      <c r="R18" s="130">
        <v>64.292528567916179</v>
      </c>
    </row>
    <row r="19" spans="1:18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74" t="s">
        <v>271</v>
      </c>
      <c r="Q19" s="130">
        <v>47.654003853823667</v>
      </c>
      <c r="R19" s="130">
        <v>65.248653590099323</v>
      </c>
    </row>
    <row r="20" spans="1:18" x14ac:dyDescent="0.2">
      <c r="A20" s="3"/>
      <c r="B20" s="70"/>
      <c r="C20" s="279" t="s">
        <v>134</v>
      </c>
      <c r="D20" s="279"/>
      <c r="E20" s="279"/>
      <c r="F20" s="279"/>
      <c r="G20" s="279"/>
      <c r="H20" s="279"/>
      <c r="I20" s="279"/>
      <c r="J20" s="279"/>
      <c r="K20" s="279"/>
      <c r="L20" s="279"/>
      <c r="M20" s="279"/>
      <c r="N20" s="279"/>
      <c r="O20" s="13"/>
      <c r="P20" s="274" t="s">
        <v>272</v>
      </c>
      <c r="Q20" s="130">
        <v>49.005903452899481</v>
      </c>
      <c r="R20" s="130">
        <v>65.673683031318035</v>
      </c>
    </row>
    <row r="21" spans="1:18" x14ac:dyDescent="0.2">
      <c r="A21" s="3"/>
      <c r="B21" s="70"/>
      <c r="C21" s="20" t="s">
        <v>120</v>
      </c>
      <c r="D21" s="20" t="s">
        <v>121</v>
      </c>
      <c r="E21" s="20" t="s">
        <v>122</v>
      </c>
      <c r="F21" s="20" t="s">
        <v>123</v>
      </c>
      <c r="G21" s="20" t="s">
        <v>124</v>
      </c>
      <c r="H21" s="20" t="s">
        <v>125</v>
      </c>
      <c r="I21" s="20" t="s">
        <v>126</v>
      </c>
      <c r="J21" s="20" t="s">
        <v>127</v>
      </c>
      <c r="K21" s="20" t="s">
        <v>128</v>
      </c>
      <c r="L21" s="20" t="s">
        <v>119</v>
      </c>
      <c r="M21" s="20" t="s">
        <v>129</v>
      </c>
      <c r="N21" s="20" t="s">
        <v>130</v>
      </c>
      <c r="O21" s="13"/>
      <c r="P21" s="274" t="s">
        <v>273</v>
      </c>
      <c r="Q21" s="130">
        <v>49.909508474207094</v>
      </c>
      <c r="R21" s="130">
        <v>66.986936943994095</v>
      </c>
    </row>
    <row r="22" spans="1:18" ht="12" customHeight="1" x14ac:dyDescent="0.2">
      <c r="A22" s="3"/>
      <c r="B22" s="7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274" t="s">
        <v>274</v>
      </c>
      <c r="Q22" s="130">
        <v>50.03962625009607</v>
      </c>
      <c r="R22" s="130">
        <v>66.919999001567035</v>
      </c>
    </row>
    <row r="23" spans="1:18" x14ac:dyDescent="0.2">
      <c r="A23" s="3"/>
      <c r="B23" s="70"/>
      <c r="C23" s="171"/>
      <c r="D23" s="171"/>
      <c r="E23" s="171"/>
      <c r="F23" s="171"/>
      <c r="G23" s="171"/>
      <c r="H23" s="171"/>
      <c r="I23" s="171"/>
      <c r="J23" s="171"/>
      <c r="K23" s="171"/>
      <c r="L23" s="171"/>
      <c r="M23" s="171"/>
      <c r="N23" s="171"/>
      <c r="O23" s="13"/>
      <c r="P23" s="274" t="s">
        <v>275</v>
      </c>
      <c r="Q23" s="130">
        <v>49.919951088791862</v>
      </c>
      <c r="R23" s="130">
        <v>66.567568696589646</v>
      </c>
    </row>
    <row r="24" spans="1:18" x14ac:dyDescent="0.2">
      <c r="A24" s="3"/>
      <c r="B24" s="70">
        <v>2021</v>
      </c>
      <c r="C24" s="71">
        <v>63.029854294068365</v>
      </c>
      <c r="D24" s="72">
        <v>64.274442603391478</v>
      </c>
      <c r="E24" s="73">
        <v>65.3967331484006</v>
      </c>
      <c r="F24" s="74">
        <v>64.292528567916179</v>
      </c>
      <c r="G24" s="72">
        <v>65.248653590099323</v>
      </c>
      <c r="H24" s="73">
        <v>65.673683031318035</v>
      </c>
      <c r="I24" s="74">
        <v>66.986936943994095</v>
      </c>
      <c r="J24" s="72">
        <v>66.919999001567035</v>
      </c>
      <c r="K24" s="75">
        <v>66.567568696589646</v>
      </c>
      <c r="L24" s="73">
        <v>65.759652979199203</v>
      </c>
      <c r="M24" s="75">
        <v>64.875128433279457</v>
      </c>
      <c r="N24" s="76">
        <v>65.253748622830301</v>
      </c>
      <c r="O24" s="13"/>
      <c r="P24" s="274" t="s">
        <v>276</v>
      </c>
      <c r="Q24" s="130">
        <v>49.306969099761993</v>
      </c>
      <c r="R24" s="130">
        <v>65.759652979199203</v>
      </c>
    </row>
    <row r="25" spans="1:18" x14ac:dyDescent="0.2">
      <c r="A25" s="3"/>
      <c r="B25" s="70">
        <v>2022</v>
      </c>
      <c r="C25" s="71">
        <v>65.349349135177519</v>
      </c>
      <c r="D25" s="104">
        <v>66.808905061857772</v>
      </c>
      <c r="E25" s="105">
        <v>67.673789613929102</v>
      </c>
      <c r="F25" s="71">
        <v>67.96407722140242</v>
      </c>
      <c r="G25" s="104">
        <v>67.315600332056874</v>
      </c>
      <c r="H25" s="60">
        <v>66.493500263775402</v>
      </c>
      <c r="I25" s="60">
        <v>67.537961929966755</v>
      </c>
      <c r="J25" s="60">
        <v>68.172546386402573</v>
      </c>
      <c r="K25" s="60">
        <v>68.873559178412421</v>
      </c>
      <c r="L25" s="60">
        <v>68.128924051389077</v>
      </c>
      <c r="M25" s="60">
        <v>67.323573301618225</v>
      </c>
      <c r="N25" s="60">
        <v>66.710310645242018</v>
      </c>
      <c r="O25" s="13"/>
      <c r="P25" s="274" t="s">
        <v>277</v>
      </c>
      <c r="Q25" s="130">
        <v>49.970263588869827</v>
      </c>
      <c r="R25" s="130">
        <v>64.875128433279457</v>
      </c>
    </row>
    <row r="26" spans="1:18" x14ac:dyDescent="0.2">
      <c r="A26" s="3"/>
      <c r="B26" s="70">
        <v>2023</v>
      </c>
      <c r="C26" s="71">
        <v>68.325460017908313</v>
      </c>
      <c r="D26" s="71">
        <v>69.708519790670692</v>
      </c>
      <c r="E26" s="71">
        <v>69.545031173150065</v>
      </c>
      <c r="F26" s="71">
        <v>69.281118981096412</v>
      </c>
      <c r="G26" s="71">
        <v>70.252449886685639</v>
      </c>
      <c r="H26" s="71">
        <v>72.442805474442693</v>
      </c>
      <c r="I26" s="71">
        <v>72.376727187559453</v>
      </c>
      <c r="J26" s="71">
        <v>71.70285190879946</v>
      </c>
      <c r="K26" s="71">
        <v>71.859178516527592</v>
      </c>
      <c r="L26" s="247">
        <v>71.306702407181831</v>
      </c>
      <c r="M26" s="251">
        <v>70.603163060849425</v>
      </c>
      <c r="N26" s="71"/>
      <c r="O26" s="13"/>
      <c r="P26" s="274" t="s">
        <v>278</v>
      </c>
      <c r="Q26" s="130">
        <v>50.016397388614834</v>
      </c>
      <c r="R26" s="130">
        <v>65.253748622830301</v>
      </c>
    </row>
    <row r="27" spans="1:18" x14ac:dyDescent="0.2">
      <c r="A27" s="3"/>
      <c r="B27" s="70"/>
      <c r="C27" s="78"/>
      <c r="D27" s="78"/>
      <c r="E27" s="78"/>
      <c r="F27" s="79"/>
      <c r="G27" s="21"/>
      <c r="H27" s="21"/>
      <c r="I27" s="21"/>
      <c r="J27" s="21"/>
      <c r="K27" s="21"/>
      <c r="L27" s="253"/>
      <c r="M27" s="253"/>
      <c r="N27" s="21"/>
      <c r="O27" s="13"/>
      <c r="P27" s="274" t="s">
        <v>279</v>
      </c>
      <c r="Q27" s="130">
        <v>51.071807303433545</v>
      </c>
      <c r="R27" s="130">
        <v>65.349349135177519</v>
      </c>
    </row>
    <row r="28" spans="1:18" x14ac:dyDescent="0.2">
      <c r="A28" s="3"/>
      <c r="B28" s="11" t="s">
        <v>325</v>
      </c>
      <c r="C28" s="71">
        <v>2.9761108827307936</v>
      </c>
      <c r="D28" s="71">
        <v>2.8996147288129208</v>
      </c>
      <c r="E28" s="71">
        <v>1.8712415592209624</v>
      </c>
      <c r="F28" s="71">
        <v>1.3170417596939927</v>
      </c>
      <c r="G28" s="71">
        <v>2.9368495546287647</v>
      </c>
      <c r="H28" s="71">
        <v>5.9493052106672906</v>
      </c>
      <c r="I28" s="71">
        <v>4.8387652575926978</v>
      </c>
      <c r="J28" s="71">
        <v>3.5303055223968869</v>
      </c>
      <c r="K28" s="71">
        <v>2.9856193381151712</v>
      </c>
      <c r="L28" s="247">
        <v>3.1777783557927535</v>
      </c>
      <c r="M28" s="251">
        <v>3.2795897592312002</v>
      </c>
      <c r="N28" s="71"/>
      <c r="O28" s="13"/>
      <c r="P28" s="274" t="s">
        <v>280</v>
      </c>
      <c r="Q28" s="130">
        <v>52.09703287833878</v>
      </c>
      <c r="R28" s="130">
        <v>66.808905061857772</v>
      </c>
    </row>
    <row r="29" spans="1:18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274" t="s">
        <v>294</v>
      </c>
      <c r="Q29" s="130">
        <v>52.265958635988966</v>
      </c>
      <c r="R29" s="130">
        <v>67.673789613929102</v>
      </c>
    </row>
    <row r="30" spans="1:18" x14ac:dyDescent="0.2">
      <c r="A30" s="3"/>
      <c r="B30" s="21"/>
      <c r="C30" s="288" t="s">
        <v>138</v>
      </c>
      <c r="D30" s="288"/>
      <c r="E30" s="288"/>
      <c r="F30" s="288"/>
      <c r="G30" s="288"/>
      <c r="H30" s="288"/>
      <c r="I30" s="288"/>
      <c r="J30" s="288"/>
      <c r="K30" s="288"/>
      <c r="L30" s="288"/>
      <c r="M30" s="288"/>
      <c r="N30" s="21"/>
      <c r="O30" s="13"/>
      <c r="P30" s="274" t="s">
        <v>295</v>
      </c>
      <c r="Q30" s="130">
        <v>51.875200567410708</v>
      </c>
      <c r="R30" s="130">
        <v>67.96407722140242</v>
      </c>
    </row>
    <row r="31" spans="1:18" x14ac:dyDescent="0.2">
      <c r="A31" s="3"/>
      <c r="B31" s="21"/>
      <c r="C31" s="288" t="s">
        <v>227</v>
      </c>
      <c r="D31" s="288"/>
      <c r="E31" s="288"/>
      <c r="F31" s="288"/>
      <c r="G31" s="288"/>
      <c r="H31" s="288"/>
      <c r="I31" s="288"/>
      <c r="J31" s="288"/>
      <c r="K31" s="288"/>
      <c r="L31" s="288"/>
      <c r="M31" s="288"/>
      <c r="N31" s="21"/>
      <c r="O31" s="13"/>
      <c r="P31" s="274" t="s">
        <v>296</v>
      </c>
      <c r="Q31" s="130">
        <v>51.313569081288378</v>
      </c>
      <c r="R31" s="130">
        <v>67.315600332056874</v>
      </c>
    </row>
    <row r="32" spans="1:18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74" t="s">
        <v>297</v>
      </c>
      <c r="Q32" s="130">
        <v>51.477573123216501</v>
      </c>
      <c r="R32" s="130">
        <v>66.493500263775402</v>
      </c>
    </row>
    <row r="33" spans="1:18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74" t="s">
        <v>298</v>
      </c>
      <c r="Q33" s="130">
        <v>52.843254061398859</v>
      </c>
      <c r="R33" s="130">
        <v>67.537961929966755</v>
      </c>
    </row>
    <row r="34" spans="1:18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74" t="s">
        <v>299</v>
      </c>
      <c r="Q34" s="130">
        <v>53.131633942190163</v>
      </c>
      <c r="R34" s="130">
        <v>68.172546386402573</v>
      </c>
    </row>
    <row r="35" spans="1:18" ht="14.25" customHeight="1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74" t="s">
        <v>300</v>
      </c>
      <c r="Q35" s="130">
        <v>53.90418861644487</v>
      </c>
      <c r="R35" s="130">
        <v>68.873559178412421</v>
      </c>
    </row>
    <row r="36" spans="1:18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74" t="s">
        <v>301</v>
      </c>
      <c r="Q36" s="130">
        <v>52.932672004771398</v>
      </c>
      <c r="R36" s="130">
        <v>68.128924051389077</v>
      </c>
    </row>
    <row r="37" spans="1:18" x14ac:dyDescent="0.2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274" t="s">
        <v>308</v>
      </c>
      <c r="Q37" s="130">
        <v>52.015871101813445</v>
      </c>
      <c r="R37" s="130">
        <v>67.323573301618225</v>
      </c>
    </row>
    <row r="38" spans="1:18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274" t="s">
        <v>309</v>
      </c>
      <c r="Q38" s="130">
        <v>51.55285877760307</v>
      </c>
      <c r="R38" s="130">
        <v>66.710310645242018</v>
      </c>
    </row>
    <row r="39" spans="1:18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274" t="s">
        <v>313</v>
      </c>
      <c r="Q39" s="130">
        <v>52.040964230531607</v>
      </c>
      <c r="R39" s="130">
        <v>68.325460017908313</v>
      </c>
    </row>
    <row r="40" spans="1:18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274" t="s">
        <v>314</v>
      </c>
      <c r="Q40" s="130">
        <v>53.076030664525497</v>
      </c>
      <c r="R40" s="130">
        <v>69.708519790670692</v>
      </c>
    </row>
    <row r="41" spans="1:18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274" t="s">
        <v>315</v>
      </c>
      <c r="Q41" s="130">
        <v>53.784181318866622</v>
      </c>
      <c r="R41" s="130">
        <v>69.545031173150065</v>
      </c>
    </row>
    <row r="42" spans="1:18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274" t="s">
        <v>316</v>
      </c>
      <c r="Q42" s="130">
        <v>54.539784918017489</v>
      </c>
      <c r="R42" s="130">
        <v>69.281118981096412</v>
      </c>
    </row>
    <row r="43" spans="1:18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274" t="s">
        <v>317</v>
      </c>
      <c r="Q43" s="130">
        <v>55.909560463967686</v>
      </c>
      <c r="R43" s="130">
        <v>70.252449886685639</v>
      </c>
    </row>
    <row r="44" spans="1:18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274" t="s">
        <v>318</v>
      </c>
      <c r="Q44" s="130">
        <v>55.422468339652674</v>
      </c>
      <c r="R44" s="130">
        <v>72.442805474442693</v>
      </c>
    </row>
    <row r="45" spans="1:18" x14ac:dyDescent="0.2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3"/>
      <c r="P45" s="274" t="s">
        <v>319</v>
      </c>
      <c r="Q45" s="130">
        <v>55.765775745940026</v>
      </c>
      <c r="R45" s="130">
        <v>72.376727187559453</v>
      </c>
    </row>
    <row r="46" spans="1:18" x14ac:dyDescent="0.2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3"/>
      <c r="P46" s="274" t="s">
        <v>320</v>
      </c>
      <c r="Q46" s="130">
        <v>56.444869696673329</v>
      </c>
      <c r="R46" s="130">
        <v>71.70285190879946</v>
      </c>
    </row>
    <row r="47" spans="1:18" x14ac:dyDescent="0.2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3"/>
      <c r="N47" s="83"/>
      <c r="O47" s="13"/>
      <c r="P47" s="274" t="s">
        <v>321</v>
      </c>
      <c r="Q47" s="130">
        <v>58.256927014274673</v>
      </c>
      <c r="R47" s="130">
        <v>71.859178516527592</v>
      </c>
    </row>
    <row r="48" spans="1:18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74" t="s">
        <v>322</v>
      </c>
      <c r="Q48" s="130">
        <v>57.83661280750416</v>
      </c>
      <c r="R48" s="130">
        <v>71.306702407181831</v>
      </c>
    </row>
    <row r="49" spans="1:19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274" t="s">
        <v>323</v>
      </c>
      <c r="Q49" s="130">
        <v>56.930091607904117</v>
      </c>
      <c r="R49" s="130">
        <v>70.603163060849425</v>
      </c>
    </row>
    <row r="50" spans="1:19" x14ac:dyDescent="0.2">
      <c r="A50" s="199" t="s">
        <v>327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74" t="s">
        <v>324</v>
      </c>
      <c r="Q50" s="130">
        <v>0</v>
      </c>
      <c r="R50" s="130">
        <v>0</v>
      </c>
    </row>
    <row r="51" spans="1:19" x14ac:dyDescent="0.2">
      <c r="A51" s="204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274"/>
      <c r="Q51" s="130"/>
      <c r="R51" s="130"/>
    </row>
    <row r="52" spans="1:19" x14ac:dyDescent="0.2">
      <c r="B52" s="51"/>
      <c r="C52" s="51"/>
      <c r="D52" s="51"/>
      <c r="E52" s="51"/>
      <c r="F52" s="51"/>
      <c r="G52" s="51"/>
      <c r="H52" s="51"/>
      <c r="I52" s="51"/>
      <c r="P52" s="274"/>
    </row>
    <row r="53" spans="1:19" x14ac:dyDescent="0.2">
      <c r="B53" s="51"/>
      <c r="C53" s="51"/>
      <c r="D53" s="51"/>
      <c r="E53" s="51"/>
      <c r="F53" s="51"/>
      <c r="G53" s="51"/>
      <c r="H53" s="51"/>
      <c r="I53" s="51"/>
      <c r="P53" s="274"/>
      <c r="Q53" s="130"/>
      <c r="R53" s="130"/>
    </row>
    <row r="54" spans="1:19" x14ac:dyDescent="0.2">
      <c r="P54" s="173"/>
      <c r="Q54" s="173"/>
      <c r="R54" s="173"/>
      <c r="S54" s="173"/>
    </row>
    <row r="55" spans="1:19" x14ac:dyDescent="0.2">
      <c r="C55" s="292"/>
      <c r="D55" s="292"/>
      <c r="E55" s="292"/>
      <c r="F55" s="292"/>
      <c r="G55" s="292"/>
      <c r="H55" s="292"/>
      <c r="I55" s="292"/>
      <c r="J55" s="292"/>
      <c r="K55" s="292"/>
      <c r="L55" s="292"/>
      <c r="M55" s="292"/>
      <c r="N55" s="292"/>
      <c r="O55" s="173"/>
      <c r="P55" s="175"/>
      <c r="Q55" s="175"/>
      <c r="R55" s="175"/>
      <c r="S55" s="175"/>
    </row>
    <row r="56" spans="1:19" x14ac:dyDescent="0.2">
      <c r="B56" s="130"/>
      <c r="C56" s="130"/>
      <c r="D56" s="130"/>
      <c r="E56" s="130"/>
      <c r="F56" s="130"/>
      <c r="G56" s="130"/>
      <c r="H56" s="130"/>
      <c r="I56" s="130"/>
      <c r="J56" s="130"/>
      <c r="K56" s="130"/>
      <c r="L56" s="130"/>
      <c r="M56" s="130"/>
      <c r="N56" s="130"/>
      <c r="O56" s="130"/>
      <c r="P56" s="175"/>
      <c r="Q56" s="175"/>
      <c r="R56" s="175"/>
      <c r="S56" s="175"/>
    </row>
    <row r="57" spans="1:19" x14ac:dyDescent="0.2">
      <c r="B57" s="130"/>
      <c r="C57" s="130"/>
      <c r="D57" s="130"/>
      <c r="E57" s="130"/>
      <c r="F57" s="130"/>
      <c r="G57" s="130"/>
      <c r="H57" s="130"/>
      <c r="I57" s="130"/>
      <c r="J57" s="130"/>
      <c r="K57" s="130"/>
      <c r="L57" s="130"/>
      <c r="M57" s="130"/>
      <c r="N57" s="130"/>
      <c r="O57" s="130"/>
      <c r="P57" s="130"/>
      <c r="Q57" s="130"/>
      <c r="R57" s="130"/>
      <c r="S57" s="130"/>
    </row>
    <row r="58" spans="1:19" x14ac:dyDescent="0.2">
      <c r="B58" s="130"/>
      <c r="C58" s="130"/>
      <c r="D58" s="130"/>
      <c r="E58" s="130"/>
      <c r="F58" s="130"/>
      <c r="G58" s="130"/>
      <c r="H58" s="130"/>
      <c r="I58" s="130"/>
      <c r="J58" s="130"/>
      <c r="K58" s="130"/>
      <c r="L58" s="130"/>
      <c r="M58" s="130"/>
      <c r="N58" s="130"/>
      <c r="O58" s="130"/>
      <c r="P58" s="130"/>
      <c r="Q58" s="130"/>
      <c r="R58" s="130"/>
      <c r="S58" s="130"/>
    </row>
    <row r="59" spans="1:19" x14ac:dyDescent="0.2">
      <c r="B59" s="130"/>
      <c r="C59" s="130"/>
      <c r="D59" s="130"/>
      <c r="E59" s="130"/>
      <c r="F59" s="130"/>
      <c r="G59" s="130"/>
      <c r="H59" s="130"/>
      <c r="I59" s="130"/>
      <c r="J59" s="130"/>
      <c r="K59" s="130"/>
      <c r="L59" s="130"/>
      <c r="M59" s="130"/>
      <c r="N59" s="130"/>
      <c r="O59" s="130"/>
      <c r="P59" s="130"/>
      <c r="Q59" s="130"/>
      <c r="R59" s="130"/>
      <c r="S59" s="130"/>
    </row>
    <row r="60" spans="1:19" x14ac:dyDescent="0.2">
      <c r="B60" s="130"/>
      <c r="C60" s="130"/>
      <c r="D60" s="130"/>
      <c r="E60" s="130"/>
      <c r="F60" s="130"/>
      <c r="G60" s="130"/>
      <c r="H60" s="130"/>
      <c r="I60" s="130"/>
      <c r="J60" s="130"/>
      <c r="K60" s="130"/>
      <c r="L60" s="130"/>
      <c r="M60" s="130"/>
      <c r="N60" s="130"/>
      <c r="O60" s="130"/>
      <c r="P60" s="130"/>
    </row>
    <row r="61" spans="1:19" x14ac:dyDescent="0.2">
      <c r="P61" s="130"/>
    </row>
    <row r="62" spans="1:19" x14ac:dyDescent="0.2">
      <c r="P62" s="130"/>
    </row>
    <row r="63" spans="1:19" x14ac:dyDescent="0.2">
      <c r="P63" s="130"/>
    </row>
    <row r="64" spans="1:19" x14ac:dyDescent="0.2">
      <c r="P64" s="130"/>
    </row>
  </sheetData>
  <mergeCells count="7">
    <mergeCell ref="C7:N7"/>
    <mergeCell ref="C8:N8"/>
    <mergeCell ref="C10:N10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64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5703125" style="51" bestFit="1" customWidth="1"/>
    <col min="19" max="19" width="10.85546875" style="51"/>
    <col min="20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  <c r="S3" s="10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  <c r="Q4" s="10"/>
      <c r="R4" s="10"/>
      <c r="S4" s="10"/>
    </row>
    <row r="5" spans="1:19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19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19" x14ac:dyDescent="0.2">
      <c r="A7" s="3"/>
      <c r="B7" s="11"/>
      <c r="C7" s="293" t="s">
        <v>22</v>
      </c>
      <c r="D7" s="293"/>
      <c r="E7" s="293"/>
      <c r="F7" s="293"/>
      <c r="G7" s="293"/>
      <c r="H7" s="293"/>
      <c r="I7" s="293"/>
      <c r="J7" s="293"/>
      <c r="K7" s="293"/>
      <c r="L7" s="293"/>
      <c r="M7" s="293"/>
      <c r="N7" s="293"/>
      <c r="O7" s="13"/>
      <c r="P7" s="10"/>
      <c r="Q7" s="10"/>
      <c r="R7" s="10"/>
      <c r="S7" s="10"/>
    </row>
    <row r="8" spans="1:19" x14ac:dyDescent="0.2">
      <c r="A8" s="3"/>
      <c r="B8" s="11"/>
      <c r="C8" s="283" t="s">
        <v>227</v>
      </c>
      <c r="D8" s="283"/>
      <c r="E8" s="283"/>
      <c r="F8" s="283"/>
      <c r="G8" s="283"/>
      <c r="H8" s="283"/>
      <c r="I8" s="283"/>
      <c r="J8" s="283"/>
      <c r="K8" s="283"/>
      <c r="L8" s="283"/>
      <c r="M8" s="283"/>
      <c r="N8" s="283"/>
      <c r="O8" s="13"/>
      <c r="P8" s="10"/>
      <c r="Q8" s="10"/>
      <c r="R8" s="10"/>
      <c r="S8" s="10"/>
    </row>
    <row r="9" spans="1:19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</row>
    <row r="10" spans="1:19" ht="15.75" customHeight="1" x14ac:dyDescent="0.2">
      <c r="A10" s="3"/>
      <c r="B10" s="2"/>
      <c r="C10" s="279" t="s">
        <v>133</v>
      </c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13"/>
    </row>
    <row r="11" spans="1:19" x14ac:dyDescent="0.2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117"/>
    </row>
    <row r="12" spans="1:19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19" x14ac:dyDescent="0.2">
      <c r="A13" s="3"/>
      <c r="B13" s="20"/>
      <c r="C13" s="171"/>
      <c r="D13" s="171"/>
      <c r="E13" s="171"/>
      <c r="F13" s="171"/>
      <c r="G13" s="171"/>
      <c r="H13" s="171"/>
      <c r="I13" s="171"/>
      <c r="J13" s="171"/>
      <c r="K13" s="171"/>
      <c r="L13" s="171"/>
      <c r="M13" s="171"/>
      <c r="N13" s="171"/>
      <c r="O13" s="13"/>
    </row>
    <row r="14" spans="1:19" x14ac:dyDescent="0.2">
      <c r="A14" s="3"/>
      <c r="B14" s="70">
        <v>2021</v>
      </c>
      <c r="C14" s="71">
        <v>21.27463149630362</v>
      </c>
      <c r="D14" s="72">
        <v>19.834956196801016</v>
      </c>
      <c r="E14" s="73">
        <v>19.688322313440402</v>
      </c>
      <c r="F14" s="74">
        <v>19.472536689678009</v>
      </c>
      <c r="G14" s="72">
        <v>19.85676017948381</v>
      </c>
      <c r="H14" s="75">
        <v>18.264635217422615</v>
      </c>
      <c r="I14" s="75">
        <v>16.218101260507105</v>
      </c>
      <c r="J14" s="75">
        <v>14.715277016729297</v>
      </c>
      <c r="K14" s="75">
        <v>13.765516521438204</v>
      </c>
      <c r="L14" s="75">
        <v>13.871776606169862</v>
      </c>
      <c r="M14" s="75">
        <v>15.173592279276537</v>
      </c>
      <c r="N14" s="76">
        <v>16.033381906598805</v>
      </c>
      <c r="O14" s="13"/>
      <c r="Q14" s="51" t="s">
        <v>21</v>
      </c>
      <c r="R14" s="51" t="s">
        <v>44</v>
      </c>
    </row>
    <row r="15" spans="1:19" x14ac:dyDescent="0.2">
      <c r="A15" s="3"/>
      <c r="B15" s="70">
        <v>2022</v>
      </c>
      <c r="C15" s="71">
        <v>15.717100916867031</v>
      </c>
      <c r="D15" s="104">
        <v>13.591061017876644</v>
      </c>
      <c r="E15" s="105">
        <v>12.420184955788033</v>
      </c>
      <c r="F15" s="71">
        <v>12.112582116310557</v>
      </c>
      <c r="G15" s="104">
        <v>12.306399115113202</v>
      </c>
      <c r="H15" s="172">
        <v>11.504336917570361</v>
      </c>
      <c r="I15" s="172">
        <v>10.349606780155565</v>
      </c>
      <c r="J15" s="172">
        <v>9.7778230188734216</v>
      </c>
      <c r="K15" s="172">
        <v>9.7635495991854135</v>
      </c>
      <c r="L15" s="172">
        <v>10.424249295606842</v>
      </c>
      <c r="M15" s="172">
        <v>12.248344971964235</v>
      </c>
      <c r="N15" s="60">
        <v>13.397876532411649</v>
      </c>
      <c r="O15" s="13"/>
      <c r="P15" s="274" t="s">
        <v>267</v>
      </c>
      <c r="Q15" s="130">
        <v>21.27463149630362</v>
      </c>
      <c r="R15" s="130">
        <v>18.761202325069267</v>
      </c>
    </row>
    <row r="16" spans="1:19" x14ac:dyDescent="0.2">
      <c r="A16" s="3"/>
      <c r="B16" s="70">
        <v>2023</v>
      </c>
      <c r="C16" s="71">
        <v>13.612000715510595</v>
      </c>
      <c r="D16" s="71">
        <v>11.879146584709996</v>
      </c>
      <c r="E16" s="71">
        <v>11.465376964654647</v>
      </c>
      <c r="F16" s="71">
        <v>10.172309559278156</v>
      </c>
      <c r="G16" s="71">
        <v>10.034510879750812</v>
      </c>
      <c r="H16" s="71">
        <v>10.028912238164475</v>
      </c>
      <c r="I16" s="71">
        <v>10.755020783609282</v>
      </c>
      <c r="J16" s="71">
        <v>10.6791567829288</v>
      </c>
      <c r="K16" s="71">
        <v>9.2996407347048091</v>
      </c>
      <c r="L16" s="247">
        <v>9.6724942063693273</v>
      </c>
      <c r="M16" s="251">
        <v>9.895565160966969</v>
      </c>
      <c r="N16" s="71"/>
      <c r="O16" s="13"/>
      <c r="P16" s="274" t="s">
        <v>268</v>
      </c>
      <c r="Q16" s="130">
        <v>19.834956196801016</v>
      </c>
      <c r="R16" s="130">
        <v>17.887292189681894</v>
      </c>
    </row>
    <row r="17" spans="1:18" x14ac:dyDescent="0.2">
      <c r="A17" s="3"/>
      <c r="B17" s="70"/>
      <c r="C17" s="78"/>
      <c r="D17" s="78"/>
      <c r="E17" s="78"/>
      <c r="F17" s="78"/>
      <c r="G17" s="21"/>
      <c r="H17" s="21"/>
      <c r="I17" s="21"/>
      <c r="J17" s="21"/>
      <c r="K17" s="21"/>
      <c r="L17" s="253"/>
      <c r="M17" s="253"/>
      <c r="N17" s="21"/>
      <c r="O17" s="13"/>
      <c r="P17" s="274" t="s">
        <v>269</v>
      </c>
      <c r="Q17" s="130">
        <v>19.688322313440402</v>
      </c>
      <c r="R17" s="130">
        <v>15.859649025865243</v>
      </c>
    </row>
    <row r="18" spans="1:18" x14ac:dyDescent="0.2">
      <c r="A18" s="3"/>
      <c r="B18" s="11" t="s">
        <v>325</v>
      </c>
      <c r="C18" s="71">
        <v>-2.1051002013564357</v>
      </c>
      <c r="D18" s="71">
        <v>-1.7119144331666476</v>
      </c>
      <c r="E18" s="71">
        <v>-0.95480799113338577</v>
      </c>
      <c r="F18" s="71">
        <v>-1.9402725570324009</v>
      </c>
      <c r="G18" s="71">
        <v>-2.2718882353623897</v>
      </c>
      <c r="H18" s="71">
        <v>-1.4754246794058865</v>
      </c>
      <c r="I18" s="71">
        <v>0.4054140034537177</v>
      </c>
      <c r="J18" s="71">
        <v>0.90133376405537824</v>
      </c>
      <c r="K18" s="71">
        <v>-0.46390886448060442</v>
      </c>
      <c r="L18" s="247">
        <v>-0.75175508923751444</v>
      </c>
      <c r="M18" s="251">
        <v>-2.3527798109972657</v>
      </c>
      <c r="N18" s="71"/>
      <c r="O18" s="13"/>
      <c r="P18" s="274" t="s">
        <v>270</v>
      </c>
      <c r="Q18" s="130">
        <v>19.472536689678009</v>
      </c>
      <c r="R18" s="130">
        <v>16.058257955075465</v>
      </c>
    </row>
    <row r="19" spans="1:18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74" t="s">
        <v>271</v>
      </c>
      <c r="Q19" s="130">
        <v>19.85676017948381</v>
      </c>
      <c r="R19" s="130">
        <v>14.046597723829334</v>
      </c>
    </row>
    <row r="20" spans="1:18" x14ac:dyDescent="0.2">
      <c r="A20" s="3"/>
      <c r="B20" s="70"/>
      <c r="C20" s="279" t="s">
        <v>134</v>
      </c>
      <c r="D20" s="279"/>
      <c r="E20" s="279"/>
      <c r="F20" s="279"/>
      <c r="G20" s="279"/>
      <c r="H20" s="279"/>
      <c r="I20" s="279"/>
      <c r="J20" s="279"/>
      <c r="K20" s="279"/>
      <c r="L20" s="279"/>
      <c r="M20" s="279"/>
      <c r="N20" s="279"/>
      <c r="O20" s="13"/>
      <c r="P20" s="274" t="s">
        <v>272</v>
      </c>
      <c r="Q20" s="130">
        <v>18.264635217422615</v>
      </c>
      <c r="R20" s="130">
        <v>13.616923115472149</v>
      </c>
    </row>
    <row r="21" spans="1:18" x14ac:dyDescent="0.2">
      <c r="A21" s="3"/>
      <c r="B21" s="70"/>
      <c r="C21" s="20" t="s">
        <v>120</v>
      </c>
      <c r="D21" s="20" t="s">
        <v>121</v>
      </c>
      <c r="E21" s="20" t="s">
        <v>122</v>
      </c>
      <c r="F21" s="20" t="s">
        <v>123</v>
      </c>
      <c r="G21" s="20" t="s">
        <v>124</v>
      </c>
      <c r="H21" s="20" t="s">
        <v>125</v>
      </c>
      <c r="I21" s="20" t="s">
        <v>126</v>
      </c>
      <c r="J21" s="20" t="s">
        <v>127</v>
      </c>
      <c r="K21" s="20" t="s">
        <v>128</v>
      </c>
      <c r="L21" s="20" t="s">
        <v>119</v>
      </c>
      <c r="M21" s="20" t="s">
        <v>129</v>
      </c>
      <c r="N21" s="20" t="s">
        <v>130</v>
      </c>
      <c r="O21" s="13"/>
      <c r="P21" s="274" t="s">
        <v>273</v>
      </c>
      <c r="Q21" s="130">
        <v>16.218101260507105</v>
      </c>
      <c r="R21" s="130">
        <v>12.003443681583924</v>
      </c>
    </row>
    <row r="22" spans="1:18" ht="12" customHeight="1" x14ac:dyDescent="0.2">
      <c r="A22" s="3"/>
      <c r="B22" s="7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274" t="s">
        <v>274</v>
      </c>
      <c r="Q22" s="130">
        <v>14.715277016729297</v>
      </c>
      <c r="R22" s="130">
        <v>12.374628506641756</v>
      </c>
    </row>
    <row r="23" spans="1:18" x14ac:dyDescent="0.2">
      <c r="A23" s="3"/>
      <c r="B23" s="70"/>
      <c r="C23" s="171"/>
      <c r="D23" s="171"/>
      <c r="E23" s="171"/>
      <c r="F23" s="171"/>
      <c r="G23" s="171"/>
      <c r="H23" s="171"/>
      <c r="I23" s="171"/>
      <c r="J23" s="171"/>
      <c r="K23" s="171"/>
      <c r="L23" s="171"/>
      <c r="M23" s="171"/>
      <c r="N23" s="171"/>
      <c r="O23" s="13"/>
      <c r="P23" s="274" t="s">
        <v>275</v>
      </c>
      <c r="Q23" s="130">
        <v>13.765516521438204</v>
      </c>
      <c r="R23" s="130">
        <v>12.409864631526457</v>
      </c>
    </row>
    <row r="24" spans="1:18" x14ac:dyDescent="0.2">
      <c r="A24" s="3"/>
      <c r="B24" s="70">
        <v>2021</v>
      </c>
      <c r="C24" s="71">
        <v>18.761202325069267</v>
      </c>
      <c r="D24" s="72">
        <v>17.887292189681894</v>
      </c>
      <c r="E24" s="73">
        <v>15.859649025865243</v>
      </c>
      <c r="F24" s="74">
        <v>16.058257955075465</v>
      </c>
      <c r="G24" s="72">
        <v>14.046597723829334</v>
      </c>
      <c r="H24" s="75">
        <v>13.616923115472149</v>
      </c>
      <c r="I24" s="75">
        <v>12.003443681583924</v>
      </c>
      <c r="J24" s="75">
        <v>12.374628506641756</v>
      </c>
      <c r="K24" s="75">
        <v>12.409864631526457</v>
      </c>
      <c r="L24" s="75">
        <v>12.082068563729981</v>
      </c>
      <c r="M24" s="75">
        <v>12.739951629743862</v>
      </c>
      <c r="N24" s="76">
        <v>12.549773039979067</v>
      </c>
      <c r="O24" s="13"/>
      <c r="P24" s="274" t="s">
        <v>276</v>
      </c>
      <c r="Q24" s="130">
        <v>13.871776606169862</v>
      </c>
      <c r="R24" s="130">
        <v>12.082068563729981</v>
      </c>
    </row>
    <row r="25" spans="1:18" x14ac:dyDescent="0.2">
      <c r="A25" s="3"/>
      <c r="B25" s="70">
        <v>2022</v>
      </c>
      <c r="C25" s="71">
        <v>13.60736757248921</v>
      </c>
      <c r="D25" s="104">
        <v>11.703989297815971</v>
      </c>
      <c r="E25" s="105">
        <v>10.696849312321168</v>
      </c>
      <c r="F25" s="71">
        <v>10.273238346164231</v>
      </c>
      <c r="G25" s="104">
        <v>10.206638138571773</v>
      </c>
      <c r="H25" s="172">
        <v>10.932381618813146</v>
      </c>
      <c r="I25" s="172">
        <v>9.829018985042131</v>
      </c>
      <c r="J25" s="172">
        <v>9.3943577049464952</v>
      </c>
      <c r="K25" s="172">
        <v>8.5586884756424251</v>
      </c>
      <c r="L25" s="172">
        <v>9.3115657352404995</v>
      </c>
      <c r="M25" s="172">
        <v>11.82302954961817</v>
      </c>
      <c r="N25" s="60">
        <v>12.482884599098552</v>
      </c>
      <c r="O25" s="144"/>
      <c r="P25" s="274" t="s">
        <v>277</v>
      </c>
      <c r="Q25" s="130">
        <v>15.173592279276537</v>
      </c>
      <c r="R25" s="130">
        <v>12.739951629743862</v>
      </c>
    </row>
    <row r="26" spans="1:18" x14ac:dyDescent="0.2">
      <c r="A26" s="3"/>
      <c r="B26" s="70">
        <v>2023</v>
      </c>
      <c r="C26" s="71">
        <v>11.635688410172252</v>
      </c>
      <c r="D26" s="71">
        <v>9.7260880008976933</v>
      </c>
      <c r="E26" s="71">
        <v>10.158660850311982</v>
      </c>
      <c r="F26" s="71">
        <v>9.9688110239245802</v>
      </c>
      <c r="G26" s="71">
        <v>9.8646148984631274</v>
      </c>
      <c r="H26" s="71">
        <v>8.5097699118381698</v>
      </c>
      <c r="I26" s="71">
        <v>8.7383572640882115</v>
      </c>
      <c r="J26" s="71">
        <v>8.1088909097755959</v>
      </c>
      <c r="K26" s="71">
        <v>8.2402404378850154</v>
      </c>
      <c r="L26" s="247">
        <v>9.0765388191758305</v>
      </c>
      <c r="M26" s="251">
        <v>10.706375898772308</v>
      </c>
      <c r="N26" s="71"/>
      <c r="O26" s="144"/>
      <c r="P26" s="274" t="s">
        <v>278</v>
      </c>
      <c r="Q26" s="130">
        <v>16.033381906598805</v>
      </c>
      <c r="R26" s="130">
        <v>12.549773039979067</v>
      </c>
    </row>
    <row r="27" spans="1:18" x14ac:dyDescent="0.2">
      <c r="A27" s="3"/>
      <c r="B27" s="70"/>
      <c r="C27" s="78"/>
      <c r="D27" s="78"/>
      <c r="E27" s="78"/>
      <c r="F27" s="78"/>
      <c r="G27" s="21"/>
      <c r="H27" s="21"/>
      <c r="I27" s="21"/>
      <c r="J27" s="21"/>
      <c r="K27" s="21"/>
      <c r="L27" s="253"/>
      <c r="M27" s="253"/>
      <c r="N27" s="21"/>
      <c r="O27" s="144"/>
      <c r="P27" s="274" t="s">
        <v>279</v>
      </c>
      <c r="Q27" s="130">
        <v>15.717100916867031</v>
      </c>
      <c r="R27" s="130">
        <v>13.60736757248921</v>
      </c>
    </row>
    <row r="28" spans="1:18" x14ac:dyDescent="0.2">
      <c r="A28" s="3"/>
      <c r="B28" s="11" t="s">
        <v>325</v>
      </c>
      <c r="C28" s="71">
        <v>-1.9716791623169581</v>
      </c>
      <c r="D28" s="71">
        <v>-1.9779012969182777</v>
      </c>
      <c r="E28" s="71">
        <v>-0.53818846200918635</v>
      </c>
      <c r="F28" s="71">
        <v>-0.30442732223965052</v>
      </c>
      <c r="G28" s="71">
        <v>-0.34202324010864515</v>
      </c>
      <c r="H28" s="71">
        <v>-2.4226117069749762</v>
      </c>
      <c r="I28" s="71">
        <v>-1.0906617209539196</v>
      </c>
      <c r="J28" s="71">
        <v>-1.2854667951708993</v>
      </c>
      <c r="K28" s="71">
        <v>-0.31844803775740971</v>
      </c>
      <c r="L28" s="247">
        <v>-0.23502691606466897</v>
      </c>
      <c r="M28" s="251">
        <v>-1.116653650845862</v>
      </c>
      <c r="N28" s="71"/>
      <c r="O28" s="144"/>
      <c r="P28" s="274" t="s">
        <v>280</v>
      </c>
      <c r="Q28" s="130">
        <v>13.591061017876644</v>
      </c>
      <c r="R28" s="130">
        <v>11.703989297815971</v>
      </c>
    </row>
    <row r="29" spans="1:18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44"/>
      <c r="P29" s="274" t="s">
        <v>294</v>
      </c>
      <c r="Q29" s="130">
        <v>12.420184955788033</v>
      </c>
      <c r="R29" s="130">
        <v>10.696849312321168</v>
      </c>
    </row>
    <row r="30" spans="1:18" x14ac:dyDescent="0.2">
      <c r="A30" s="3"/>
      <c r="B30" s="21"/>
      <c r="C30" s="288" t="s">
        <v>236</v>
      </c>
      <c r="D30" s="288"/>
      <c r="E30" s="288"/>
      <c r="F30" s="288"/>
      <c r="G30" s="288"/>
      <c r="H30" s="288"/>
      <c r="I30" s="288"/>
      <c r="J30" s="288"/>
      <c r="K30" s="288"/>
      <c r="L30" s="288"/>
      <c r="M30" s="288"/>
      <c r="N30" s="21"/>
      <c r="O30" s="144"/>
      <c r="P30" s="274" t="s">
        <v>295</v>
      </c>
      <c r="Q30" s="130">
        <v>12.112582116310557</v>
      </c>
      <c r="R30" s="130">
        <v>10.273238346164231</v>
      </c>
    </row>
    <row r="31" spans="1:18" x14ac:dyDescent="0.2">
      <c r="A31" s="3"/>
      <c r="B31" s="21"/>
      <c r="C31" s="288" t="s">
        <v>227</v>
      </c>
      <c r="D31" s="288"/>
      <c r="E31" s="288"/>
      <c r="F31" s="288"/>
      <c r="G31" s="288"/>
      <c r="H31" s="288"/>
      <c r="I31" s="288"/>
      <c r="J31" s="288"/>
      <c r="K31" s="288"/>
      <c r="L31" s="288"/>
      <c r="M31" s="288"/>
      <c r="N31" s="21"/>
      <c r="O31" s="144"/>
      <c r="P31" s="274" t="s">
        <v>296</v>
      </c>
      <c r="Q31" s="130">
        <v>12.306399115113202</v>
      </c>
      <c r="R31" s="130">
        <v>10.206638138571773</v>
      </c>
    </row>
    <row r="32" spans="1:18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44"/>
      <c r="P32" s="274" t="s">
        <v>297</v>
      </c>
      <c r="Q32" s="130">
        <v>11.504336917570361</v>
      </c>
      <c r="R32" s="130">
        <v>10.932381618813146</v>
      </c>
    </row>
    <row r="33" spans="1:18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44"/>
      <c r="P33" s="274" t="s">
        <v>298</v>
      </c>
      <c r="Q33" s="130">
        <v>10.349606780155565</v>
      </c>
      <c r="R33" s="130">
        <v>9.829018985042131</v>
      </c>
    </row>
    <row r="34" spans="1:18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44"/>
      <c r="P34" s="274" t="s">
        <v>299</v>
      </c>
      <c r="Q34" s="130">
        <v>9.7778230188734216</v>
      </c>
      <c r="R34" s="130">
        <v>9.3943577049464952</v>
      </c>
    </row>
    <row r="35" spans="1:18" ht="14.25" customHeight="1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44"/>
      <c r="P35" s="274" t="s">
        <v>300</v>
      </c>
      <c r="Q35" s="130">
        <v>9.7635495991854135</v>
      </c>
      <c r="R35" s="130">
        <v>8.5586884756424251</v>
      </c>
    </row>
    <row r="36" spans="1:18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44"/>
      <c r="P36" s="274" t="s">
        <v>301</v>
      </c>
      <c r="Q36" s="130">
        <v>10.424249295606842</v>
      </c>
      <c r="R36" s="130">
        <v>9.3115657352404995</v>
      </c>
    </row>
    <row r="37" spans="1:18" x14ac:dyDescent="0.2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44"/>
      <c r="P37" s="274" t="s">
        <v>308</v>
      </c>
      <c r="Q37" s="130">
        <v>12.248344971964235</v>
      </c>
      <c r="R37" s="130">
        <v>11.82302954961817</v>
      </c>
    </row>
    <row r="38" spans="1:18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44"/>
      <c r="P38" s="274" t="s">
        <v>309</v>
      </c>
      <c r="Q38" s="130">
        <v>13.397876532411649</v>
      </c>
      <c r="R38" s="130">
        <v>12.482884599098552</v>
      </c>
    </row>
    <row r="39" spans="1:18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44"/>
      <c r="P39" s="274" t="s">
        <v>313</v>
      </c>
      <c r="Q39" s="130">
        <v>13.612000715510595</v>
      </c>
      <c r="R39" s="130">
        <v>11.635688410172252</v>
      </c>
    </row>
    <row r="40" spans="1:18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44"/>
      <c r="P40" s="274" t="s">
        <v>314</v>
      </c>
      <c r="Q40" s="130">
        <v>11.879146584709996</v>
      </c>
      <c r="R40" s="130">
        <v>9.7260880008976933</v>
      </c>
    </row>
    <row r="41" spans="1:18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44"/>
      <c r="P41" s="274" t="s">
        <v>315</v>
      </c>
      <c r="Q41" s="130">
        <v>11.465376964654647</v>
      </c>
      <c r="R41" s="130">
        <v>10.158660850311982</v>
      </c>
    </row>
    <row r="42" spans="1:18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44"/>
      <c r="P42" s="274" t="s">
        <v>316</v>
      </c>
      <c r="Q42" s="62">
        <v>10.172309559278156</v>
      </c>
      <c r="R42" s="62">
        <v>9.9688110239245802</v>
      </c>
    </row>
    <row r="43" spans="1:18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44"/>
      <c r="P43" s="274" t="s">
        <v>317</v>
      </c>
      <c r="Q43" s="130">
        <v>10.034510879750812</v>
      </c>
      <c r="R43" s="130">
        <v>9.8646148984631274</v>
      </c>
    </row>
    <row r="44" spans="1:18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44"/>
      <c r="P44" s="274" t="s">
        <v>318</v>
      </c>
      <c r="Q44" s="130">
        <v>10.028912238164475</v>
      </c>
      <c r="R44" s="130">
        <v>8.5097699118381698</v>
      </c>
    </row>
    <row r="45" spans="1:18" x14ac:dyDescent="0.2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44"/>
      <c r="P45" s="274" t="s">
        <v>319</v>
      </c>
      <c r="Q45" s="130">
        <v>10.755020783609282</v>
      </c>
      <c r="R45" s="130">
        <v>8.7383572640882115</v>
      </c>
    </row>
    <row r="46" spans="1:18" x14ac:dyDescent="0.2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44"/>
      <c r="P46" s="274" t="s">
        <v>320</v>
      </c>
      <c r="Q46" s="130">
        <v>10.6791567829288</v>
      </c>
      <c r="R46" s="130">
        <v>8.1088909097755959</v>
      </c>
    </row>
    <row r="47" spans="1:18" x14ac:dyDescent="0.2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3"/>
      <c r="N47" s="83"/>
      <c r="O47" s="144"/>
      <c r="P47" s="274" t="s">
        <v>321</v>
      </c>
      <c r="Q47" s="130">
        <v>9.2996407347048091</v>
      </c>
      <c r="R47" s="130">
        <v>8.2402404378850154</v>
      </c>
    </row>
    <row r="48" spans="1:18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4"/>
      <c r="P48" s="274" t="s">
        <v>322</v>
      </c>
      <c r="Q48" s="130">
        <v>9.6724942063693273</v>
      </c>
      <c r="R48" s="130">
        <v>9.0765388191758305</v>
      </c>
    </row>
    <row r="49" spans="1:19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4"/>
      <c r="P49" s="274" t="s">
        <v>323</v>
      </c>
      <c r="Q49" s="130">
        <v>9.895565160966969</v>
      </c>
      <c r="R49" s="130">
        <v>10.706375898772308</v>
      </c>
    </row>
    <row r="50" spans="1:19" x14ac:dyDescent="0.2">
      <c r="A50" s="199" t="s">
        <v>327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74" t="s">
        <v>324</v>
      </c>
      <c r="Q50" s="130">
        <v>0</v>
      </c>
      <c r="R50" s="130">
        <v>0</v>
      </c>
    </row>
    <row r="51" spans="1:19" x14ac:dyDescent="0.2">
      <c r="A51" s="204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274"/>
      <c r="Q51" s="130"/>
      <c r="R51" s="130"/>
    </row>
    <row r="52" spans="1:19" x14ac:dyDescent="0.2">
      <c r="B52" s="51"/>
      <c r="C52" s="51"/>
      <c r="D52" s="51"/>
      <c r="E52" s="51"/>
      <c r="F52" s="51"/>
      <c r="G52" s="51"/>
      <c r="H52" s="51"/>
      <c r="I52" s="51"/>
      <c r="P52" s="130"/>
    </row>
    <row r="53" spans="1:19" x14ac:dyDescent="0.2">
      <c r="B53" s="51"/>
      <c r="C53" s="51"/>
      <c r="D53" s="51"/>
      <c r="E53" s="51"/>
      <c r="F53" s="51"/>
      <c r="G53" s="51"/>
      <c r="H53" s="51"/>
      <c r="I53" s="51"/>
      <c r="P53" s="130"/>
    </row>
    <row r="54" spans="1:19" x14ac:dyDescent="0.2">
      <c r="P54" s="266"/>
      <c r="Q54" s="266"/>
      <c r="R54" s="266"/>
      <c r="S54" s="266"/>
    </row>
    <row r="55" spans="1:19" x14ac:dyDescent="0.2">
      <c r="C55" s="292"/>
      <c r="D55" s="292"/>
      <c r="E55" s="292"/>
      <c r="F55" s="292"/>
      <c r="G55" s="292"/>
      <c r="H55" s="292"/>
      <c r="I55" s="292"/>
      <c r="J55" s="292"/>
      <c r="K55" s="292"/>
      <c r="L55" s="292"/>
      <c r="M55" s="292"/>
      <c r="N55" s="292"/>
      <c r="O55" s="173"/>
      <c r="P55" s="130"/>
      <c r="Q55" s="130"/>
      <c r="R55" s="130"/>
      <c r="S55" s="130"/>
    </row>
    <row r="56" spans="1:19" x14ac:dyDescent="0.2">
      <c r="B56" s="130"/>
      <c r="C56" s="130"/>
      <c r="D56" s="130"/>
      <c r="E56" s="130"/>
      <c r="F56" s="130"/>
      <c r="G56" s="130"/>
      <c r="H56" s="130"/>
      <c r="I56" s="130"/>
      <c r="J56" s="130"/>
      <c r="K56" s="130"/>
      <c r="L56" s="130"/>
      <c r="M56" s="130"/>
      <c r="N56" s="130"/>
      <c r="O56" s="130"/>
      <c r="P56" s="130"/>
      <c r="Q56" s="130"/>
      <c r="R56" s="130"/>
      <c r="S56" s="130"/>
    </row>
    <row r="57" spans="1:19" x14ac:dyDescent="0.2">
      <c r="B57" s="130"/>
      <c r="C57" s="130"/>
      <c r="D57" s="130"/>
      <c r="E57" s="130"/>
      <c r="F57" s="130"/>
      <c r="G57" s="130"/>
      <c r="H57" s="130"/>
      <c r="I57" s="130"/>
      <c r="J57" s="130"/>
      <c r="K57" s="130"/>
      <c r="L57" s="130"/>
      <c r="M57" s="130"/>
      <c r="N57" s="130"/>
      <c r="O57" s="130"/>
      <c r="P57" s="130"/>
      <c r="Q57" s="130"/>
      <c r="R57" s="130"/>
      <c r="S57" s="130"/>
    </row>
    <row r="58" spans="1:19" x14ac:dyDescent="0.2">
      <c r="B58" s="130"/>
      <c r="C58" s="130"/>
      <c r="D58" s="130"/>
      <c r="E58" s="130"/>
      <c r="F58" s="130"/>
      <c r="G58" s="130"/>
      <c r="H58" s="130"/>
      <c r="I58" s="130"/>
      <c r="J58" s="130"/>
      <c r="K58" s="130"/>
      <c r="L58" s="130"/>
      <c r="M58" s="130"/>
      <c r="N58" s="130"/>
      <c r="O58" s="130"/>
      <c r="P58" s="130"/>
      <c r="Q58" s="130"/>
      <c r="R58" s="130"/>
      <c r="S58" s="130"/>
    </row>
    <row r="59" spans="1:19" x14ac:dyDescent="0.2">
      <c r="B59" s="130"/>
      <c r="C59" s="130"/>
      <c r="D59" s="130"/>
      <c r="E59" s="130"/>
      <c r="F59" s="130"/>
      <c r="G59" s="130"/>
      <c r="H59" s="130"/>
      <c r="I59" s="130"/>
      <c r="J59" s="130"/>
      <c r="K59" s="130"/>
      <c r="L59" s="130"/>
      <c r="M59" s="130"/>
      <c r="N59" s="130"/>
      <c r="O59" s="130"/>
      <c r="P59" s="174"/>
      <c r="Q59" s="174"/>
      <c r="R59" s="174"/>
      <c r="S59" s="174"/>
    </row>
    <row r="60" spans="1:19" x14ac:dyDescent="0.2">
      <c r="B60" s="130"/>
      <c r="C60" s="130"/>
      <c r="D60" s="130"/>
      <c r="E60" s="130"/>
      <c r="F60" s="130"/>
      <c r="G60" s="130"/>
      <c r="H60" s="130"/>
      <c r="I60" s="130"/>
      <c r="J60" s="130"/>
      <c r="K60" s="130"/>
      <c r="L60" s="130"/>
      <c r="M60" s="130"/>
      <c r="N60" s="130"/>
      <c r="O60" s="130"/>
      <c r="P60" s="174"/>
      <c r="Q60" s="170"/>
      <c r="R60" s="170"/>
      <c r="S60" s="170"/>
    </row>
    <row r="61" spans="1:19" x14ac:dyDescent="0.2">
      <c r="P61" s="130"/>
    </row>
    <row r="62" spans="1:19" x14ac:dyDescent="0.2">
      <c r="P62" s="130"/>
    </row>
    <row r="63" spans="1:19" x14ac:dyDescent="0.2">
      <c r="P63" s="130"/>
    </row>
    <row r="64" spans="1:19" x14ac:dyDescent="0.2">
      <c r="P64" s="130"/>
    </row>
  </sheetData>
  <mergeCells count="7"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5"/>
  <sheetViews>
    <sheetView showGridLines="0" zoomScaleNormal="100" zoomScaleSheetLayoutView="100" workbookViewId="0">
      <selection activeCell="K10" sqref="K10"/>
    </sheetView>
  </sheetViews>
  <sheetFormatPr baseColWidth="10" defaultColWidth="10.85546875" defaultRowHeight="12.75" x14ac:dyDescent="0.2"/>
  <cols>
    <col min="1" max="1" width="1.85546875" style="10" customWidth="1"/>
    <col min="2" max="2" width="16.5703125" style="10" customWidth="1"/>
    <col min="3" max="4" width="13.28515625" style="10" customWidth="1"/>
    <col min="5" max="5" width="15.140625" style="10" customWidth="1"/>
    <col min="6" max="6" width="8.85546875" style="10" customWidth="1"/>
    <col min="7" max="7" width="11.5703125" style="10" customWidth="1"/>
    <col min="8" max="8" width="15.5703125" style="10" customWidth="1"/>
    <col min="9" max="9" width="15.140625" style="10" customWidth="1"/>
    <col min="10" max="10" width="1.85546875" style="10" customWidth="1"/>
    <col min="11" max="11" width="10.85546875" style="101"/>
    <col min="12" max="12" width="14.28515625" style="101" bestFit="1" customWidth="1"/>
    <col min="13" max="13" width="6.140625" style="101" bestFit="1" customWidth="1"/>
    <col min="14" max="14" width="10.85546875" style="101"/>
    <col min="15" max="15" width="14.42578125" style="101" bestFit="1" customWidth="1"/>
    <col min="16" max="16" width="11" style="101" bestFit="1" customWidth="1"/>
    <col min="17" max="17" width="13" style="101" bestFit="1" customWidth="1"/>
    <col min="18" max="19" width="11" style="101" bestFit="1" customWidth="1"/>
    <col min="20" max="25" width="10.85546875" style="101"/>
    <col min="26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0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26" x14ac:dyDescent="0.2">
      <c r="A3" s="3"/>
      <c r="B3" s="11"/>
      <c r="C3" s="11"/>
      <c r="D3" s="11"/>
      <c r="E3" s="11"/>
      <c r="F3" s="11"/>
      <c r="G3" s="169" t="s">
        <v>253</v>
      </c>
      <c r="H3" s="11"/>
      <c r="I3" s="11"/>
      <c r="J3" s="13"/>
      <c r="K3" s="100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</row>
    <row r="6" spans="1:26" ht="34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L6" s="51"/>
      <c r="M6" s="51"/>
      <c r="N6" s="51"/>
      <c r="O6" s="51"/>
      <c r="P6" s="51"/>
      <c r="Q6" s="51"/>
      <c r="R6" s="51"/>
      <c r="S6" s="51"/>
      <c r="Z6" s="67"/>
    </row>
    <row r="7" spans="1:26" x14ac:dyDescent="0.2">
      <c r="A7" s="3"/>
      <c r="B7" s="11"/>
      <c r="C7" s="283" t="s">
        <v>81</v>
      </c>
      <c r="D7" s="283"/>
      <c r="E7" s="283"/>
      <c r="F7" s="283"/>
      <c r="G7" s="283"/>
      <c r="H7" s="283"/>
      <c r="I7" s="283"/>
      <c r="J7" s="13"/>
      <c r="K7" s="100"/>
      <c r="L7" s="51"/>
      <c r="M7" s="51"/>
      <c r="N7" s="51"/>
      <c r="O7" s="51"/>
      <c r="P7" s="51"/>
      <c r="Q7" s="51"/>
      <c r="R7" s="51"/>
      <c r="S7" s="51"/>
      <c r="Z7" s="51"/>
    </row>
    <row r="8" spans="1:26" x14ac:dyDescent="0.2">
      <c r="A8" s="3"/>
      <c r="B8" s="11"/>
      <c r="C8" s="283" t="s">
        <v>227</v>
      </c>
      <c r="D8" s="283"/>
      <c r="E8" s="283"/>
      <c r="F8" s="283"/>
      <c r="G8" s="283"/>
      <c r="H8" s="283"/>
      <c r="I8" s="283"/>
      <c r="J8" s="13"/>
      <c r="K8" s="100"/>
      <c r="L8" s="51"/>
      <c r="M8" s="51"/>
      <c r="N8" s="51"/>
      <c r="O8" s="51"/>
      <c r="P8" s="51"/>
      <c r="Q8" s="51"/>
      <c r="R8" s="51"/>
      <c r="S8" s="51"/>
      <c r="Z8" s="51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0"/>
      <c r="L9" s="51"/>
      <c r="M9" s="51"/>
      <c r="N9" s="51"/>
      <c r="O9" s="51"/>
      <c r="P9" s="51"/>
      <c r="Q9" s="51"/>
      <c r="R9" s="51"/>
      <c r="S9" s="51"/>
      <c r="Z9" s="51"/>
    </row>
    <row r="10" spans="1:26" ht="15.75" customHeight="1" x14ac:dyDescent="0.2">
      <c r="A10" s="3"/>
      <c r="B10" s="2"/>
      <c r="C10" s="279" t="s">
        <v>330</v>
      </c>
      <c r="D10" s="279"/>
      <c r="E10" s="289" t="s">
        <v>334</v>
      </c>
      <c r="F10" s="20"/>
      <c r="G10" s="279" t="s">
        <v>331</v>
      </c>
      <c r="H10" s="279"/>
      <c r="I10" s="289" t="s">
        <v>334</v>
      </c>
      <c r="J10" s="13"/>
      <c r="K10" s="100"/>
      <c r="L10" s="51"/>
      <c r="M10" s="51"/>
      <c r="N10" s="51"/>
      <c r="O10" s="51"/>
      <c r="P10" s="51" t="s">
        <v>221</v>
      </c>
      <c r="Q10" s="51"/>
      <c r="R10" s="51" t="s">
        <v>222</v>
      </c>
      <c r="S10" s="51"/>
      <c r="Z10" s="51"/>
    </row>
    <row r="11" spans="1:26" ht="15.75" customHeight="1" x14ac:dyDescent="0.2">
      <c r="A11" s="3"/>
      <c r="B11" s="2"/>
      <c r="C11" s="20">
        <v>2023</v>
      </c>
      <c r="D11" s="20">
        <v>2024</v>
      </c>
      <c r="E11" s="289"/>
      <c r="F11" s="20"/>
      <c r="G11" s="20">
        <v>2023</v>
      </c>
      <c r="H11" s="20">
        <v>2024</v>
      </c>
      <c r="I11" s="289"/>
      <c r="J11" s="13"/>
      <c r="L11" s="117"/>
      <c r="M11" s="51"/>
      <c r="N11" s="51"/>
      <c r="O11" s="51"/>
      <c r="P11" s="51">
        <v>2015</v>
      </c>
      <c r="Q11" s="51">
        <v>2016</v>
      </c>
      <c r="R11" s="51">
        <v>2015</v>
      </c>
      <c r="S11" s="51">
        <v>2016</v>
      </c>
      <c r="Z11" s="51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0"/>
      <c r="L12" s="266" t="s">
        <v>60</v>
      </c>
      <c r="M12" s="266" t="s">
        <v>59</v>
      </c>
      <c r="N12" s="51"/>
      <c r="O12" s="51"/>
      <c r="P12" s="51"/>
      <c r="Q12" s="51"/>
      <c r="R12" s="51"/>
      <c r="S12" s="51"/>
      <c r="Z12" s="51"/>
    </row>
    <row r="13" spans="1:26" ht="15" customHeight="1" x14ac:dyDescent="0.2">
      <c r="A13" s="3"/>
      <c r="B13" s="160" t="s">
        <v>354</v>
      </c>
      <c r="C13" s="60">
        <v>66.395258286153336</v>
      </c>
      <c r="D13" s="61">
        <v>71.251683937823842</v>
      </c>
      <c r="E13" s="60">
        <v>4.8564256516705058</v>
      </c>
      <c r="F13" s="24"/>
      <c r="G13" s="60">
        <v>66.395258286153336</v>
      </c>
      <c r="H13" s="63">
        <v>71.251683937823842</v>
      </c>
      <c r="I13" s="60">
        <v>4.8564256516705058</v>
      </c>
      <c r="J13" s="13"/>
      <c r="K13" s="100"/>
      <c r="L13" s="161" t="s">
        <v>354</v>
      </c>
      <c r="M13" s="99">
        <v>71.251683937823842</v>
      </c>
      <c r="N13" s="51"/>
      <c r="O13" s="158" t="s">
        <v>354</v>
      </c>
      <c r="P13" s="158">
        <v>66.395258286153336</v>
      </c>
      <c r="Q13" s="158">
        <v>71.251683937823842</v>
      </c>
      <c r="R13" s="158">
        <v>66.395258286153336</v>
      </c>
      <c r="S13" s="158">
        <v>71.251683937823842</v>
      </c>
      <c r="Z13" s="51"/>
    </row>
    <row r="14" spans="1:26" ht="15" customHeight="1" x14ac:dyDescent="0.2">
      <c r="A14" s="3"/>
      <c r="B14" s="160" t="s">
        <v>347</v>
      </c>
      <c r="C14" s="60">
        <v>70.886909614516867</v>
      </c>
      <c r="D14" s="61">
        <v>70.844812978430795</v>
      </c>
      <c r="E14" s="60">
        <v>-4.2096636086071726E-2</v>
      </c>
      <c r="F14" s="24"/>
      <c r="G14" s="60">
        <v>70.886909614516867</v>
      </c>
      <c r="H14" s="63">
        <v>70.844812978430795</v>
      </c>
      <c r="I14" s="60">
        <v>-4.2096636086071726E-2</v>
      </c>
      <c r="J14" s="13"/>
      <c r="K14" s="100"/>
      <c r="L14" s="161" t="s">
        <v>347</v>
      </c>
      <c r="M14" s="99">
        <v>70.844812978430795</v>
      </c>
      <c r="N14" s="51"/>
      <c r="O14" s="158" t="s">
        <v>347</v>
      </c>
      <c r="P14" s="158">
        <v>70.886909614516867</v>
      </c>
      <c r="Q14" s="158">
        <v>70.844812978430795</v>
      </c>
      <c r="R14" s="158">
        <v>70.886909614516867</v>
      </c>
      <c r="S14" s="158">
        <v>70.844812978430795</v>
      </c>
      <c r="Z14" s="51"/>
    </row>
    <row r="15" spans="1:26" ht="15" customHeight="1" x14ac:dyDescent="0.2">
      <c r="A15" s="3"/>
      <c r="B15" s="163" t="s">
        <v>346</v>
      </c>
      <c r="C15" s="63">
        <v>67.323573149254301</v>
      </c>
      <c r="D15" s="63">
        <v>70.603163060849425</v>
      </c>
      <c r="E15" s="63">
        <v>3.2795899115951244</v>
      </c>
      <c r="F15" s="24"/>
      <c r="G15" s="63">
        <v>67.323573149254301</v>
      </c>
      <c r="H15" s="63">
        <v>70.603163060849425</v>
      </c>
      <c r="I15" s="63">
        <v>3.2795899115951244</v>
      </c>
      <c r="J15" s="13"/>
      <c r="K15" s="100"/>
      <c r="L15" s="161" t="s">
        <v>346</v>
      </c>
      <c r="M15" s="99">
        <v>70.603163060849425</v>
      </c>
      <c r="N15" s="51"/>
      <c r="O15" s="158" t="s">
        <v>346</v>
      </c>
      <c r="P15" s="158">
        <v>67.323573149254301</v>
      </c>
      <c r="Q15" s="158">
        <v>70.603163060849425</v>
      </c>
      <c r="R15" s="158">
        <v>67.323573149254301</v>
      </c>
      <c r="S15" s="158">
        <v>70.603163060849425</v>
      </c>
      <c r="Z15" s="51"/>
    </row>
    <row r="16" spans="1:26" ht="14.25" customHeight="1" x14ac:dyDescent="0.2">
      <c r="A16" s="3"/>
      <c r="B16" s="160" t="s">
        <v>345</v>
      </c>
      <c r="C16" s="60">
        <v>69.398720375991047</v>
      </c>
      <c r="D16" s="61">
        <v>70.274457273080898</v>
      </c>
      <c r="E16" s="60">
        <v>0.87573689708985114</v>
      </c>
      <c r="F16" s="262"/>
      <c r="G16" s="60">
        <v>69.398720375991047</v>
      </c>
      <c r="H16" s="63">
        <v>70.274457273080898</v>
      </c>
      <c r="I16" s="60">
        <v>0.87573689708985114</v>
      </c>
      <c r="J16" s="13"/>
      <c r="K16" s="100"/>
      <c r="L16" s="161" t="s">
        <v>345</v>
      </c>
      <c r="M16" s="99">
        <v>70.274457273080898</v>
      </c>
      <c r="N16" s="51"/>
      <c r="O16" s="158" t="s">
        <v>345</v>
      </c>
      <c r="P16" s="158">
        <v>69.398720375991047</v>
      </c>
      <c r="Q16" s="158">
        <v>70.274457273080898</v>
      </c>
      <c r="R16" s="158">
        <v>69.398720375991047</v>
      </c>
      <c r="S16" s="158">
        <v>70.274457273080898</v>
      </c>
      <c r="Z16" s="51"/>
    </row>
    <row r="17" spans="1:26" ht="14.25" customHeight="1" x14ac:dyDescent="0.2">
      <c r="A17" s="3"/>
      <c r="B17" s="160" t="s">
        <v>349</v>
      </c>
      <c r="C17" s="60">
        <v>66.304751109688254</v>
      </c>
      <c r="D17" s="61">
        <v>69.767130902077881</v>
      </c>
      <c r="E17" s="60">
        <v>3.4623797923896262</v>
      </c>
      <c r="F17" s="262"/>
      <c r="G17" s="60">
        <v>66.304751109688254</v>
      </c>
      <c r="H17" s="63">
        <v>69.767130902077881</v>
      </c>
      <c r="I17" s="60">
        <v>3.4623797923896262</v>
      </c>
      <c r="J17" s="13"/>
      <c r="K17" s="100"/>
      <c r="L17" s="161" t="s">
        <v>349</v>
      </c>
      <c r="M17" s="99">
        <v>69.767130902077881</v>
      </c>
      <c r="N17" s="51"/>
      <c r="O17" s="158" t="s">
        <v>349</v>
      </c>
      <c r="P17" s="158">
        <v>66.304751109688254</v>
      </c>
      <c r="Q17" s="158">
        <v>69.767130902077881</v>
      </c>
      <c r="R17" s="158">
        <v>66.304751109688254</v>
      </c>
      <c r="S17" s="158">
        <v>69.767130902077881</v>
      </c>
      <c r="Z17" s="51"/>
    </row>
    <row r="18" spans="1:26" ht="15" customHeight="1" x14ac:dyDescent="0.2">
      <c r="A18" s="3"/>
      <c r="B18" s="160" t="s">
        <v>350</v>
      </c>
      <c r="C18" s="60">
        <v>69.169914295793646</v>
      </c>
      <c r="D18" s="61">
        <v>69.729798895622267</v>
      </c>
      <c r="E18" s="60">
        <v>0.55988459982862082</v>
      </c>
      <c r="F18" s="259"/>
      <c r="G18" s="60">
        <v>69.169914295793646</v>
      </c>
      <c r="H18" s="63">
        <v>69.729798895622267</v>
      </c>
      <c r="I18" s="60">
        <v>0.55988459982862082</v>
      </c>
      <c r="J18" s="13"/>
      <c r="K18" s="100"/>
      <c r="L18" s="161" t="s">
        <v>350</v>
      </c>
      <c r="M18" s="99">
        <v>69.729798895622267</v>
      </c>
      <c r="N18" s="51"/>
      <c r="O18" s="158" t="s">
        <v>350</v>
      </c>
      <c r="P18" s="158">
        <v>69.169914295793646</v>
      </c>
      <c r="Q18" s="158">
        <v>69.729798895622267</v>
      </c>
      <c r="R18" s="158">
        <v>69.169914295793646</v>
      </c>
      <c r="S18" s="158">
        <v>69.729798895622267</v>
      </c>
      <c r="Z18" s="51"/>
    </row>
    <row r="19" spans="1:26" ht="14.25" customHeight="1" x14ac:dyDescent="0.2">
      <c r="A19" s="3"/>
      <c r="B19" s="163" t="s">
        <v>351</v>
      </c>
      <c r="C19" s="64">
        <v>67.873841991626378</v>
      </c>
      <c r="D19" s="63">
        <v>69.364953755746797</v>
      </c>
      <c r="E19" s="64">
        <v>1.4911117641204186</v>
      </c>
      <c r="F19" s="259"/>
      <c r="G19" s="64">
        <v>67.873841991626378</v>
      </c>
      <c r="H19" s="63">
        <v>69.364953755746797</v>
      </c>
      <c r="I19" s="64">
        <v>1.4911117641204186</v>
      </c>
      <c r="J19" s="13"/>
      <c r="K19" s="100"/>
      <c r="L19" s="161" t="s">
        <v>351</v>
      </c>
      <c r="M19" s="99">
        <v>69.364953755746797</v>
      </c>
      <c r="N19" s="51"/>
      <c r="O19" s="158" t="s">
        <v>351</v>
      </c>
      <c r="P19" s="158">
        <v>67.873841991626378</v>
      </c>
      <c r="Q19" s="158">
        <v>69.364953755746797</v>
      </c>
      <c r="R19" s="158">
        <v>67.873841991626378</v>
      </c>
      <c r="S19" s="158">
        <v>69.364953755746797</v>
      </c>
      <c r="Z19" s="51"/>
    </row>
    <row r="20" spans="1:26" ht="15" customHeight="1" x14ac:dyDescent="0.2">
      <c r="A20" s="3"/>
      <c r="B20" s="160" t="s">
        <v>357</v>
      </c>
      <c r="C20" s="60">
        <v>68.45096863642857</v>
      </c>
      <c r="D20" s="61">
        <v>69.084958760644056</v>
      </c>
      <c r="E20" s="60">
        <v>0.63399012421548662</v>
      </c>
      <c r="F20" s="259"/>
      <c r="G20" s="60">
        <v>68.45096863642857</v>
      </c>
      <c r="H20" s="63">
        <v>69.084958760644056</v>
      </c>
      <c r="I20" s="60">
        <v>0.63399012421548662</v>
      </c>
      <c r="J20" s="13"/>
      <c r="K20" s="100"/>
      <c r="L20" s="161" t="s">
        <v>357</v>
      </c>
      <c r="M20" s="99">
        <v>69.084958760644056</v>
      </c>
      <c r="N20" s="51"/>
      <c r="O20" s="158" t="s">
        <v>357</v>
      </c>
      <c r="P20" s="158">
        <v>68.45096863642857</v>
      </c>
      <c r="Q20" s="158">
        <v>69.084958760644056</v>
      </c>
      <c r="R20" s="158">
        <v>68.45096863642857</v>
      </c>
      <c r="S20" s="158">
        <v>69.084958760644056</v>
      </c>
      <c r="Z20" s="51"/>
    </row>
    <row r="21" spans="1:26" ht="14.25" customHeight="1" x14ac:dyDescent="0.2">
      <c r="A21" s="3"/>
      <c r="B21" s="160" t="s">
        <v>352</v>
      </c>
      <c r="C21" s="60">
        <v>69.094284444601115</v>
      </c>
      <c r="D21" s="61">
        <v>68.294358701500428</v>
      </c>
      <c r="E21" s="60">
        <v>-0.79992574310068676</v>
      </c>
      <c r="F21" s="24"/>
      <c r="G21" s="60">
        <v>69.094284444601115</v>
      </c>
      <c r="H21" s="63">
        <v>68.294358701500428</v>
      </c>
      <c r="I21" s="60">
        <v>-0.79992574310068676</v>
      </c>
      <c r="J21" s="13"/>
      <c r="K21" s="100"/>
      <c r="L21" s="161" t="s">
        <v>352</v>
      </c>
      <c r="M21" s="99">
        <v>68.294358701500428</v>
      </c>
      <c r="N21" s="51"/>
      <c r="O21" s="158" t="s">
        <v>352</v>
      </c>
      <c r="P21" s="158">
        <v>69.094284444601115</v>
      </c>
      <c r="Q21" s="158">
        <v>68.294358701500428</v>
      </c>
      <c r="R21" s="158">
        <v>69.094284444601115</v>
      </c>
      <c r="S21" s="158">
        <v>68.294358701500428</v>
      </c>
      <c r="Z21" s="51"/>
    </row>
    <row r="22" spans="1:26" ht="15" customHeight="1" x14ac:dyDescent="0.2">
      <c r="A22" s="3"/>
      <c r="B22" s="160" t="s">
        <v>353</v>
      </c>
      <c r="C22" s="60">
        <v>68.611586416408599</v>
      </c>
      <c r="D22" s="61">
        <v>67.785533950258198</v>
      </c>
      <c r="E22" s="60">
        <v>-0.82605246615040073</v>
      </c>
      <c r="F22" s="24"/>
      <c r="G22" s="60">
        <v>68.611586416408599</v>
      </c>
      <c r="H22" s="63">
        <v>67.785533950258198</v>
      </c>
      <c r="I22" s="60">
        <v>-0.82605246615040073</v>
      </c>
      <c r="J22" s="13"/>
      <c r="K22" s="100"/>
      <c r="L22" s="161" t="s">
        <v>353</v>
      </c>
      <c r="M22" s="99">
        <v>67.785533950258198</v>
      </c>
      <c r="N22" s="51"/>
      <c r="O22" s="158" t="s">
        <v>353</v>
      </c>
      <c r="P22" s="158">
        <v>68.611586416408599</v>
      </c>
      <c r="Q22" s="158">
        <v>67.785533950258198</v>
      </c>
      <c r="R22" s="158">
        <v>68.611586416408599</v>
      </c>
      <c r="S22" s="158">
        <v>67.785533950258198</v>
      </c>
      <c r="Z22" s="51"/>
    </row>
    <row r="23" spans="1:26" ht="15" customHeight="1" x14ac:dyDescent="0.2">
      <c r="A23" s="3"/>
      <c r="B23" s="160" t="s">
        <v>355</v>
      </c>
      <c r="C23" s="60">
        <v>67.916851640280711</v>
      </c>
      <c r="D23" s="61">
        <v>66.277505693127793</v>
      </c>
      <c r="E23" s="60">
        <v>-1.6393459471529184</v>
      </c>
      <c r="F23" s="24"/>
      <c r="G23" s="60">
        <v>67.916851640280711</v>
      </c>
      <c r="H23" s="63">
        <v>66.277505693127793</v>
      </c>
      <c r="I23" s="60">
        <v>-1.6393459471529184</v>
      </c>
      <c r="J23" s="13"/>
      <c r="K23" s="100"/>
      <c r="L23" s="161" t="s">
        <v>355</v>
      </c>
      <c r="M23" s="99">
        <v>66.277505693127793</v>
      </c>
      <c r="N23" s="51"/>
      <c r="O23" s="158" t="s">
        <v>355</v>
      </c>
      <c r="P23" s="158">
        <v>67.916851640280711</v>
      </c>
      <c r="Q23" s="158">
        <v>66.277505693127793</v>
      </c>
      <c r="R23" s="158">
        <v>67.916851640280711</v>
      </c>
      <c r="S23" s="158">
        <v>66.277505693127793</v>
      </c>
      <c r="Z23" s="51"/>
    </row>
    <row r="24" spans="1:26" ht="14.25" customHeight="1" x14ac:dyDescent="0.2">
      <c r="A24" s="3"/>
      <c r="B24" s="160" t="s">
        <v>356</v>
      </c>
      <c r="C24" s="60">
        <v>65.156520986966683</v>
      </c>
      <c r="D24" s="61">
        <v>65.324104745171013</v>
      </c>
      <c r="E24" s="60">
        <v>0.16758375820433002</v>
      </c>
      <c r="F24" s="24"/>
      <c r="G24" s="60">
        <v>65.156520986966683</v>
      </c>
      <c r="H24" s="63">
        <v>65.324104745171013</v>
      </c>
      <c r="I24" s="60">
        <v>0.16758375820433002</v>
      </c>
      <c r="J24" s="13"/>
      <c r="K24" s="100"/>
      <c r="L24" s="161" t="s">
        <v>356</v>
      </c>
      <c r="M24" s="99">
        <v>65.324104745171013</v>
      </c>
      <c r="N24" s="51"/>
      <c r="O24" s="158" t="s">
        <v>356</v>
      </c>
      <c r="P24" s="158">
        <v>65.156520986966683</v>
      </c>
      <c r="Q24" s="158">
        <v>65.324104745171013</v>
      </c>
      <c r="R24" s="158">
        <v>65.156520986966683</v>
      </c>
      <c r="S24" s="158">
        <v>65.324104745171013</v>
      </c>
      <c r="Z24" s="51"/>
    </row>
    <row r="25" spans="1:26" ht="15" customHeight="1" x14ac:dyDescent="0.2">
      <c r="A25" s="3"/>
      <c r="B25" s="160" t="s">
        <v>348</v>
      </c>
      <c r="C25" s="60">
        <v>64.859904981132871</v>
      </c>
      <c r="D25" s="61">
        <v>64.587693057449343</v>
      </c>
      <c r="E25" s="60">
        <v>-0.27221192368352831</v>
      </c>
      <c r="F25" s="24"/>
      <c r="G25" s="60">
        <v>64.859904981132871</v>
      </c>
      <c r="H25" s="63">
        <v>64.587693057449343</v>
      </c>
      <c r="I25" s="60">
        <v>-0.27221192368352831</v>
      </c>
      <c r="J25" s="13"/>
      <c r="K25" s="100"/>
      <c r="L25" s="161" t="s">
        <v>348</v>
      </c>
      <c r="M25" s="99">
        <v>64.587693057449343</v>
      </c>
      <c r="N25" s="51"/>
      <c r="O25" s="158" t="s">
        <v>348</v>
      </c>
      <c r="P25" s="158">
        <v>64.859904981132871</v>
      </c>
      <c r="Q25" s="158">
        <v>64.587693057449343</v>
      </c>
      <c r="R25" s="158">
        <v>64.859904981132871</v>
      </c>
      <c r="S25" s="158">
        <v>64.587693057449343</v>
      </c>
      <c r="Z25" s="51"/>
    </row>
    <row r="26" spans="1:26" x14ac:dyDescent="0.2">
      <c r="A26" s="3"/>
      <c r="B26" s="160" t="s">
        <v>344</v>
      </c>
      <c r="C26" s="60">
        <v>53.348816414638087</v>
      </c>
      <c r="D26" s="61">
        <v>57.535276136973856</v>
      </c>
      <c r="E26" s="60">
        <v>4.1864597223357691</v>
      </c>
      <c r="F26" s="20"/>
      <c r="G26" s="60">
        <v>53.348816414638087</v>
      </c>
      <c r="H26" s="63">
        <v>57.535276136973856</v>
      </c>
      <c r="I26" s="60">
        <v>4.1864597223357691</v>
      </c>
      <c r="J26" s="13"/>
      <c r="K26" s="100"/>
      <c r="L26" s="161" t="s">
        <v>344</v>
      </c>
      <c r="M26" s="99">
        <v>57.535276136973856</v>
      </c>
      <c r="N26" s="51"/>
      <c r="O26" s="158" t="s">
        <v>344</v>
      </c>
      <c r="P26" s="158">
        <v>53.348816414638087</v>
      </c>
      <c r="Q26" s="158">
        <v>57.535276136973856</v>
      </c>
      <c r="R26" s="158">
        <v>53.348816414638087</v>
      </c>
      <c r="S26" s="158">
        <v>57.535276136973856</v>
      </c>
      <c r="Z26" s="51"/>
    </row>
    <row r="27" spans="1:26" x14ac:dyDescent="0.2">
      <c r="J27" s="13"/>
      <c r="L27" s="51"/>
      <c r="M27" s="51"/>
      <c r="N27" s="51"/>
      <c r="O27" s="51"/>
      <c r="P27" s="51"/>
      <c r="Q27" s="51"/>
      <c r="R27" s="51"/>
      <c r="S27" s="51"/>
      <c r="Z27" s="51"/>
    </row>
    <row r="28" spans="1:26" x14ac:dyDescent="0.2">
      <c r="A28" s="3"/>
      <c r="B28" s="21" t="s">
        <v>78</v>
      </c>
      <c r="C28" s="64">
        <v>-0.55026884237207696</v>
      </c>
      <c r="D28" s="63">
        <v>1.2382093051026288</v>
      </c>
      <c r="E28" s="35"/>
      <c r="F28" s="35"/>
      <c r="G28" s="64">
        <v>-0.55026884237207696</v>
      </c>
      <c r="H28" s="63">
        <v>1.2382093051026288</v>
      </c>
      <c r="I28" s="35"/>
      <c r="J28" s="13"/>
      <c r="K28" s="100"/>
      <c r="L28" s="51"/>
      <c r="M28" s="51"/>
      <c r="N28" s="51"/>
      <c r="O28" s="51"/>
      <c r="P28" s="51"/>
      <c r="Q28" s="51"/>
      <c r="R28" s="51"/>
      <c r="S28" s="51"/>
      <c r="Z28" s="51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0"/>
      <c r="L29" s="51"/>
      <c r="M29" s="51"/>
      <c r="N29" s="51"/>
      <c r="O29" s="51"/>
      <c r="P29" s="51"/>
      <c r="Q29" s="51"/>
      <c r="R29" s="51"/>
      <c r="S29" s="51"/>
      <c r="Z29" s="51"/>
    </row>
    <row r="30" spans="1:26" x14ac:dyDescent="0.2">
      <c r="A30" s="3"/>
      <c r="B30" s="35"/>
      <c r="C30" s="288" t="s">
        <v>139</v>
      </c>
      <c r="D30" s="288"/>
      <c r="E30" s="288"/>
      <c r="F30" s="288"/>
      <c r="G30" s="288"/>
      <c r="H30" s="288"/>
      <c r="I30" s="288"/>
      <c r="J30" s="13"/>
      <c r="K30" s="100"/>
      <c r="L30" s="51"/>
      <c r="M30" s="51"/>
      <c r="N30" s="51"/>
      <c r="O30" s="51"/>
      <c r="P30" s="51"/>
      <c r="Q30" s="51"/>
      <c r="R30" s="51"/>
      <c r="S30" s="51"/>
      <c r="Z30" s="51"/>
    </row>
    <row r="31" spans="1:26" x14ac:dyDescent="0.2">
      <c r="A31" s="3"/>
      <c r="B31" s="35"/>
      <c r="C31" s="288" t="s">
        <v>329</v>
      </c>
      <c r="D31" s="288"/>
      <c r="E31" s="288"/>
      <c r="F31" s="288"/>
      <c r="G31" s="288"/>
      <c r="H31" s="288"/>
      <c r="I31" s="288"/>
      <c r="J31" s="13"/>
      <c r="K31" s="100"/>
      <c r="N31" s="231"/>
      <c r="O31" s="231"/>
      <c r="Z31" s="51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N32" s="232"/>
      <c r="O32" s="233"/>
      <c r="Z32" s="51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N33" s="232"/>
      <c r="O33" s="233"/>
      <c r="Z33" s="51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N34" s="232"/>
      <c r="O34" s="233"/>
      <c r="Z34" s="51"/>
    </row>
    <row r="35" spans="1:26" ht="14.25" customHeight="1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N35" s="232"/>
      <c r="O35" s="233"/>
      <c r="Z35" s="51"/>
    </row>
    <row r="36" spans="1:26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N36" s="232"/>
      <c r="O36" s="233"/>
      <c r="Z36" s="51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N37" s="232"/>
      <c r="O37" s="233"/>
      <c r="Z37" s="51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N38" s="232"/>
      <c r="O38" s="233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N39" s="232"/>
      <c r="O39" s="233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N40" s="232"/>
      <c r="O40" s="233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N41" s="232"/>
      <c r="O41" s="233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N42" s="232"/>
      <c r="O42" s="233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N43" s="232"/>
      <c r="O43" s="233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N44" s="232"/>
      <c r="O44" s="233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N45" s="232"/>
      <c r="O45" s="233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N46" s="232"/>
      <c r="O46" s="233"/>
    </row>
    <row r="47" spans="1:26" x14ac:dyDescent="0.2">
      <c r="A47" s="3"/>
      <c r="B47" s="2"/>
      <c r="C47" s="2"/>
      <c r="D47" s="2"/>
      <c r="E47" s="2"/>
      <c r="F47" s="2"/>
      <c r="G47" s="2"/>
      <c r="H47" s="2"/>
      <c r="I47" s="35"/>
      <c r="J47" s="13"/>
    </row>
    <row r="48" spans="1:26" x14ac:dyDescent="0.2">
      <c r="A48" s="199" t="s">
        <v>327</v>
      </c>
      <c r="B48" s="199"/>
      <c r="C48" s="199"/>
      <c r="D48" s="199"/>
      <c r="E48" s="199"/>
      <c r="F48" s="199"/>
      <c r="G48" s="199"/>
      <c r="H48" s="202"/>
      <c r="I48" s="202"/>
      <c r="J48" s="13"/>
      <c r="K48" s="100"/>
    </row>
    <row r="49" spans="1:11" x14ac:dyDescent="0.2">
      <c r="A49" s="199" t="s">
        <v>302</v>
      </c>
      <c r="B49" s="202"/>
      <c r="C49" s="202"/>
      <c r="D49" s="202"/>
      <c r="E49" s="202"/>
      <c r="F49" s="202"/>
      <c r="G49" s="202"/>
      <c r="H49" s="202"/>
      <c r="I49" s="202"/>
      <c r="J49" s="13"/>
      <c r="K49" s="100"/>
    </row>
    <row r="50" spans="1:11" x14ac:dyDescent="0.2">
      <c r="A50" s="199" t="s">
        <v>17</v>
      </c>
      <c r="B50" s="202"/>
      <c r="C50" s="202"/>
      <c r="D50" s="202"/>
      <c r="E50" s="202"/>
      <c r="F50" s="202"/>
      <c r="G50" s="202"/>
      <c r="H50" s="202"/>
      <c r="I50" s="202"/>
      <c r="J50" s="13"/>
      <c r="K50" s="100"/>
    </row>
    <row r="51" spans="1:11" x14ac:dyDescent="0.2">
      <c r="A51" s="199" t="s">
        <v>177</v>
      </c>
      <c r="B51" s="202"/>
      <c r="C51" s="202"/>
      <c r="D51" s="202"/>
      <c r="E51" s="202"/>
      <c r="F51" s="202"/>
      <c r="G51" s="202"/>
      <c r="H51" s="202"/>
      <c r="I51" s="202"/>
      <c r="J51" s="13"/>
      <c r="K51" s="100"/>
    </row>
    <row r="52" spans="1:11" x14ac:dyDescent="0.2">
      <c r="A52" s="199" t="s">
        <v>333</v>
      </c>
      <c r="B52" s="202"/>
      <c r="C52" s="202"/>
      <c r="D52" s="202"/>
      <c r="E52" s="202"/>
      <c r="F52" s="202"/>
      <c r="G52" s="202"/>
      <c r="H52" s="202"/>
      <c r="I52" s="202"/>
      <c r="J52" s="13"/>
      <c r="K52" s="100"/>
    </row>
    <row r="53" spans="1:11" x14ac:dyDescent="0.2">
      <c r="A53" s="204" t="s">
        <v>160</v>
      </c>
      <c r="B53" s="205"/>
      <c r="C53" s="205"/>
      <c r="D53" s="205"/>
      <c r="E53" s="205"/>
      <c r="F53" s="205"/>
      <c r="G53" s="205"/>
      <c r="H53" s="206"/>
      <c r="I53" s="206"/>
      <c r="J53" s="65"/>
    </row>
    <row r="55" spans="1:11" x14ac:dyDescent="0.2">
      <c r="B55" s="51"/>
      <c r="C55" s="51"/>
      <c r="D55" s="51"/>
      <c r="E55" s="51"/>
    </row>
  </sheetData>
  <sortState ref="O13:S26">
    <sortCondition descending="1" ref="Q13"/>
  </sortState>
  <mergeCells count="8"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L11" sqref="L11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3" width="11.7109375" style="10" customWidth="1"/>
    <col min="4" max="4" width="12.5703125" style="10" customWidth="1"/>
    <col min="5" max="5" width="13.42578125" style="10" customWidth="1"/>
    <col min="6" max="6" width="8.85546875" style="10" customWidth="1"/>
    <col min="7" max="7" width="10.42578125" style="10" customWidth="1"/>
    <col min="8" max="9" width="12.7109375" style="10" customWidth="1"/>
    <col min="10" max="10" width="1.85546875" style="10" customWidth="1"/>
    <col min="11" max="11" width="10.85546875" style="10"/>
    <col min="12" max="12" width="14.28515625" style="10" bestFit="1" customWidth="1"/>
    <col min="13" max="13" width="7.140625" style="10" bestFit="1" customWidth="1"/>
    <col min="14" max="14" width="10.85546875" style="10"/>
    <col min="15" max="15" width="14.42578125" style="10" bestFit="1" customWidth="1"/>
    <col min="16" max="21" width="10.85546875" style="10"/>
    <col min="22" max="22" width="10.85546875" style="164"/>
    <col min="23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M4" s="67"/>
      <c r="N4" s="67"/>
      <c r="O4" s="67"/>
    </row>
    <row r="5" spans="1:25" ht="21.7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17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</row>
    <row r="7" spans="1:25" x14ac:dyDescent="0.2">
      <c r="A7" s="3"/>
      <c r="B7" s="11"/>
      <c r="C7" s="283" t="s">
        <v>80</v>
      </c>
      <c r="D7" s="283"/>
      <c r="E7" s="283"/>
      <c r="F7" s="283"/>
      <c r="G7" s="283"/>
      <c r="H7" s="283"/>
      <c r="I7" s="283"/>
      <c r="J7" s="13"/>
      <c r="K7" s="102"/>
      <c r="L7" s="51"/>
      <c r="M7" s="165"/>
      <c r="N7" s="165"/>
      <c r="O7" s="165"/>
      <c r="P7" s="165"/>
      <c r="Q7" s="165"/>
      <c r="R7" s="165"/>
      <c r="S7" s="165"/>
      <c r="T7" s="165"/>
      <c r="U7" s="165"/>
      <c r="V7" s="165"/>
      <c r="W7" s="165"/>
      <c r="X7" s="51"/>
      <c r="Y7" s="51"/>
    </row>
    <row r="8" spans="1:25" x14ac:dyDescent="0.2">
      <c r="A8" s="3"/>
      <c r="B8" s="11"/>
      <c r="C8" s="283" t="s">
        <v>227</v>
      </c>
      <c r="D8" s="283"/>
      <c r="E8" s="283"/>
      <c r="F8" s="283"/>
      <c r="G8" s="283"/>
      <c r="H8" s="283"/>
      <c r="I8" s="283"/>
      <c r="J8" s="13"/>
      <c r="K8" s="98"/>
      <c r="L8" s="51"/>
      <c r="M8" s="165"/>
      <c r="N8" s="165"/>
      <c r="O8" s="165"/>
      <c r="P8" s="165"/>
      <c r="Q8" s="165"/>
      <c r="R8" s="165"/>
      <c r="S8" s="165"/>
      <c r="T8" s="165"/>
      <c r="U8" s="165"/>
      <c r="V8" s="165"/>
      <c r="W8" s="165"/>
      <c r="X8" s="67"/>
      <c r="Y8" s="51"/>
    </row>
    <row r="9" spans="1:2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8"/>
      <c r="L9" s="51"/>
      <c r="M9" s="165"/>
      <c r="N9" s="165"/>
      <c r="O9" s="165"/>
      <c r="P9" s="165" t="s">
        <v>221</v>
      </c>
      <c r="Q9" s="165"/>
      <c r="R9" s="165" t="s">
        <v>222</v>
      </c>
      <c r="S9" s="165"/>
      <c r="T9" s="165"/>
      <c r="U9" s="165"/>
      <c r="V9" s="165"/>
      <c r="W9" s="165"/>
      <c r="X9" s="67"/>
      <c r="Y9" s="51"/>
    </row>
    <row r="10" spans="1:25" ht="15.75" customHeight="1" x14ac:dyDescent="0.2">
      <c r="A10" s="3"/>
      <c r="B10" s="2"/>
      <c r="C10" s="279" t="s">
        <v>330</v>
      </c>
      <c r="D10" s="279"/>
      <c r="E10" s="289" t="s">
        <v>334</v>
      </c>
      <c r="F10" s="20"/>
      <c r="G10" s="279" t="s">
        <v>331</v>
      </c>
      <c r="H10" s="279"/>
      <c r="I10" s="289" t="s">
        <v>334</v>
      </c>
      <c r="J10" s="13"/>
      <c r="K10" s="98"/>
      <c r="L10" s="51"/>
      <c r="M10" s="165"/>
      <c r="N10" s="165"/>
      <c r="O10" s="165"/>
      <c r="P10" s="165">
        <v>2015</v>
      </c>
      <c r="Q10" s="165">
        <v>2016</v>
      </c>
      <c r="R10" s="165">
        <v>2015</v>
      </c>
      <c r="S10" s="165">
        <v>2016</v>
      </c>
      <c r="T10" s="165"/>
      <c r="U10" s="165"/>
      <c r="V10" s="165"/>
      <c r="W10" s="165"/>
      <c r="X10" s="67"/>
      <c r="Y10" s="51"/>
    </row>
    <row r="11" spans="1:25" ht="15.75" customHeight="1" x14ac:dyDescent="0.2">
      <c r="A11" s="3"/>
      <c r="B11" s="2"/>
      <c r="C11" s="20">
        <v>2023</v>
      </c>
      <c r="D11" s="20">
        <v>2024</v>
      </c>
      <c r="E11" s="290"/>
      <c r="F11" s="20"/>
      <c r="G11" s="20">
        <v>2023</v>
      </c>
      <c r="H11" s="20">
        <v>2024</v>
      </c>
      <c r="I11" s="290"/>
      <c r="J11" s="13"/>
      <c r="K11" s="67"/>
      <c r="L11" s="117"/>
      <c r="M11" s="165"/>
      <c r="N11" s="165"/>
      <c r="O11" s="165"/>
      <c r="P11" s="165"/>
      <c r="Q11" s="165"/>
      <c r="R11" s="165"/>
      <c r="S11" s="165"/>
      <c r="T11" s="165"/>
      <c r="U11" s="165"/>
      <c r="V11" s="165"/>
      <c r="W11" s="165"/>
      <c r="X11" s="67"/>
      <c r="Y11" s="51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8"/>
      <c r="L12" s="230" t="s">
        <v>60</v>
      </c>
      <c r="M12" s="166" t="s">
        <v>59</v>
      </c>
      <c r="N12" s="165"/>
      <c r="O12" s="165"/>
      <c r="P12" s="165"/>
      <c r="Q12" s="165"/>
      <c r="R12" s="165"/>
      <c r="S12" s="165"/>
      <c r="T12" s="165"/>
      <c r="U12" s="165"/>
      <c r="V12" s="165"/>
      <c r="W12" s="165"/>
      <c r="X12" s="67"/>
      <c r="Y12" s="51"/>
    </row>
    <row r="13" spans="1:25" ht="15" customHeight="1" x14ac:dyDescent="0.2">
      <c r="A13" s="3"/>
      <c r="B13" s="160" t="s">
        <v>344</v>
      </c>
      <c r="C13" s="60">
        <v>17.467264854755303</v>
      </c>
      <c r="D13" s="61">
        <v>14.384441179012878</v>
      </c>
      <c r="E13" s="60">
        <v>-3.082823675742425</v>
      </c>
      <c r="F13" s="24"/>
      <c r="G13" s="60">
        <v>17.467264854755303</v>
      </c>
      <c r="H13" s="61">
        <v>14.384441179012878</v>
      </c>
      <c r="I13" s="60">
        <v>-3.082823675742425</v>
      </c>
      <c r="J13" s="13"/>
      <c r="K13" s="98"/>
      <c r="L13" s="161">
        <v>0</v>
      </c>
      <c r="M13" s="167" t="s">
        <v>44</v>
      </c>
      <c r="N13" s="165"/>
      <c r="O13" s="168">
        <v>0</v>
      </c>
      <c r="P13" s="168" t="s">
        <v>44</v>
      </c>
      <c r="Q13" s="168" t="s">
        <v>44</v>
      </c>
      <c r="R13" s="168" t="s">
        <v>44</v>
      </c>
      <c r="S13" s="168" t="s">
        <v>44</v>
      </c>
      <c r="T13" s="165"/>
      <c r="U13" s="165"/>
      <c r="V13" s="165"/>
      <c r="W13" s="165"/>
      <c r="X13" s="67"/>
      <c r="Y13" s="51"/>
    </row>
    <row r="14" spans="1:25" ht="15" customHeight="1" x14ac:dyDescent="0.2">
      <c r="A14" s="3"/>
      <c r="B14" s="160" t="s">
        <v>355</v>
      </c>
      <c r="C14" s="60">
        <v>9.0147191716560346</v>
      </c>
      <c r="D14" s="61">
        <v>11.87483107600829</v>
      </c>
      <c r="E14" s="60">
        <v>2.8601119043522552</v>
      </c>
      <c r="F14" s="24"/>
      <c r="G14" s="60">
        <v>9.0147191716560346</v>
      </c>
      <c r="H14" s="61">
        <v>11.87483107600829</v>
      </c>
      <c r="I14" s="60">
        <v>2.8601119043522552</v>
      </c>
      <c r="J14" s="13"/>
      <c r="K14" s="98"/>
      <c r="L14" s="161" t="s">
        <v>344</v>
      </c>
      <c r="M14" s="167">
        <v>14.384441179012878</v>
      </c>
      <c r="N14" s="165"/>
      <c r="O14" s="168" t="s">
        <v>344</v>
      </c>
      <c r="P14" s="168">
        <v>17.467264854755303</v>
      </c>
      <c r="Q14" s="168">
        <v>14.384441179012878</v>
      </c>
      <c r="R14" s="168">
        <v>17.467264854755303</v>
      </c>
      <c r="S14" s="168">
        <v>14.384441179012878</v>
      </c>
      <c r="T14" s="165"/>
      <c r="U14" s="165"/>
      <c r="V14" s="165"/>
      <c r="W14" s="165"/>
      <c r="X14" s="67"/>
      <c r="Y14" s="51"/>
    </row>
    <row r="15" spans="1:25" ht="14.25" customHeight="1" x14ac:dyDescent="0.2">
      <c r="A15" s="3"/>
      <c r="B15" s="160" t="s">
        <v>353</v>
      </c>
      <c r="C15" s="60">
        <v>10.422609435373484</v>
      </c>
      <c r="D15" s="61">
        <v>11.146255564529133</v>
      </c>
      <c r="E15" s="60">
        <v>0.72364612915564841</v>
      </c>
      <c r="F15" s="24"/>
      <c r="G15" s="60">
        <v>10.422609435373484</v>
      </c>
      <c r="H15" s="61">
        <v>11.146255564529133</v>
      </c>
      <c r="I15" s="60">
        <v>0.72364612915564841</v>
      </c>
      <c r="J15" s="13"/>
      <c r="K15" s="98"/>
      <c r="L15" s="161" t="s">
        <v>355</v>
      </c>
      <c r="M15" s="167">
        <v>11.87483107600829</v>
      </c>
      <c r="N15" s="165"/>
      <c r="O15" s="168" t="s">
        <v>355</v>
      </c>
      <c r="P15" s="168">
        <v>9.0147191716560346</v>
      </c>
      <c r="Q15" s="168">
        <v>11.87483107600829</v>
      </c>
      <c r="R15" s="168">
        <v>9.0147191716560346</v>
      </c>
      <c r="S15" s="168">
        <v>11.87483107600829</v>
      </c>
      <c r="T15" s="165"/>
      <c r="U15" s="165"/>
      <c r="V15" s="165"/>
      <c r="W15" s="165"/>
      <c r="X15" s="67"/>
      <c r="Y15" s="51"/>
    </row>
    <row r="16" spans="1:25" ht="14.25" customHeight="1" x14ac:dyDescent="0.2">
      <c r="A16" s="3"/>
      <c r="B16" s="160" t="s">
        <v>356</v>
      </c>
      <c r="C16" s="60">
        <v>13.008066054946374</v>
      </c>
      <c r="D16" s="61">
        <v>11.044876383183503</v>
      </c>
      <c r="E16" s="60">
        <v>-1.963189671762871</v>
      </c>
      <c r="F16" s="24"/>
      <c r="G16" s="60">
        <v>13.008066054946374</v>
      </c>
      <c r="H16" s="61">
        <v>11.044876383183503</v>
      </c>
      <c r="I16" s="60">
        <v>-1.963189671762871</v>
      </c>
      <c r="J16" s="13"/>
      <c r="K16" s="98"/>
      <c r="L16" s="161" t="s">
        <v>353</v>
      </c>
      <c r="M16" s="167">
        <v>11.146255564529133</v>
      </c>
      <c r="N16" s="165"/>
      <c r="O16" s="168" t="s">
        <v>353</v>
      </c>
      <c r="P16" s="168">
        <v>10.422609435373484</v>
      </c>
      <c r="Q16" s="168">
        <v>11.146255564529133</v>
      </c>
      <c r="R16" s="168">
        <v>10.422609435373484</v>
      </c>
      <c r="S16" s="168">
        <v>11.146255564529133</v>
      </c>
      <c r="T16" s="165"/>
      <c r="U16" s="165"/>
      <c r="V16" s="165"/>
      <c r="W16" s="165"/>
      <c r="X16" s="67"/>
      <c r="Y16" s="51"/>
    </row>
    <row r="17" spans="1:25" ht="14.25" customHeight="1" x14ac:dyDescent="0.2">
      <c r="A17" s="3"/>
      <c r="B17" s="163" t="s">
        <v>346</v>
      </c>
      <c r="C17" s="63">
        <v>11.823029717254306</v>
      </c>
      <c r="D17" s="63">
        <v>10.706375898772308</v>
      </c>
      <c r="E17" s="63">
        <v>-1.1166538184819981</v>
      </c>
      <c r="F17" s="263"/>
      <c r="G17" s="63">
        <v>11.823029717254306</v>
      </c>
      <c r="H17" s="63">
        <v>10.706375898772308</v>
      </c>
      <c r="I17" s="63">
        <v>-1.1166538184819981</v>
      </c>
      <c r="J17" s="13"/>
      <c r="K17" s="98"/>
      <c r="L17" s="161" t="s">
        <v>356</v>
      </c>
      <c r="M17" s="167">
        <v>11.044876383183503</v>
      </c>
      <c r="N17" s="165"/>
      <c r="O17" s="168" t="s">
        <v>356</v>
      </c>
      <c r="P17" s="168">
        <v>13.008066054946374</v>
      </c>
      <c r="Q17" s="168">
        <v>11.044876383183503</v>
      </c>
      <c r="R17" s="168">
        <v>13.008066054946374</v>
      </c>
      <c r="S17" s="168">
        <v>11.044876383183503</v>
      </c>
      <c r="T17" s="165"/>
      <c r="U17" s="165"/>
      <c r="V17" s="165"/>
      <c r="W17" s="165"/>
      <c r="X17" s="67"/>
      <c r="Y17" s="51"/>
    </row>
    <row r="18" spans="1:25" ht="15" customHeight="1" x14ac:dyDescent="0.2">
      <c r="A18" s="3"/>
      <c r="B18" s="160" t="s">
        <v>349</v>
      </c>
      <c r="C18" s="60">
        <v>12.222711971420233</v>
      </c>
      <c r="D18" s="61">
        <v>9.8380596919897076</v>
      </c>
      <c r="E18" s="60">
        <v>-2.3846522794305258</v>
      </c>
      <c r="F18" s="24"/>
      <c r="G18" s="60">
        <v>12.222711971420233</v>
      </c>
      <c r="H18" s="61">
        <v>9.8380596919897076</v>
      </c>
      <c r="I18" s="60">
        <v>-2.3846522794305258</v>
      </c>
      <c r="J18" s="13"/>
      <c r="K18" s="98"/>
      <c r="L18" s="161" t="s">
        <v>346</v>
      </c>
      <c r="M18" s="167">
        <v>10.706375898772308</v>
      </c>
      <c r="N18" s="165"/>
      <c r="O18" s="168" t="s">
        <v>346</v>
      </c>
      <c r="P18" s="168">
        <v>11.823029717254306</v>
      </c>
      <c r="Q18" s="168">
        <v>10.706375898772308</v>
      </c>
      <c r="R18" s="168">
        <v>11.823029717254306</v>
      </c>
      <c r="S18" s="168">
        <v>10.706375898772308</v>
      </c>
      <c r="T18" s="165"/>
      <c r="U18" s="165"/>
      <c r="V18" s="165"/>
      <c r="W18" s="165"/>
      <c r="X18" s="67"/>
      <c r="Y18" s="51"/>
    </row>
    <row r="19" spans="1:25" ht="15" customHeight="1" x14ac:dyDescent="0.2">
      <c r="A19" s="3"/>
      <c r="B19" s="160" t="s">
        <v>348</v>
      </c>
      <c r="C19" s="60">
        <v>8.9077295262209386</v>
      </c>
      <c r="D19" s="61">
        <v>9.6497720297011575</v>
      </c>
      <c r="E19" s="60">
        <v>0.74204250348021894</v>
      </c>
      <c r="F19" s="24"/>
      <c r="G19" s="60">
        <v>8.9077295262209386</v>
      </c>
      <c r="H19" s="61">
        <v>9.6497720297011575</v>
      </c>
      <c r="I19" s="60">
        <v>0.74204250348021894</v>
      </c>
      <c r="J19" s="13"/>
      <c r="K19" s="98"/>
      <c r="L19" s="161" t="s">
        <v>349</v>
      </c>
      <c r="M19" s="167">
        <v>9.8380596919897076</v>
      </c>
      <c r="N19" s="165"/>
      <c r="O19" s="168" t="s">
        <v>349</v>
      </c>
      <c r="P19" s="168">
        <v>12.222711971420233</v>
      </c>
      <c r="Q19" s="168">
        <v>9.8380596919897076</v>
      </c>
      <c r="R19" s="168">
        <v>12.222711971420233</v>
      </c>
      <c r="S19" s="168">
        <v>9.8380596919897076</v>
      </c>
      <c r="T19" s="165"/>
      <c r="U19" s="165"/>
      <c r="V19" s="165"/>
      <c r="W19" s="165"/>
      <c r="X19" s="67"/>
      <c r="Y19" s="51"/>
    </row>
    <row r="20" spans="1:25" ht="15" customHeight="1" x14ac:dyDescent="0.2">
      <c r="A20" s="3"/>
      <c r="B20" s="163" t="s">
        <v>351</v>
      </c>
      <c r="C20" s="64">
        <v>10.282434662135621</v>
      </c>
      <c r="D20" s="63">
        <v>9.5653100517768408</v>
      </c>
      <c r="E20" s="64">
        <v>-0.7171246103587805</v>
      </c>
      <c r="F20" s="24"/>
      <c r="G20" s="64">
        <v>10.282434662135621</v>
      </c>
      <c r="H20" s="63">
        <v>9.5653100517768408</v>
      </c>
      <c r="I20" s="64">
        <v>-0.7171246103587805</v>
      </c>
      <c r="J20" s="13"/>
      <c r="K20" s="98"/>
      <c r="L20" s="161" t="s">
        <v>348</v>
      </c>
      <c r="M20" s="167">
        <v>9.6497720297011575</v>
      </c>
      <c r="N20" s="165"/>
      <c r="O20" s="168" t="s">
        <v>348</v>
      </c>
      <c r="P20" s="168">
        <v>8.9077295262209386</v>
      </c>
      <c r="Q20" s="168">
        <v>9.6497720297011575</v>
      </c>
      <c r="R20" s="168">
        <v>8.9077295262209386</v>
      </c>
      <c r="S20" s="168">
        <v>9.6497720297011575</v>
      </c>
      <c r="T20" s="165"/>
      <c r="U20" s="165"/>
      <c r="V20" s="165"/>
      <c r="W20" s="165"/>
      <c r="X20" s="67"/>
      <c r="Y20" s="51"/>
    </row>
    <row r="21" spans="1:25" ht="15" customHeight="1" x14ac:dyDescent="0.2">
      <c r="A21" s="3"/>
      <c r="B21" s="160" t="s">
        <v>357</v>
      </c>
      <c r="C21" s="60">
        <v>10.487386442736192</v>
      </c>
      <c r="D21" s="61">
        <v>9.5580206692886307</v>
      </c>
      <c r="E21" s="60">
        <v>-0.92936577344756088</v>
      </c>
      <c r="F21" s="24"/>
      <c r="G21" s="60">
        <v>10.487386442736192</v>
      </c>
      <c r="H21" s="61">
        <v>9.5580206692886307</v>
      </c>
      <c r="I21" s="60">
        <v>-0.92936577344756088</v>
      </c>
      <c r="J21" s="13"/>
      <c r="K21" s="98"/>
      <c r="L21" s="161" t="s">
        <v>351</v>
      </c>
      <c r="M21" s="167">
        <v>9.5653100517768408</v>
      </c>
      <c r="N21" s="165"/>
      <c r="O21" s="168" t="s">
        <v>351</v>
      </c>
      <c r="P21" s="168">
        <v>10.282434662135621</v>
      </c>
      <c r="Q21" s="168">
        <v>9.5653100517768408</v>
      </c>
      <c r="R21" s="168">
        <v>10.282434662135621</v>
      </c>
      <c r="S21" s="168">
        <v>9.5653100517768408</v>
      </c>
      <c r="T21" s="165"/>
      <c r="U21" s="165"/>
      <c r="V21" s="165"/>
      <c r="W21" s="165"/>
      <c r="X21" s="67"/>
      <c r="Y21" s="51"/>
    </row>
    <row r="22" spans="1:25" ht="14.25" customHeight="1" x14ac:dyDescent="0.2">
      <c r="A22" s="3"/>
      <c r="B22" s="160" t="s">
        <v>352</v>
      </c>
      <c r="C22" s="60">
        <v>9.5071138502020673</v>
      </c>
      <c r="D22" s="61">
        <v>9.5060051652715689</v>
      </c>
      <c r="E22" s="60">
        <v>-1.108684930498427E-3</v>
      </c>
      <c r="F22" s="24"/>
      <c r="G22" s="60">
        <v>9.5071138502020673</v>
      </c>
      <c r="H22" s="61">
        <v>9.5060051652715689</v>
      </c>
      <c r="I22" s="60">
        <v>-1.108684930498427E-3</v>
      </c>
      <c r="J22" s="13"/>
      <c r="K22" s="98"/>
      <c r="L22" s="161" t="s">
        <v>357</v>
      </c>
      <c r="M22" s="167">
        <v>9.5580206692886307</v>
      </c>
      <c r="N22" s="165"/>
      <c r="O22" s="168" t="s">
        <v>357</v>
      </c>
      <c r="P22" s="168">
        <v>10.487386442736192</v>
      </c>
      <c r="Q22" s="168">
        <v>9.5580206692886307</v>
      </c>
      <c r="R22" s="168">
        <v>10.487386442736192</v>
      </c>
      <c r="S22" s="168">
        <v>9.5580206692886307</v>
      </c>
      <c r="T22" s="165"/>
      <c r="U22" s="165"/>
      <c r="V22" s="165"/>
      <c r="W22" s="165"/>
      <c r="X22" s="67"/>
      <c r="Y22" s="51"/>
    </row>
    <row r="23" spans="1:25" ht="14.25" customHeight="1" x14ac:dyDescent="0.2">
      <c r="A23" s="3"/>
      <c r="B23" s="160" t="s">
        <v>354</v>
      </c>
      <c r="C23" s="60">
        <v>9.5846958517749847</v>
      </c>
      <c r="D23" s="61">
        <v>9.4208434042352565</v>
      </c>
      <c r="E23" s="60">
        <v>-0.16385244753972827</v>
      </c>
      <c r="F23" s="24"/>
      <c r="G23" s="60">
        <v>9.5846958517749847</v>
      </c>
      <c r="H23" s="61">
        <v>9.4208434042352565</v>
      </c>
      <c r="I23" s="60">
        <v>-0.16385244753972827</v>
      </c>
      <c r="J23" s="13"/>
      <c r="K23" s="98"/>
      <c r="L23" s="161" t="s">
        <v>352</v>
      </c>
      <c r="M23" s="167">
        <v>9.5060051652715689</v>
      </c>
      <c r="N23" s="165"/>
      <c r="O23" s="168" t="s">
        <v>352</v>
      </c>
      <c r="P23" s="168">
        <v>9.5071138502020673</v>
      </c>
      <c r="Q23" s="168">
        <v>9.5060051652715689</v>
      </c>
      <c r="R23" s="168">
        <v>9.5071138502020673</v>
      </c>
      <c r="S23" s="168">
        <v>9.5060051652715689</v>
      </c>
      <c r="T23" s="165"/>
      <c r="U23" s="165"/>
      <c r="V23" s="165"/>
      <c r="W23" s="165"/>
      <c r="X23" s="67"/>
      <c r="Y23" s="51"/>
    </row>
    <row r="24" spans="1:25" ht="15" customHeight="1" x14ac:dyDescent="0.2">
      <c r="A24" s="3"/>
      <c r="B24" s="160" t="s">
        <v>350</v>
      </c>
      <c r="C24" s="60">
        <v>7.7454498036616668</v>
      </c>
      <c r="D24" s="61">
        <v>8.1772914346927177</v>
      </c>
      <c r="E24" s="60">
        <v>0.43184163103105089</v>
      </c>
      <c r="F24" s="24"/>
      <c r="G24" s="60">
        <v>7.7454498036616668</v>
      </c>
      <c r="H24" s="61">
        <v>8.1772914346927177</v>
      </c>
      <c r="I24" s="60">
        <v>0.43184163103105089</v>
      </c>
      <c r="J24" s="13"/>
      <c r="K24" s="98"/>
      <c r="L24" s="161" t="s">
        <v>354</v>
      </c>
      <c r="M24" s="167">
        <v>9.4208434042352565</v>
      </c>
      <c r="N24" s="165"/>
      <c r="O24" s="168" t="s">
        <v>354</v>
      </c>
      <c r="P24" s="168">
        <v>9.5846958517749847</v>
      </c>
      <c r="Q24" s="168">
        <v>9.4208434042352565</v>
      </c>
      <c r="R24" s="168">
        <v>9.5846958517749847</v>
      </c>
      <c r="S24" s="168">
        <v>9.4208434042352565</v>
      </c>
      <c r="T24" s="165"/>
      <c r="U24" s="165"/>
      <c r="V24" s="165"/>
      <c r="W24" s="165"/>
      <c r="X24" s="67"/>
      <c r="Y24" s="51"/>
    </row>
    <row r="25" spans="1:25" ht="15" customHeight="1" x14ac:dyDescent="0.2">
      <c r="A25" s="3"/>
      <c r="B25" s="160" t="s">
        <v>345</v>
      </c>
      <c r="C25" s="60">
        <v>7.8780514118635052</v>
      </c>
      <c r="D25" s="61">
        <v>7.5882806819386417</v>
      </c>
      <c r="E25" s="60">
        <v>-0.28977072992486352</v>
      </c>
      <c r="F25" s="24"/>
      <c r="G25" s="60">
        <v>7.8780514118635052</v>
      </c>
      <c r="H25" s="61">
        <v>7.5882806819386417</v>
      </c>
      <c r="I25" s="60">
        <v>-0.28977072992486352</v>
      </c>
      <c r="J25" s="13"/>
      <c r="K25" s="98"/>
      <c r="L25" s="161" t="s">
        <v>350</v>
      </c>
      <c r="M25" s="167">
        <v>8.1772914346927177</v>
      </c>
      <c r="N25" s="165"/>
      <c r="O25" s="168" t="s">
        <v>350</v>
      </c>
      <c r="P25" s="168">
        <v>7.7454498036616668</v>
      </c>
      <c r="Q25" s="168">
        <v>8.1772914346927177</v>
      </c>
      <c r="R25" s="168">
        <v>7.7454498036616668</v>
      </c>
      <c r="S25" s="168">
        <v>8.1772914346927177</v>
      </c>
      <c r="T25" s="165"/>
      <c r="U25" s="165"/>
      <c r="V25" s="165"/>
      <c r="W25" s="165"/>
      <c r="X25" s="67"/>
      <c r="Y25" s="51"/>
    </row>
    <row r="26" spans="1:25" ht="15" customHeight="1" x14ac:dyDescent="0.2">
      <c r="A26" s="3"/>
      <c r="B26" s="160" t="s">
        <v>347</v>
      </c>
      <c r="C26" s="60">
        <v>8.4164815916484024</v>
      </c>
      <c r="D26" s="61">
        <v>6.5100135732675604</v>
      </c>
      <c r="E26" s="60">
        <v>-1.906468018380842</v>
      </c>
      <c r="F26" s="24"/>
      <c r="G26" s="60">
        <v>8.4164815916484024</v>
      </c>
      <c r="H26" s="61">
        <v>6.5100135732675604</v>
      </c>
      <c r="I26" s="60">
        <v>-1.906468018380842</v>
      </c>
      <c r="J26" s="13"/>
      <c r="K26" s="98"/>
      <c r="L26" s="161" t="s">
        <v>345</v>
      </c>
      <c r="M26" s="167">
        <v>7.5882806819386417</v>
      </c>
      <c r="N26" s="165"/>
      <c r="O26" s="168" t="s">
        <v>345</v>
      </c>
      <c r="P26" s="168">
        <v>7.8780514118635052</v>
      </c>
      <c r="Q26" s="168">
        <v>7.5882806819386417</v>
      </c>
      <c r="R26" s="168">
        <v>7.8780514118635052</v>
      </c>
      <c r="S26" s="168">
        <v>7.5882806819386417</v>
      </c>
      <c r="T26" s="165"/>
      <c r="U26" s="165"/>
      <c r="V26" s="165"/>
      <c r="W26" s="165"/>
      <c r="X26" s="67"/>
      <c r="Y26" s="51"/>
    </row>
    <row r="27" spans="1:25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8"/>
      <c r="L27" s="161" t="s">
        <v>347</v>
      </c>
      <c r="M27" s="62">
        <v>6.5100135732675604</v>
      </c>
      <c r="N27" s="51"/>
      <c r="O27" s="168" t="s">
        <v>347</v>
      </c>
      <c r="P27" s="168">
        <v>8.4164815916484024</v>
      </c>
      <c r="Q27" s="168">
        <v>6.5100135732675604</v>
      </c>
      <c r="R27" s="168">
        <v>8.4164815916484024</v>
      </c>
      <c r="S27" s="168">
        <v>6.5100135732675604</v>
      </c>
      <c r="T27" s="51"/>
      <c r="U27" s="51"/>
      <c r="V27" s="51"/>
      <c r="W27" s="51"/>
      <c r="X27" s="67"/>
      <c r="Y27" s="51"/>
    </row>
    <row r="28" spans="1:25" x14ac:dyDescent="0.2">
      <c r="A28" s="3"/>
      <c r="B28" s="21" t="s">
        <v>78</v>
      </c>
      <c r="C28" s="64">
        <v>1.5405950551186844</v>
      </c>
      <c r="D28" s="63">
        <v>1.1410658469954669</v>
      </c>
      <c r="E28" s="35"/>
      <c r="F28" s="35"/>
      <c r="G28" s="64">
        <v>1.5405950551186844</v>
      </c>
      <c r="H28" s="63">
        <v>1.1410658469954669</v>
      </c>
      <c r="I28" s="35"/>
      <c r="J28" s="13"/>
      <c r="K28" s="98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7"/>
      <c r="Y28" s="51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8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51"/>
    </row>
    <row r="30" spans="1:25" x14ac:dyDescent="0.2">
      <c r="A30" s="3"/>
      <c r="B30" s="35"/>
      <c r="C30" s="288" t="s">
        <v>171</v>
      </c>
      <c r="D30" s="288"/>
      <c r="E30" s="288"/>
      <c r="F30" s="288"/>
      <c r="G30" s="288"/>
      <c r="H30" s="288"/>
      <c r="I30" s="288"/>
      <c r="J30" s="13"/>
      <c r="K30" s="98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51"/>
    </row>
    <row r="31" spans="1:25" x14ac:dyDescent="0.2">
      <c r="A31" s="3"/>
      <c r="B31" s="35"/>
      <c r="C31" s="288" t="s">
        <v>329</v>
      </c>
      <c r="D31" s="288"/>
      <c r="E31" s="288"/>
      <c r="F31" s="288"/>
      <c r="G31" s="288"/>
      <c r="H31" s="288"/>
      <c r="I31" s="288"/>
      <c r="J31" s="13"/>
      <c r="K31" s="98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8"/>
      <c r="L32" s="67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67"/>
      <c r="X32" s="67"/>
      <c r="Y32" s="51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8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8"/>
      <c r="L34" s="67"/>
      <c r="M34" s="67"/>
      <c r="N34" s="67"/>
      <c r="O34" s="67"/>
      <c r="P34" s="67"/>
      <c r="Q34" s="67"/>
      <c r="R34" s="67"/>
      <c r="S34" s="67"/>
      <c r="T34" s="67"/>
      <c r="U34" s="67"/>
      <c r="V34" s="67"/>
      <c r="W34" s="67"/>
      <c r="X34" s="67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8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8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8"/>
      <c r="L37" s="67" t="s">
        <v>18</v>
      </c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8"/>
      <c r="L38" s="67" t="s">
        <v>18</v>
      </c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8"/>
      <c r="L39" s="67" t="s">
        <v>18</v>
      </c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18</v>
      </c>
      <c r="V40" s="10"/>
      <c r="W40" s="67"/>
      <c r="X40" s="67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18</v>
      </c>
      <c r="V41" s="10"/>
      <c r="W41" s="67"/>
      <c r="X41" s="67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  <c r="V42" s="10"/>
      <c r="W42" s="67"/>
      <c r="X42" s="67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18</v>
      </c>
      <c r="V43" s="10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18</v>
      </c>
    </row>
    <row r="45" spans="1:24" ht="29.25" customHeight="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18</v>
      </c>
    </row>
    <row r="46" spans="1:24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10" t="s">
        <v>18</v>
      </c>
    </row>
    <row r="47" spans="1:24" x14ac:dyDescent="0.2">
      <c r="A47" s="199" t="s">
        <v>327</v>
      </c>
      <c r="B47" s="202"/>
      <c r="C47" s="202"/>
      <c r="D47" s="202"/>
      <c r="E47" s="202"/>
      <c r="F47" s="202"/>
      <c r="G47" s="202"/>
      <c r="H47" s="202"/>
      <c r="I47" s="202"/>
      <c r="J47" s="13"/>
      <c r="K47" s="2"/>
    </row>
    <row r="48" spans="1:24" x14ac:dyDescent="0.2">
      <c r="A48" s="199" t="s">
        <v>303</v>
      </c>
      <c r="B48" s="202"/>
      <c r="C48" s="202"/>
      <c r="D48" s="202"/>
      <c r="E48" s="202"/>
      <c r="F48" s="202"/>
      <c r="G48" s="202"/>
      <c r="H48" s="202"/>
      <c r="I48" s="202"/>
      <c r="J48" s="13"/>
      <c r="K48" s="2"/>
    </row>
    <row r="49" spans="1:11" x14ac:dyDescent="0.2">
      <c r="A49" s="199" t="s">
        <v>169</v>
      </c>
      <c r="B49" s="202"/>
      <c r="C49" s="202"/>
      <c r="D49" s="202"/>
      <c r="E49" s="202"/>
      <c r="F49" s="202"/>
      <c r="G49" s="202"/>
      <c r="H49" s="202"/>
      <c r="I49" s="202"/>
      <c r="J49" s="13"/>
      <c r="K49" s="2"/>
    </row>
    <row r="50" spans="1:11" x14ac:dyDescent="0.2">
      <c r="A50" s="199" t="s">
        <v>170</v>
      </c>
      <c r="B50" s="202"/>
      <c r="C50" s="202"/>
      <c r="D50" s="202"/>
      <c r="E50" s="202"/>
      <c r="F50" s="202"/>
      <c r="G50" s="202"/>
      <c r="H50" s="202"/>
      <c r="I50" s="202"/>
      <c r="J50" s="13"/>
      <c r="K50" s="2"/>
    </row>
    <row r="51" spans="1:11" x14ac:dyDescent="0.2">
      <c r="A51" s="199" t="s">
        <v>333</v>
      </c>
      <c r="B51" s="202"/>
      <c r="C51" s="202"/>
      <c r="D51" s="202"/>
      <c r="E51" s="202"/>
      <c r="F51" s="202"/>
      <c r="G51" s="202"/>
      <c r="H51" s="202"/>
      <c r="I51" s="202"/>
      <c r="J51" s="13"/>
      <c r="K51" s="2"/>
    </row>
    <row r="52" spans="1:11" x14ac:dyDescent="0.2">
      <c r="A52" s="204" t="s">
        <v>160</v>
      </c>
      <c r="B52" s="205"/>
      <c r="C52" s="205"/>
      <c r="D52" s="205"/>
      <c r="E52" s="205"/>
      <c r="F52" s="205"/>
      <c r="G52" s="205"/>
      <c r="H52" s="206"/>
      <c r="I52" s="206"/>
      <c r="J52" s="65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5"/>
  <sheetViews>
    <sheetView showGridLines="0" zoomScaleNormal="100" zoomScaleSheetLayoutView="100" workbookViewId="0">
      <selection activeCell="L11" sqref="L11"/>
    </sheetView>
  </sheetViews>
  <sheetFormatPr baseColWidth="10" defaultColWidth="10.85546875" defaultRowHeight="12.75" x14ac:dyDescent="0.2"/>
  <cols>
    <col min="1" max="1" width="1.85546875" style="10" customWidth="1"/>
    <col min="2" max="2" width="18" style="10" customWidth="1"/>
    <col min="3" max="4" width="11.85546875" style="10" customWidth="1"/>
    <col min="5" max="5" width="12.85546875" style="10" customWidth="1"/>
    <col min="6" max="6" width="8.85546875" style="10" customWidth="1"/>
    <col min="7" max="7" width="11.5703125" style="10" customWidth="1"/>
    <col min="8" max="8" width="12.5703125" style="10" customWidth="1"/>
    <col min="9" max="9" width="13.85546875" style="10" customWidth="1"/>
    <col min="10" max="10" width="2.42578125" style="10" customWidth="1"/>
    <col min="11" max="11" width="10.85546875" style="10"/>
    <col min="12" max="12" width="14.28515625" style="10" bestFit="1" customWidth="1"/>
    <col min="13" max="13" width="5.7109375" style="10" bestFit="1" customWidth="1"/>
    <col min="14" max="14" width="10.85546875" style="10"/>
    <col min="15" max="15" width="14.42578125" style="10" bestFit="1" customWidth="1"/>
    <col min="16" max="16384" width="10.85546875" style="10"/>
  </cols>
  <sheetData>
    <row r="1" spans="1:30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30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30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30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W4" s="67"/>
      <c r="X4" s="67"/>
      <c r="Y4" s="67"/>
      <c r="Z4" s="67"/>
      <c r="AA4" s="67"/>
      <c r="AB4" s="67"/>
      <c r="AC4" s="67"/>
      <c r="AD4" s="67"/>
    </row>
    <row r="5" spans="1:30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51"/>
      <c r="M5" s="51"/>
      <c r="N5" s="51"/>
      <c r="O5" s="51"/>
      <c r="P5" s="51"/>
      <c r="Q5" s="51"/>
      <c r="R5" s="51"/>
      <c r="S5" s="51"/>
      <c r="T5" s="51"/>
      <c r="U5" s="51"/>
      <c r="W5" s="67"/>
      <c r="X5" s="67"/>
      <c r="Y5" s="67"/>
      <c r="Z5" s="67"/>
      <c r="AA5" s="67"/>
      <c r="AB5" s="67"/>
      <c r="AC5" s="67"/>
      <c r="AD5" s="67"/>
    </row>
    <row r="6" spans="1:30" ht="1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51"/>
      <c r="M6" s="51"/>
      <c r="N6" s="51"/>
      <c r="O6" s="51"/>
      <c r="P6" s="51"/>
      <c r="Q6" s="51"/>
      <c r="R6" s="51"/>
      <c r="S6" s="51"/>
      <c r="T6" s="51"/>
      <c r="U6" s="51"/>
      <c r="W6" s="67"/>
      <c r="X6" s="67"/>
      <c r="Y6" s="67"/>
      <c r="Z6" s="67"/>
      <c r="AA6" s="67"/>
      <c r="AB6" s="67"/>
      <c r="AC6" s="67"/>
      <c r="AD6" s="67"/>
    </row>
    <row r="7" spans="1:30" x14ac:dyDescent="0.2">
      <c r="A7" s="3"/>
      <c r="B7" s="11"/>
      <c r="C7" s="283" t="s">
        <v>82</v>
      </c>
      <c r="D7" s="283"/>
      <c r="E7" s="283"/>
      <c r="F7" s="283"/>
      <c r="G7" s="283"/>
      <c r="H7" s="283"/>
      <c r="I7" s="283"/>
      <c r="J7" s="13"/>
      <c r="K7" s="2"/>
      <c r="L7" s="51"/>
      <c r="M7" s="51"/>
      <c r="N7" s="51"/>
      <c r="O7" s="51"/>
      <c r="P7" s="51"/>
      <c r="Q7" s="51"/>
      <c r="R7" s="51"/>
      <c r="S7" s="51"/>
      <c r="T7" s="51"/>
      <c r="U7" s="51"/>
      <c r="W7" s="67"/>
      <c r="X7" s="67"/>
      <c r="Y7" s="67"/>
      <c r="Z7" s="67"/>
      <c r="AA7" s="67"/>
      <c r="AB7" s="67"/>
      <c r="AC7" s="67"/>
      <c r="AD7" s="67"/>
    </row>
    <row r="8" spans="1:30" x14ac:dyDescent="0.2">
      <c r="A8" s="3"/>
      <c r="B8" s="11"/>
      <c r="C8" s="283" t="s">
        <v>227</v>
      </c>
      <c r="D8" s="283"/>
      <c r="E8" s="283"/>
      <c r="F8" s="283"/>
      <c r="G8" s="283"/>
      <c r="H8" s="283"/>
      <c r="I8" s="283"/>
      <c r="J8" s="13"/>
      <c r="K8" s="2"/>
      <c r="L8" s="51"/>
      <c r="M8" s="51"/>
      <c r="N8" s="51"/>
      <c r="O8" s="51"/>
      <c r="P8" s="51" t="s">
        <v>221</v>
      </c>
      <c r="Q8" s="51"/>
      <c r="R8" s="51" t="s">
        <v>222</v>
      </c>
      <c r="S8" s="51"/>
      <c r="T8" s="51"/>
      <c r="U8" s="51"/>
      <c r="W8" s="67"/>
      <c r="X8" s="67"/>
      <c r="Y8" s="67"/>
      <c r="Z8" s="67"/>
      <c r="AA8" s="67"/>
      <c r="AB8" s="67"/>
      <c r="AC8" s="67"/>
      <c r="AD8" s="67"/>
    </row>
    <row r="9" spans="1:30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51"/>
      <c r="M9" s="51"/>
      <c r="N9" s="51"/>
      <c r="O9" s="51"/>
      <c r="P9" s="51">
        <v>2015</v>
      </c>
      <c r="Q9" s="51">
        <v>2016</v>
      </c>
      <c r="R9" s="51">
        <v>2015</v>
      </c>
      <c r="S9" s="51">
        <v>2016</v>
      </c>
      <c r="T9" s="51"/>
      <c r="U9" s="51"/>
      <c r="X9" s="67"/>
      <c r="Y9" s="67"/>
      <c r="Z9" s="67"/>
      <c r="AA9" s="67"/>
      <c r="AB9" s="67"/>
      <c r="AC9" s="67"/>
      <c r="AD9" s="67"/>
    </row>
    <row r="10" spans="1:30" ht="15.75" customHeight="1" x14ac:dyDescent="0.2">
      <c r="A10" s="3"/>
      <c r="B10" s="2"/>
      <c r="C10" s="279" t="s">
        <v>330</v>
      </c>
      <c r="D10" s="279"/>
      <c r="E10" s="289" t="s">
        <v>334</v>
      </c>
      <c r="F10" s="20"/>
      <c r="G10" s="279" t="s">
        <v>331</v>
      </c>
      <c r="H10" s="279"/>
      <c r="I10" s="289" t="s">
        <v>334</v>
      </c>
      <c r="J10" s="13"/>
      <c r="K10" s="2"/>
      <c r="L10" s="51"/>
      <c r="M10" s="51"/>
      <c r="N10" s="51"/>
      <c r="O10" s="51"/>
      <c r="P10" s="51"/>
      <c r="Q10" s="51"/>
      <c r="R10" s="51"/>
      <c r="S10" s="51"/>
      <c r="T10" s="51"/>
      <c r="U10" s="51"/>
      <c r="X10" s="67"/>
      <c r="Y10" s="67"/>
      <c r="Z10" s="67"/>
      <c r="AA10" s="67"/>
      <c r="AB10" s="67"/>
      <c r="AC10" s="67"/>
      <c r="AD10" s="67"/>
    </row>
    <row r="11" spans="1:30" ht="15.75" customHeight="1" x14ac:dyDescent="0.2">
      <c r="A11" s="3"/>
      <c r="B11" s="2"/>
      <c r="C11" s="20">
        <v>2023</v>
      </c>
      <c r="D11" s="20">
        <v>2024</v>
      </c>
      <c r="E11" s="290"/>
      <c r="F11" s="20"/>
      <c r="G11" s="20">
        <v>2023</v>
      </c>
      <c r="H11" s="20">
        <v>2024</v>
      </c>
      <c r="I11" s="290"/>
      <c r="J11" s="13"/>
      <c r="L11" s="51"/>
      <c r="M11" s="51"/>
      <c r="N11" s="51"/>
      <c r="O11" s="51"/>
      <c r="P11" s="51"/>
      <c r="Q11" s="51"/>
      <c r="R11" s="51"/>
      <c r="S11" s="51"/>
      <c r="T11" s="51"/>
      <c r="U11" s="51"/>
      <c r="X11" s="67"/>
      <c r="Y11" s="67"/>
      <c r="Z11" s="67"/>
      <c r="AA11" s="67"/>
      <c r="AB11" s="67"/>
      <c r="AC11" s="67"/>
      <c r="AD11" s="67"/>
    </row>
    <row r="12" spans="1:3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 t="s">
        <v>60</v>
      </c>
      <c r="M12" s="51" t="s">
        <v>59</v>
      </c>
      <c r="N12" s="51"/>
      <c r="O12" s="51"/>
      <c r="P12" s="51"/>
      <c r="Q12" s="51"/>
      <c r="R12" s="51"/>
      <c r="S12" s="51"/>
      <c r="T12" s="51"/>
      <c r="U12" s="51"/>
      <c r="X12" s="67"/>
      <c r="Y12" s="67"/>
      <c r="Z12" s="67"/>
      <c r="AA12" s="67"/>
      <c r="AB12" s="67"/>
      <c r="AC12" s="67"/>
      <c r="AD12" s="67"/>
    </row>
    <row r="13" spans="1:30" ht="15" customHeight="1" x14ac:dyDescent="0.2">
      <c r="A13" s="3"/>
      <c r="B13" s="163" t="s">
        <v>346</v>
      </c>
      <c r="C13" s="63">
        <v>52.015871265484229</v>
      </c>
      <c r="D13" s="63">
        <v>56.930091607904117</v>
      </c>
      <c r="E13" s="63">
        <v>4.9142203424198883</v>
      </c>
      <c r="F13" s="264"/>
      <c r="G13" s="63">
        <v>52.015871265484229</v>
      </c>
      <c r="H13" s="63">
        <v>56.930091607904117</v>
      </c>
      <c r="I13" s="63">
        <v>4.9142203424198883</v>
      </c>
      <c r="J13" s="13"/>
      <c r="K13" s="2"/>
      <c r="L13" s="161">
        <v>0</v>
      </c>
      <c r="M13" s="99" t="s">
        <v>358</v>
      </c>
      <c r="N13" s="51"/>
      <c r="O13" s="162">
        <v>0</v>
      </c>
      <c r="P13" s="162" t="s">
        <v>21</v>
      </c>
      <c r="Q13" s="162" t="s">
        <v>358</v>
      </c>
      <c r="R13" s="162" t="s">
        <v>358</v>
      </c>
      <c r="S13" s="162" t="s">
        <v>358</v>
      </c>
      <c r="T13" s="51"/>
      <c r="U13" s="51"/>
      <c r="X13" s="67"/>
      <c r="Y13" s="67"/>
      <c r="Z13" s="67"/>
      <c r="AA13" s="67"/>
      <c r="AB13" s="67"/>
      <c r="AC13" s="67"/>
      <c r="AD13" s="67"/>
    </row>
    <row r="14" spans="1:30" ht="15" customHeight="1" x14ac:dyDescent="0.2">
      <c r="A14" s="3"/>
      <c r="B14" s="160" t="s">
        <v>349</v>
      </c>
      <c r="C14" s="60">
        <v>52.505483644547226</v>
      </c>
      <c r="D14" s="61">
        <v>55.848361070140349</v>
      </c>
      <c r="E14" s="60">
        <v>3.3428774255931231</v>
      </c>
      <c r="F14" s="24"/>
      <c r="G14" s="60">
        <v>52.505483644547226</v>
      </c>
      <c r="H14" s="61">
        <v>55.848361070140349</v>
      </c>
      <c r="I14" s="60">
        <v>3.3428774255931231</v>
      </c>
      <c r="J14" s="13"/>
      <c r="K14" s="2"/>
      <c r="L14" s="161" t="s">
        <v>346</v>
      </c>
      <c r="M14" s="99">
        <v>56.930091607904117</v>
      </c>
      <c r="N14" s="51"/>
      <c r="O14" s="162" t="s">
        <v>346</v>
      </c>
      <c r="P14" s="162">
        <v>52.015871265484229</v>
      </c>
      <c r="Q14" s="162">
        <v>56.930091607904117</v>
      </c>
      <c r="R14" s="162">
        <v>52.015871265484229</v>
      </c>
      <c r="S14" s="162">
        <v>56.930091607904117</v>
      </c>
      <c r="T14" s="51"/>
      <c r="U14" s="51"/>
      <c r="X14" s="67"/>
      <c r="Y14" s="67"/>
      <c r="Z14" s="67"/>
      <c r="AA14" s="67"/>
      <c r="AB14" s="67"/>
      <c r="AC14" s="67"/>
      <c r="AD14" s="67"/>
    </row>
    <row r="15" spans="1:30" ht="15" customHeight="1" x14ac:dyDescent="0.2">
      <c r="A15" s="3"/>
      <c r="B15" s="160" t="s">
        <v>357</v>
      </c>
      <c r="C15" s="60">
        <v>51.350536491721229</v>
      </c>
      <c r="D15" s="61">
        <v>52.442515991310671</v>
      </c>
      <c r="E15" s="60">
        <v>1.0919794995894421</v>
      </c>
      <c r="F15" s="24"/>
      <c r="G15" s="60">
        <v>51.350536491721229</v>
      </c>
      <c r="H15" s="61">
        <v>52.442515991310671</v>
      </c>
      <c r="I15" s="60">
        <v>1.0919794995894421</v>
      </c>
      <c r="J15" s="13"/>
      <c r="K15" s="2"/>
      <c r="L15" s="161" t="s">
        <v>349</v>
      </c>
      <c r="M15" s="99">
        <v>55.848361070140349</v>
      </c>
      <c r="N15" s="51"/>
      <c r="O15" s="162" t="s">
        <v>349</v>
      </c>
      <c r="P15" s="162">
        <v>52.505483644547226</v>
      </c>
      <c r="Q15" s="162">
        <v>55.848361070140349</v>
      </c>
      <c r="R15" s="162">
        <v>52.505483644547226</v>
      </c>
      <c r="S15" s="162">
        <v>55.848361070140349</v>
      </c>
      <c r="T15" s="51"/>
      <c r="U15" s="51"/>
      <c r="X15" s="67"/>
      <c r="Y15" s="67"/>
      <c r="Z15" s="67"/>
      <c r="AA15" s="67"/>
      <c r="AB15" s="67"/>
      <c r="AC15" s="67"/>
      <c r="AD15" s="67"/>
    </row>
    <row r="16" spans="1:30" ht="15" customHeight="1" x14ac:dyDescent="0.2">
      <c r="A16" s="3"/>
      <c r="B16" s="160" t="s">
        <v>353</v>
      </c>
      <c r="C16" s="60">
        <v>48.213535492074911</v>
      </c>
      <c r="D16" s="61">
        <v>51.628762318674823</v>
      </c>
      <c r="E16" s="60">
        <v>3.4152268265999126</v>
      </c>
      <c r="F16" s="24"/>
      <c r="G16" s="60">
        <v>48.213535492074911</v>
      </c>
      <c r="H16" s="61">
        <v>51.628762318674823</v>
      </c>
      <c r="I16" s="60">
        <v>3.4152268265999126</v>
      </c>
      <c r="J16" s="13"/>
      <c r="K16" s="2"/>
      <c r="L16" s="161" t="s">
        <v>357</v>
      </c>
      <c r="M16" s="99">
        <v>52.442515991310671</v>
      </c>
      <c r="N16" s="51"/>
      <c r="O16" s="162" t="s">
        <v>357</v>
      </c>
      <c r="P16" s="162">
        <v>51.350536491721229</v>
      </c>
      <c r="Q16" s="162">
        <v>52.442515991310671</v>
      </c>
      <c r="R16" s="162">
        <v>51.350536491721229</v>
      </c>
      <c r="S16" s="162">
        <v>52.442515991310671</v>
      </c>
      <c r="T16" s="51"/>
      <c r="U16" s="51"/>
      <c r="X16" s="67"/>
      <c r="Y16" s="67"/>
      <c r="Z16" s="67"/>
      <c r="AA16" s="67"/>
      <c r="AB16" s="67"/>
      <c r="AC16" s="67"/>
      <c r="AD16" s="67"/>
    </row>
    <row r="17" spans="1:30" ht="14.25" customHeight="1" x14ac:dyDescent="0.2">
      <c r="A17" s="3"/>
      <c r="B17" s="163" t="s">
        <v>351</v>
      </c>
      <c r="C17" s="64">
        <v>49.537221977186285</v>
      </c>
      <c r="D17" s="63">
        <v>50.940775062318679</v>
      </c>
      <c r="E17" s="64">
        <v>1.4035530851323941</v>
      </c>
      <c r="F17" s="24"/>
      <c r="G17" s="64">
        <v>49.537221977186285</v>
      </c>
      <c r="H17" s="63">
        <v>50.940775062318679</v>
      </c>
      <c r="I17" s="64">
        <v>1.4035530851323941</v>
      </c>
      <c r="J17" s="13"/>
      <c r="K17" s="2"/>
      <c r="L17" s="161" t="s">
        <v>353</v>
      </c>
      <c r="M17" s="99">
        <v>51.628762318674823</v>
      </c>
      <c r="N17" s="51"/>
      <c r="O17" s="162" t="s">
        <v>353</v>
      </c>
      <c r="P17" s="162">
        <v>48.213535492074911</v>
      </c>
      <c r="Q17" s="162">
        <v>51.628762318674823</v>
      </c>
      <c r="R17" s="162">
        <v>48.213535492074911</v>
      </c>
      <c r="S17" s="162">
        <v>51.628762318674823</v>
      </c>
      <c r="T17" s="51"/>
      <c r="U17" s="51"/>
      <c r="X17" s="67"/>
      <c r="Y17" s="67"/>
      <c r="Z17" s="67"/>
      <c r="AA17" s="67"/>
      <c r="AB17" s="67"/>
      <c r="AC17" s="67"/>
      <c r="AD17" s="67"/>
    </row>
    <row r="18" spans="1:30" ht="14.25" customHeight="1" x14ac:dyDescent="0.2">
      <c r="A18" s="3"/>
      <c r="B18" s="160" t="s">
        <v>352</v>
      </c>
      <c r="C18" s="60">
        <v>52.038504002015216</v>
      </c>
      <c r="D18" s="61">
        <v>49.428980273473947</v>
      </c>
      <c r="E18" s="60">
        <v>-2.6095237285412693</v>
      </c>
      <c r="F18" s="24"/>
      <c r="G18" s="60">
        <v>52.038504002015216</v>
      </c>
      <c r="H18" s="61">
        <v>49.428980273473947</v>
      </c>
      <c r="I18" s="60">
        <v>-2.6095237285412693</v>
      </c>
      <c r="J18" s="13"/>
      <c r="K18" s="2"/>
      <c r="L18" s="161" t="s">
        <v>351</v>
      </c>
      <c r="M18" s="99">
        <v>50.940775062318679</v>
      </c>
      <c r="N18" s="51"/>
      <c r="O18" s="162" t="s">
        <v>351</v>
      </c>
      <c r="P18" s="162">
        <v>49.537221977186285</v>
      </c>
      <c r="Q18" s="162">
        <v>50.940775062318679</v>
      </c>
      <c r="R18" s="162">
        <v>49.537221977186285</v>
      </c>
      <c r="S18" s="162">
        <v>50.940775062318679</v>
      </c>
      <c r="T18" s="51"/>
      <c r="U18" s="51"/>
      <c r="X18" s="67"/>
      <c r="Y18" s="67"/>
      <c r="Z18" s="67"/>
      <c r="AA18" s="67"/>
      <c r="AB18" s="67"/>
      <c r="AC18" s="67"/>
      <c r="AD18" s="67"/>
    </row>
    <row r="19" spans="1:30" ht="14.25" customHeight="1" x14ac:dyDescent="0.2">
      <c r="A19" s="3"/>
      <c r="B19" s="160" t="s">
        <v>345</v>
      </c>
      <c r="C19" s="60">
        <v>49.448818879990853</v>
      </c>
      <c r="D19" s="61">
        <v>48.755560720651815</v>
      </c>
      <c r="E19" s="60">
        <v>-0.69325815933903812</v>
      </c>
      <c r="F19" s="24"/>
      <c r="G19" s="60">
        <v>49.448818879990853</v>
      </c>
      <c r="H19" s="61">
        <v>48.755560720651815</v>
      </c>
      <c r="I19" s="60">
        <v>-0.69325815933903812</v>
      </c>
      <c r="J19" s="13"/>
      <c r="K19" s="2"/>
      <c r="L19" s="161" t="s">
        <v>352</v>
      </c>
      <c r="M19" s="99">
        <v>49.428980273473947</v>
      </c>
      <c r="N19" s="51"/>
      <c r="O19" s="162" t="s">
        <v>352</v>
      </c>
      <c r="P19" s="162">
        <v>52.038504002015216</v>
      </c>
      <c r="Q19" s="162">
        <v>49.428980273473947</v>
      </c>
      <c r="R19" s="162">
        <v>52.038504002015216</v>
      </c>
      <c r="S19" s="162">
        <v>49.428980273473947</v>
      </c>
      <c r="T19" s="51"/>
      <c r="U19" s="51"/>
      <c r="X19" s="67"/>
      <c r="Y19" s="67"/>
      <c r="Z19" s="67"/>
      <c r="AA19" s="67"/>
      <c r="AB19" s="67"/>
      <c r="AC19" s="67"/>
      <c r="AD19" s="67"/>
    </row>
    <row r="20" spans="1:30" ht="14.25" customHeight="1" x14ac:dyDescent="0.2">
      <c r="A20" s="3"/>
      <c r="B20" s="160" t="s">
        <v>354</v>
      </c>
      <c r="C20" s="60">
        <v>40.983360963479448</v>
      </c>
      <c r="D20" s="61">
        <v>46.790617839634166</v>
      </c>
      <c r="E20" s="60">
        <v>5.8072568761547174</v>
      </c>
      <c r="F20" s="24"/>
      <c r="G20" s="60">
        <v>40.983360963479448</v>
      </c>
      <c r="H20" s="61">
        <v>46.790617839634166</v>
      </c>
      <c r="I20" s="60">
        <v>5.8072568761547174</v>
      </c>
      <c r="J20" s="13"/>
      <c r="K20" s="2"/>
      <c r="L20" s="161" t="s">
        <v>345</v>
      </c>
      <c r="M20" s="99">
        <v>48.755560720651815</v>
      </c>
      <c r="N20" s="51"/>
      <c r="O20" s="162" t="s">
        <v>345</v>
      </c>
      <c r="P20" s="162">
        <v>49.448818879990853</v>
      </c>
      <c r="Q20" s="162">
        <v>48.755560720651815</v>
      </c>
      <c r="R20" s="162">
        <v>49.448818879990853</v>
      </c>
      <c r="S20" s="162">
        <v>48.755560720651815</v>
      </c>
      <c r="T20" s="51"/>
      <c r="U20" s="51"/>
      <c r="X20" s="67"/>
      <c r="Y20" s="67"/>
      <c r="Z20" s="67"/>
      <c r="AA20" s="67"/>
      <c r="AB20" s="67"/>
      <c r="AC20" s="67"/>
      <c r="AD20" s="67"/>
    </row>
    <row r="21" spans="1:30" ht="14.25" customHeight="1" x14ac:dyDescent="0.2">
      <c r="A21" s="3"/>
      <c r="B21" s="160" t="s">
        <v>347</v>
      </c>
      <c r="C21" s="60">
        <v>47.679489738019029</v>
      </c>
      <c r="D21" s="61">
        <v>45.534496249692246</v>
      </c>
      <c r="E21" s="60">
        <v>-2.1449934883267829</v>
      </c>
      <c r="F21" s="24"/>
      <c r="G21" s="60">
        <v>47.679489738019029</v>
      </c>
      <c r="H21" s="61">
        <v>45.534496249692246</v>
      </c>
      <c r="I21" s="60">
        <v>-2.1449934883267829</v>
      </c>
      <c r="J21" s="13"/>
      <c r="K21" s="2"/>
      <c r="L21" s="161" t="s">
        <v>354</v>
      </c>
      <c r="M21" s="99">
        <v>46.790617839634166</v>
      </c>
      <c r="N21" s="51"/>
      <c r="O21" s="162" t="s">
        <v>354</v>
      </c>
      <c r="P21" s="162">
        <v>40.983360963479448</v>
      </c>
      <c r="Q21" s="162">
        <v>46.790617839634166</v>
      </c>
      <c r="R21" s="162">
        <v>40.983360963479448</v>
      </c>
      <c r="S21" s="162">
        <v>46.790617839634166</v>
      </c>
      <c r="T21" s="51"/>
      <c r="U21" s="51"/>
      <c r="X21" s="67"/>
      <c r="Y21" s="67"/>
      <c r="Z21" s="67"/>
      <c r="AA21" s="67"/>
      <c r="AB21" s="67"/>
      <c r="AC21" s="67"/>
      <c r="AD21" s="67"/>
    </row>
    <row r="22" spans="1:30" ht="14.25" customHeight="1" x14ac:dyDescent="0.2">
      <c r="A22" s="3"/>
      <c r="B22" s="160" t="s">
        <v>348</v>
      </c>
      <c r="C22" s="60">
        <v>44.994651741399935</v>
      </c>
      <c r="D22" s="61">
        <v>45.104650082081584</v>
      </c>
      <c r="E22" s="60">
        <v>0.10999834068164915</v>
      </c>
      <c r="F22" s="24"/>
      <c r="G22" s="60">
        <v>44.994651741399935</v>
      </c>
      <c r="H22" s="61">
        <v>45.104650082081584</v>
      </c>
      <c r="I22" s="60">
        <v>0.10999834068164915</v>
      </c>
      <c r="J22" s="13"/>
      <c r="K22" s="2"/>
      <c r="L22" s="161" t="s">
        <v>347</v>
      </c>
      <c r="M22" s="99">
        <v>45.534496249692246</v>
      </c>
      <c r="N22" s="51"/>
      <c r="O22" s="162" t="s">
        <v>347</v>
      </c>
      <c r="P22" s="162">
        <v>47.679489738019029</v>
      </c>
      <c r="Q22" s="162">
        <v>45.534496249692246</v>
      </c>
      <c r="R22" s="162">
        <v>47.679489738019029</v>
      </c>
      <c r="S22" s="162">
        <v>45.534496249692246</v>
      </c>
      <c r="T22" s="51"/>
      <c r="U22" s="51"/>
      <c r="X22" s="67"/>
      <c r="Y22" s="67"/>
      <c r="Z22" s="67"/>
      <c r="AA22" s="67"/>
      <c r="AB22" s="67"/>
      <c r="AC22" s="67"/>
      <c r="AD22" s="67"/>
    </row>
    <row r="23" spans="1:30" ht="14.25" customHeight="1" x14ac:dyDescent="0.2">
      <c r="A23" s="3"/>
      <c r="B23" s="160" t="s">
        <v>350</v>
      </c>
      <c r="C23" s="60">
        <v>46.091787343952625</v>
      </c>
      <c r="D23" s="61">
        <v>44.923923330522605</v>
      </c>
      <c r="E23" s="60">
        <v>-1.1678640134300196</v>
      </c>
      <c r="F23" s="24"/>
      <c r="G23" s="60">
        <v>46.091787343952625</v>
      </c>
      <c r="H23" s="61">
        <v>44.923923330522605</v>
      </c>
      <c r="I23" s="60">
        <v>-1.1678640134300196</v>
      </c>
      <c r="J23" s="13"/>
      <c r="K23" s="2"/>
      <c r="L23" s="161" t="s">
        <v>348</v>
      </c>
      <c r="M23" s="99">
        <v>45.104650082081584</v>
      </c>
      <c r="N23" s="51"/>
      <c r="O23" s="162" t="s">
        <v>348</v>
      </c>
      <c r="P23" s="162">
        <v>44.994651741399935</v>
      </c>
      <c r="Q23" s="162">
        <v>45.104650082081584</v>
      </c>
      <c r="R23" s="162">
        <v>44.994651741399935</v>
      </c>
      <c r="S23" s="162">
        <v>45.104650082081584</v>
      </c>
      <c r="T23" s="51"/>
      <c r="U23" s="51"/>
      <c r="X23" s="67"/>
      <c r="Y23" s="67"/>
      <c r="Z23" s="67"/>
      <c r="AA23" s="67"/>
      <c r="AB23" s="67"/>
      <c r="AC23" s="67"/>
      <c r="AD23" s="67"/>
    </row>
    <row r="24" spans="1:30" ht="15" customHeight="1" x14ac:dyDescent="0.2">
      <c r="A24" s="3"/>
      <c r="B24" s="160" t="s">
        <v>344</v>
      </c>
      <c r="C24" s="60">
        <v>38.213478372869716</v>
      </c>
      <c r="D24" s="61">
        <v>43.319402021071888</v>
      </c>
      <c r="E24" s="60">
        <v>5.1059236482021717</v>
      </c>
      <c r="F24" s="24"/>
      <c r="G24" s="60">
        <v>38.213478372869716</v>
      </c>
      <c r="H24" s="61">
        <v>43.319402021071888</v>
      </c>
      <c r="I24" s="60">
        <v>5.1059236482021717</v>
      </c>
      <c r="J24" s="13"/>
      <c r="K24" s="2"/>
      <c r="L24" s="161" t="s">
        <v>350</v>
      </c>
      <c r="M24" s="99">
        <v>44.923923330522605</v>
      </c>
      <c r="N24" s="51"/>
      <c r="O24" s="162" t="s">
        <v>350</v>
      </c>
      <c r="P24" s="162">
        <v>46.091787343952625</v>
      </c>
      <c r="Q24" s="162">
        <v>44.923923330522605</v>
      </c>
      <c r="R24" s="162">
        <v>46.091787343952625</v>
      </c>
      <c r="S24" s="162">
        <v>44.923923330522605</v>
      </c>
      <c r="T24" s="51"/>
      <c r="U24" s="51"/>
      <c r="X24" s="67"/>
      <c r="Y24" s="67"/>
      <c r="Z24" s="67"/>
      <c r="AA24" s="67"/>
      <c r="AB24" s="67"/>
      <c r="AC24" s="67"/>
      <c r="AD24" s="67"/>
    </row>
    <row r="25" spans="1:30" ht="15" customHeight="1" x14ac:dyDescent="0.2">
      <c r="A25" s="3"/>
      <c r="B25" s="160" t="s">
        <v>356</v>
      </c>
      <c r="C25" s="60">
        <v>42.698017940987128</v>
      </c>
      <c r="D25" s="61">
        <v>42.519246819695603</v>
      </c>
      <c r="E25" s="60">
        <v>-0.1787711212915255</v>
      </c>
      <c r="F25" s="24"/>
      <c r="G25" s="60">
        <v>42.698017940987128</v>
      </c>
      <c r="H25" s="61">
        <v>42.519246819695603</v>
      </c>
      <c r="I25" s="60">
        <v>-0.1787711212915255</v>
      </c>
      <c r="J25" s="13"/>
      <c r="K25" s="2"/>
      <c r="L25" s="161" t="s">
        <v>344</v>
      </c>
      <c r="M25" s="99">
        <v>43.319402021071888</v>
      </c>
      <c r="N25" s="51"/>
      <c r="O25" s="162" t="s">
        <v>344</v>
      </c>
      <c r="P25" s="162">
        <v>38.213478372869716</v>
      </c>
      <c r="Q25" s="162">
        <v>43.319402021071888</v>
      </c>
      <c r="R25" s="162">
        <v>38.213478372869716</v>
      </c>
      <c r="S25" s="162">
        <v>43.319402021071888</v>
      </c>
      <c r="T25" s="51"/>
      <c r="U25" s="51"/>
      <c r="X25" s="67"/>
      <c r="Y25" s="67"/>
      <c r="Z25" s="67"/>
      <c r="AA25" s="67"/>
      <c r="AB25" s="67"/>
      <c r="AC25" s="67"/>
      <c r="AD25" s="67"/>
    </row>
    <row r="26" spans="1:30" ht="15" customHeight="1" x14ac:dyDescent="0.2">
      <c r="A26" s="3"/>
      <c r="B26" s="160" t="s">
        <v>355</v>
      </c>
      <c r="C26" s="60">
        <v>44.62027584580926</v>
      </c>
      <c r="D26" s="61">
        <v>41.392368574732544</v>
      </c>
      <c r="E26" s="60">
        <v>-3.2279072710767167</v>
      </c>
      <c r="F26" s="24"/>
      <c r="G26" s="60">
        <v>44.62027584580926</v>
      </c>
      <c r="H26" s="61">
        <v>41.392368574732544</v>
      </c>
      <c r="I26" s="60">
        <v>-3.2279072710767167</v>
      </c>
      <c r="J26" s="13"/>
      <c r="K26" s="2"/>
      <c r="L26" s="161" t="s">
        <v>356</v>
      </c>
      <c r="M26" s="99">
        <v>42.519246819695603</v>
      </c>
      <c r="N26" s="51"/>
      <c r="O26" s="162" t="s">
        <v>356</v>
      </c>
      <c r="P26" s="162">
        <v>42.698017940987128</v>
      </c>
      <c r="Q26" s="162">
        <v>42.519246819695603</v>
      </c>
      <c r="R26" s="162">
        <v>42.698017940987128</v>
      </c>
      <c r="S26" s="162">
        <v>42.519246819695603</v>
      </c>
      <c r="T26" s="51"/>
      <c r="U26" s="51"/>
      <c r="X26" s="67"/>
      <c r="Y26" s="67"/>
      <c r="Z26" s="67"/>
      <c r="AA26" s="67"/>
      <c r="AB26" s="67"/>
      <c r="AC26" s="67"/>
      <c r="AD26" s="67"/>
    </row>
    <row r="27" spans="1:30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61" t="s">
        <v>355</v>
      </c>
      <c r="M27" s="99">
        <v>41.392368574732544</v>
      </c>
      <c r="N27" s="51"/>
      <c r="O27" s="162" t="s">
        <v>355</v>
      </c>
      <c r="P27" s="162">
        <v>44.62027584580926</v>
      </c>
      <c r="Q27" s="162">
        <v>41.392368574732544</v>
      </c>
      <c r="R27" s="162">
        <v>44.62027584580926</v>
      </c>
      <c r="S27" s="162">
        <v>41.392368574732544</v>
      </c>
      <c r="T27" s="51"/>
      <c r="U27" s="51"/>
      <c r="X27" s="67"/>
      <c r="Y27" s="67"/>
      <c r="Z27" s="67"/>
      <c r="AA27" s="67"/>
      <c r="AB27" s="67"/>
      <c r="AC27" s="67"/>
      <c r="AD27" s="67"/>
    </row>
    <row r="28" spans="1:30" x14ac:dyDescent="0.2">
      <c r="A28" s="3"/>
      <c r="B28" s="21" t="s">
        <v>78</v>
      </c>
      <c r="C28" s="64">
        <v>2.4786492882979445</v>
      </c>
      <c r="D28" s="63">
        <v>5.9893165455854387</v>
      </c>
      <c r="E28" s="2"/>
      <c r="F28" s="2"/>
      <c r="G28" s="64">
        <v>2.4786492882979445</v>
      </c>
      <c r="H28" s="63">
        <v>5.9893165455854387</v>
      </c>
      <c r="I28" s="2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X28" s="67"/>
      <c r="Y28" s="67"/>
      <c r="Z28" s="67"/>
      <c r="AA28" s="67"/>
      <c r="AB28" s="67"/>
      <c r="AC28" s="67"/>
      <c r="AD28" s="67"/>
    </row>
    <row r="29" spans="1:30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X29" s="67"/>
      <c r="Y29" s="67"/>
      <c r="Z29" s="67"/>
      <c r="AA29" s="67"/>
      <c r="AB29" s="67"/>
      <c r="AC29" s="67"/>
      <c r="AD29" s="67"/>
    </row>
    <row r="30" spans="1:30" x14ac:dyDescent="0.2">
      <c r="A30" s="3"/>
      <c r="B30" s="35"/>
      <c r="C30" s="288" t="s">
        <v>143</v>
      </c>
      <c r="D30" s="288"/>
      <c r="E30" s="288"/>
      <c r="F30" s="288"/>
      <c r="G30" s="288"/>
      <c r="H30" s="288"/>
      <c r="I30" s="288"/>
      <c r="J30" s="13"/>
      <c r="K30" s="2"/>
      <c r="X30" s="67"/>
      <c r="Y30" s="67"/>
      <c r="Z30" s="67"/>
      <c r="AA30" s="67"/>
      <c r="AB30" s="67"/>
      <c r="AC30" s="67"/>
      <c r="AD30" s="67"/>
    </row>
    <row r="31" spans="1:30" x14ac:dyDescent="0.2">
      <c r="A31" s="3"/>
      <c r="B31" s="35"/>
      <c r="C31" s="288" t="s">
        <v>329</v>
      </c>
      <c r="D31" s="288"/>
      <c r="E31" s="288"/>
      <c r="F31" s="288"/>
      <c r="G31" s="288"/>
      <c r="H31" s="288"/>
      <c r="I31" s="288"/>
      <c r="J31" s="13"/>
      <c r="K31" s="2"/>
      <c r="W31" s="67"/>
      <c r="X31" s="67"/>
      <c r="Y31" s="67"/>
      <c r="Z31" s="67"/>
      <c r="AA31" s="67"/>
      <c r="AB31" s="67"/>
      <c r="AC31" s="67"/>
      <c r="AD31" s="67"/>
    </row>
    <row r="32" spans="1:30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W32" s="67"/>
      <c r="X32" s="67"/>
      <c r="Y32" s="67"/>
      <c r="Z32" s="67"/>
      <c r="AA32" s="67"/>
      <c r="AB32" s="67"/>
      <c r="AC32" s="67"/>
      <c r="AD32" s="67"/>
    </row>
    <row r="33" spans="1:30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W33" s="67"/>
      <c r="X33" s="67"/>
      <c r="Y33" s="67"/>
      <c r="Z33" s="67"/>
      <c r="AA33" s="67"/>
      <c r="AB33" s="67"/>
      <c r="AC33" s="67"/>
      <c r="AD33" s="67"/>
    </row>
    <row r="34" spans="1:30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W34" s="67"/>
      <c r="X34" s="67"/>
      <c r="Y34" s="67"/>
      <c r="Z34" s="67"/>
      <c r="AA34" s="67"/>
      <c r="AB34" s="67"/>
      <c r="AC34" s="67"/>
      <c r="AD34" s="67"/>
    </row>
    <row r="35" spans="1:30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W35" s="67"/>
      <c r="X35" s="67"/>
      <c r="Y35" s="67"/>
      <c r="Z35" s="67"/>
      <c r="AA35" s="67"/>
      <c r="AB35" s="67"/>
      <c r="AC35" s="67"/>
      <c r="AD35" s="67"/>
    </row>
    <row r="36" spans="1:30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67"/>
      <c r="X36" s="67"/>
      <c r="Y36" s="67"/>
      <c r="Z36" s="67"/>
      <c r="AA36" s="67"/>
      <c r="AB36" s="67"/>
      <c r="AC36" s="67"/>
      <c r="AD36" s="67"/>
    </row>
    <row r="37" spans="1:30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67"/>
      <c r="X37" s="67"/>
      <c r="Y37" s="67"/>
      <c r="Z37" s="67"/>
      <c r="AA37" s="67"/>
      <c r="AB37" s="67"/>
      <c r="AC37" s="67"/>
      <c r="AD37" s="67"/>
    </row>
    <row r="38" spans="1:30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67"/>
      <c r="X38" s="67"/>
      <c r="Y38" s="67"/>
      <c r="Z38" s="67"/>
      <c r="AA38" s="67"/>
      <c r="AB38" s="67"/>
      <c r="AC38" s="67"/>
      <c r="AD38" s="67"/>
    </row>
    <row r="39" spans="1:30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67"/>
      <c r="X39" s="67"/>
      <c r="Y39" s="67"/>
      <c r="Z39" s="67"/>
      <c r="AA39" s="67"/>
      <c r="AB39" s="67"/>
      <c r="AC39" s="67"/>
      <c r="AD39" s="67"/>
    </row>
    <row r="40" spans="1:30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67"/>
      <c r="X40" s="67"/>
      <c r="Y40" s="67"/>
      <c r="Z40" s="67"/>
      <c r="AA40" s="67"/>
      <c r="AB40" s="67"/>
      <c r="AC40" s="67"/>
      <c r="AD40" s="67"/>
    </row>
    <row r="41" spans="1:30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30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30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30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30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30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30" x14ac:dyDescent="0.2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2"/>
    </row>
    <row r="48" spans="1:30" x14ac:dyDescent="0.2">
      <c r="A48" s="199" t="s">
        <v>327</v>
      </c>
      <c r="B48" s="202"/>
      <c r="C48" s="202"/>
      <c r="D48" s="202"/>
      <c r="E48" s="202"/>
      <c r="F48" s="202"/>
      <c r="G48" s="202"/>
      <c r="H48" s="202"/>
      <c r="I48" s="202"/>
      <c r="J48" s="13"/>
      <c r="K48" s="2"/>
    </row>
    <row r="49" spans="1:11" x14ac:dyDescent="0.2">
      <c r="A49" s="199" t="s">
        <v>302</v>
      </c>
      <c r="B49" s="202"/>
      <c r="C49" s="202"/>
      <c r="D49" s="202"/>
      <c r="E49" s="202"/>
      <c r="F49" s="202"/>
      <c r="G49" s="202"/>
      <c r="H49" s="202"/>
      <c r="I49" s="202"/>
      <c r="J49" s="13"/>
      <c r="K49" s="2"/>
    </row>
    <row r="50" spans="1:11" x14ac:dyDescent="0.2">
      <c r="A50" s="199" t="s">
        <v>17</v>
      </c>
      <c r="B50" s="202"/>
      <c r="C50" s="202"/>
      <c r="D50" s="202"/>
      <c r="E50" s="202"/>
      <c r="F50" s="202"/>
      <c r="G50" s="202"/>
      <c r="H50" s="202"/>
      <c r="I50" s="202"/>
      <c r="J50" s="13"/>
      <c r="K50" s="2"/>
    </row>
    <row r="51" spans="1:11" x14ac:dyDescent="0.2">
      <c r="A51" s="199" t="s">
        <v>177</v>
      </c>
      <c r="B51" s="202"/>
      <c r="C51" s="202"/>
      <c r="D51" s="202"/>
      <c r="E51" s="202"/>
      <c r="F51" s="202"/>
      <c r="G51" s="202"/>
      <c r="H51" s="202"/>
      <c r="I51" s="202"/>
      <c r="J51" s="13"/>
      <c r="K51" s="2"/>
    </row>
    <row r="52" spans="1:11" x14ac:dyDescent="0.2">
      <c r="A52" s="199" t="s">
        <v>333</v>
      </c>
      <c r="B52" s="202"/>
      <c r="C52" s="202"/>
      <c r="D52" s="202"/>
      <c r="E52" s="202"/>
      <c r="F52" s="202"/>
      <c r="G52" s="202"/>
      <c r="H52" s="202"/>
      <c r="I52" s="202"/>
      <c r="J52" s="13"/>
      <c r="K52" s="2"/>
    </row>
    <row r="53" spans="1:11" x14ac:dyDescent="0.2">
      <c r="A53" s="204" t="s">
        <v>160</v>
      </c>
      <c r="B53" s="205"/>
      <c r="C53" s="205"/>
      <c r="D53" s="205"/>
      <c r="E53" s="205"/>
      <c r="F53" s="205"/>
      <c r="G53" s="205"/>
      <c r="H53" s="206"/>
      <c r="I53" s="206"/>
      <c r="J53" s="65"/>
      <c r="K53" s="2"/>
    </row>
    <row r="55" spans="1:11" x14ac:dyDescent="0.2">
      <c r="B55" s="51"/>
      <c r="C55" s="51"/>
      <c r="D55" s="51"/>
      <c r="E55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55"/>
  <sheetViews>
    <sheetView showGridLines="0" zoomScaleNormal="100" zoomScaleSheetLayoutView="100" workbookViewId="0">
      <selection activeCell="L12" sqref="L12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3.42578125" style="10" customWidth="1"/>
    <col min="4" max="4" width="12" style="10" customWidth="1"/>
    <col min="5" max="5" width="13" style="10" customWidth="1"/>
    <col min="6" max="6" width="8.85546875" style="10" customWidth="1"/>
    <col min="7" max="8" width="11.28515625" style="10" customWidth="1"/>
    <col min="9" max="9" width="14" style="10" customWidth="1"/>
    <col min="10" max="10" width="1.85546875" style="10" customWidth="1"/>
    <col min="11" max="11" width="10.85546875" style="10"/>
    <col min="12" max="12" width="14.42578125" style="10" bestFit="1" customWidth="1"/>
    <col min="13" max="13" width="6.42578125" style="10" bestFit="1" customWidth="1"/>
    <col min="14" max="14" width="10.85546875" style="10"/>
    <col min="15" max="15" width="14.140625" style="10" customWidth="1"/>
    <col min="16" max="21" width="10.85546875" style="10"/>
    <col min="22" max="23" width="10.85546875" style="67"/>
    <col min="24" max="16384" width="10.85546875" style="10"/>
  </cols>
  <sheetData>
    <row r="1" spans="1:27" x14ac:dyDescent="0.2">
      <c r="A1" s="6">
        <v>0</v>
      </c>
      <c r="B1" s="7"/>
      <c r="C1" s="7"/>
      <c r="D1" s="7"/>
      <c r="E1" s="7"/>
      <c r="F1" s="7"/>
      <c r="G1" s="7"/>
      <c r="H1" s="7"/>
      <c r="I1" s="7"/>
      <c r="J1" s="47"/>
      <c r="K1" s="2"/>
    </row>
    <row r="2" spans="1:27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7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7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7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V5" s="51"/>
      <c r="W5" s="51"/>
      <c r="X5" s="51"/>
      <c r="Y5" s="51"/>
      <c r="Z5" s="51"/>
    </row>
    <row r="6" spans="1:27" ht="25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V6" s="10"/>
      <c r="W6" s="10"/>
      <c r="X6" s="51"/>
      <c r="Y6" s="51"/>
      <c r="Z6" s="51"/>
      <c r="AA6" s="51"/>
    </row>
    <row r="7" spans="1:27" x14ac:dyDescent="0.2">
      <c r="A7" s="3"/>
      <c r="B7" s="11"/>
      <c r="C7" s="283" t="s">
        <v>83</v>
      </c>
      <c r="D7" s="283"/>
      <c r="E7" s="283"/>
      <c r="F7" s="283"/>
      <c r="G7" s="283"/>
      <c r="H7" s="283"/>
      <c r="I7" s="283"/>
      <c r="J7" s="13"/>
      <c r="K7" s="2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51"/>
      <c r="Y7" s="51"/>
      <c r="Z7" s="51"/>
      <c r="AA7" s="51"/>
    </row>
    <row r="8" spans="1:27" x14ac:dyDescent="0.2">
      <c r="A8" s="3"/>
      <c r="B8" s="11"/>
      <c r="C8" s="283" t="s">
        <v>227</v>
      </c>
      <c r="D8" s="283"/>
      <c r="E8" s="283"/>
      <c r="F8" s="283"/>
      <c r="G8" s="283"/>
      <c r="H8" s="283"/>
      <c r="I8" s="283"/>
      <c r="J8" s="13"/>
      <c r="K8" s="2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</row>
    <row r="9" spans="1:27" x14ac:dyDescent="0.2">
      <c r="A9" s="3"/>
      <c r="B9" s="11"/>
      <c r="C9" s="20"/>
      <c r="D9" s="20"/>
      <c r="E9" s="20"/>
      <c r="F9" s="20"/>
      <c r="G9" s="11"/>
      <c r="H9" s="20"/>
      <c r="I9" s="11"/>
      <c r="J9" s="129"/>
      <c r="K9" s="2"/>
      <c r="L9" s="51"/>
      <c r="M9" s="51"/>
      <c r="N9" s="51"/>
      <c r="O9" s="51"/>
      <c r="P9" s="51" t="s">
        <v>221</v>
      </c>
      <c r="Q9" s="51"/>
      <c r="R9" s="51" t="s">
        <v>222</v>
      </c>
      <c r="S9" s="51"/>
      <c r="T9" s="51"/>
      <c r="U9" s="51"/>
      <c r="V9" s="51"/>
      <c r="W9" s="51"/>
      <c r="X9" s="51"/>
      <c r="Y9" s="51"/>
      <c r="Z9" s="51"/>
      <c r="AA9" s="51"/>
    </row>
    <row r="10" spans="1:27" ht="15.75" customHeight="1" x14ac:dyDescent="0.2">
      <c r="A10" s="3"/>
      <c r="B10" s="2"/>
      <c r="C10" s="279" t="s">
        <v>330</v>
      </c>
      <c r="D10" s="279"/>
      <c r="E10" s="289" t="s">
        <v>334</v>
      </c>
      <c r="F10" s="20"/>
      <c r="G10" s="279" t="s">
        <v>331</v>
      </c>
      <c r="H10" s="279"/>
      <c r="I10" s="289" t="s">
        <v>334</v>
      </c>
      <c r="J10" s="129"/>
      <c r="K10" s="2"/>
      <c r="L10" s="51"/>
      <c r="M10" s="51"/>
      <c r="N10" s="51"/>
      <c r="O10" s="51"/>
      <c r="P10" s="51">
        <v>2015</v>
      </c>
      <c r="Q10" s="51">
        <v>2016</v>
      </c>
      <c r="R10" s="51">
        <v>2015</v>
      </c>
      <c r="S10" s="51">
        <v>2016</v>
      </c>
      <c r="T10" s="51"/>
      <c r="U10" s="51"/>
      <c r="V10" s="51"/>
      <c r="W10" s="51"/>
      <c r="X10" s="51"/>
      <c r="Y10" s="51"/>
      <c r="Z10" s="51"/>
      <c r="AA10" s="51"/>
    </row>
    <row r="11" spans="1:27" ht="15.75" customHeight="1" x14ac:dyDescent="0.2">
      <c r="A11" s="3"/>
      <c r="B11" s="2"/>
      <c r="C11" s="20">
        <v>2023</v>
      </c>
      <c r="D11" s="20">
        <v>2024</v>
      </c>
      <c r="E11" s="290"/>
      <c r="F11" s="20"/>
      <c r="G11" s="20">
        <v>2023</v>
      </c>
      <c r="H11" s="20">
        <v>2024</v>
      </c>
      <c r="I11" s="290"/>
      <c r="J11" s="13"/>
      <c r="L11" s="117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</row>
    <row r="12" spans="1:27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 t="s">
        <v>60</v>
      </c>
      <c r="M12" s="51" t="s">
        <v>59</v>
      </c>
      <c r="N12" s="51"/>
      <c r="O12" s="51"/>
      <c r="P12" s="51"/>
      <c r="Q12" s="51"/>
      <c r="R12" s="51"/>
      <c r="S12" s="51"/>
      <c r="T12" s="51"/>
      <c r="U12" s="51" t="s">
        <v>60</v>
      </c>
      <c r="V12" s="51" t="s">
        <v>59</v>
      </c>
      <c r="W12" s="51"/>
      <c r="X12" s="51"/>
      <c r="Y12" s="51"/>
      <c r="Z12" s="51"/>
      <c r="AA12" s="51"/>
    </row>
    <row r="13" spans="1:27" x14ac:dyDescent="0.2">
      <c r="A13" s="3"/>
      <c r="B13" s="156" t="s">
        <v>350</v>
      </c>
      <c r="C13" s="60">
        <v>15.569030557587713</v>
      </c>
      <c r="D13" s="61">
        <v>18.676405136519463</v>
      </c>
      <c r="E13" s="60">
        <v>3.1073745789317506</v>
      </c>
      <c r="F13" s="20"/>
      <c r="G13" s="60">
        <v>15.569030557587713</v>
      </c>
      <c r="H13" s="61">
        <v>18.676405136519463</v>
      </c>
      <c r="I13" s="60">
        <v>3.1073745789317506</v>
      </c>
      <c r="J13" s="13"/>
      <c r="K13" s="2"/>
      <c r="L13" s="157">
        <v>0</v>
      </c>
      <c r="M13" s="157" t="s">
        <v>358</v>
      </c>
      <c r="N13" s="51"/>
      <c r="O13" s="158">
        <v>0</v>
      </c>
      <c r="P13" s="158" t="s">
        <v>358</v>
      </c>
      <c r="Q13" s="158" t="s">
        <v>358</v>
      </c>
      <c r="R13" s="158" t="s">
        <v>358</v>
      </c>
      <c r="S13" s="158" t="s">
        <v>358</v>
      </c>
      <c r="T13" s="51"/>
      <c r="U13" s="157" t="s">
        <v>350</v>
      </c>
      <c r="V13" s="130">
        <v>18.676405136519463</v>
      </c>
      <c r="W13" s="51"/>
      <c r="X13" s="51"/>
      <c r="Y13" s="51"/>
      <c r="Z13" s="51"/>
      <c r="AA13" s="51"/>
    </row>
    <row r="14" spans="1:27" ht="15" customHeight="1" x14ac:dyDescent="0.2">
      <c r="A14" s="3"/>
      <c r="B14" s="156" t="s">
        <v>356</v>
      </c>
      <c r="C14" s="60">
        <v>14.846351280129335</v>
      </c>
      <c r="D14" s="61">
        <v>14.942896981943415</v>
      </c>
      <c r="E14" s="60">
        <v>9.6545701814079621E-2</v>
      </c>
      <c r="F14" s="24"/>
      <c r="G14" s="60">
        <v>14.846351280129335</v>
      </c>
      <c r="H14" s="61">
        <v>14.942896981943415</v>
      </c>
      <c r="I14" s="60">
        <v>9.6545701814079621E-2</v>
      </c>
      <c r="J14" s="13"/>
      <c r="K14" s="2"/>
      <c r="L14" s="157" t="s">
        <v>350</v>
      </c>
      <c r="M14" s="157">
        <v>18.676405136519463</v>
      </c>
      <c r="N14" s="51"/>
      <c r="O14" s="158" t="s">
        <v>350</v>
      </c>
      <c r="P14" s="158">
        <v>15.569030557587713</v>
      </c>
      <c r="Q14" s="158">
        <v>18.676405136519463</v>
      </c>
      <c r="R14" s="158">
        <v>15.569030557587713</v>
      </c>
      <c r="S14" s="158">
        <v>18.676405136519463</v>
      </c>
      <c r="T14" s="51"/>
      <c r="U14" s="157" t="s">
        <v>356</v>
      </c>
      <c r="V14" s="130">
        <v>14.942896981943415</v>
      </c>
      <c r="W14" s="51"/>
      <c r="X14" s="51"/>
      <c r="Y14" s="51"/>
      <c r="Z14" s="51"/>
      <c r="AA14" s="51"/>
    </row>
    <row r="15" spans="1:27" ht="14.25" customHeight="1" x14ac:dyDescent="0.2">
      <c r="A15" s="3"/>
      <c r="B15" s="156" t="s">
        <v>354</v>
      </c>
      <c r="C15" s="60">
        <v>17.971934006427599</v>
      </c>
      <c r="D15" s="61">
        <v>14.355510874696408</v>
      </c>
      <c r="E15" s="60">
        <v>-3.6164231317311906</v>
      </c>
      <c r="F15" s="20"/>
      <c r="G15" s="60">
        <v>17.971934006427599</v>
      </c>
      <c r="H15" s="61">
        <v>14.355510874696408</v>
      </c>
      <c r="I15" s="60">
        <v>-3.6164231317311906</v>
      </c>
      <c r="J15" s="13"/>
      <c r="K15" s="2"/>
      <c r="L15" s="157" t="s">
        <v>356</v>
      </c>
      <c r="M15" s="157">
        <v>14.942896981943415</v>
      </c>
      <c r="N15" s="51"/>
      <c r="O15" s="158" t="s">
        <v>356</v>
      </c>
      <c r="P15" s="158">
        <v>14.846351280129335</v>
      </c>
      <c r="Q15" s="158">
        <v>14.942896981943415</v>
      </c>
      <c r="R15" s="158">
        <v>14.846351280129335</v>
      </c>
      <c r="S15" s="158">
        <v>14.942896981943415</v>
      </c>
      <c r="T15" s="51"/>
      <c r="U15" s="157" t="s">
        <v>354</v>
      </c>
      <c r="V15" s="130">
        <v>14.355510874696408</v>
      </c>
      <c r="W15" s="51"/>
      <c r="X15" s="51"/>
      <c r="Y15" s="51"/>
      <c r="Z15" s="51"/>
      <c r="AA15" s="51"/>
    </row>
    <row r="16" spans="1:27" ht="14.25" customHeight="1" x14ac:dyDescent="0.2">
      <c r="A16" s="3"/>
      <c r="B16" s="156" t="s">
        <v>347</v>
      </c>
      <c r="C16" s="60">
        <v>16.629052434004478</v>
      </c>
      <c r="D16" s="61">
        <v>13.899607599658314</v>
      </c>
      <c r="E16" s="60">
        <v>-2.7294448343461646</v>
      </c>
      <c r="F16" s="221"/>
      <c r="G16" s="60">
        <v>16.629052434004478</v>
      </c>
      <c r="H16" s="61">
        <v>13.899607599658314</v>
      </c>
      <c r="I16" s="60">
        <v>-2.7294448343461646</v>
      </c>
      <c r="J16" s="13"/>
      <c r="K16" s="2"/>
      <c r="L16" s="157" t="s">
        <v>354</v>
      </c>
      <c r="M16" s="157">
        <v>14.355510874696408</v>
      </c>
      <c r="N16" s="51"/>
      <c r="O16" s="158" t="s">
        <v>354</v>
      </c>
      <c r="P16" s="158">
        <v>17.971934006427599</v>
      </c>
      <c r="Q16" s="158">
        <v>14.355510874696408</v>
      </c>
      <c r="R16" s="158">
        <v>17.971934006427599</v>
      </c>
      <c r="S16" s="158">
        <v>14.355510874696408</v>
      </c>
      <c r="T16" s="51"/>
      <c r="U16" s="157" t="s">
        <v>347</v>
      </c>
      <c r="V16" s="130">
        <v>13.899607599658314</v>
      </c>
      <c r="W16" s="51"/>
      <c r="X16" s="51"/>
      <c r="Y16" s="51"/>
      <c r="Z16" s="51"/>
      <c r="AA16" s="51"/>
    </row>
    <row r="17" spans="1:27" x14ac:dyDescent="0.2">
      <c r="A17" s="3"/>
      <c r="B17" s="156" t="s">
        <v>344</v>
      </c>
      <c r="C17" s="60">
        <v>17.98233046846704</v>
      </c>
      <c r="D17" s="61">
        <v>13.631444394206913</v>
      </c>
      <c r="E17" s="60">
        <v>-4.3508860742601279</v>
      </c>
      <c r="F17" s="222"/>
      <c r="G17" s="60">
        <v>17.98233046846704</v>
      </c>
      <c r="H17" s="61">
        <v>13.631444394206913</v>
      </c>
      <c r="I17" s="60">
        <v>-4.3508860742601279</v>
      </c>
      <c r="J17" s="13"/>
      <c r="K17" s="2"/>
      <c r="L17" s="157" t="s">
        <v>347</v>
      </c>
      <c r="M17" s="157">
        <v>13.899607599658314</v>
      </c>
      <c r="N17" s="51"/>
      <c r="O17" s="158" t="s">
        <v>347</v>
      </c>
      <c r="P17" s="158">
        <v>16.629052434004478</v>
      </c>
      <c r="Q17" s="158">
        <v>13.899607599658314</v>
      </c>
      <c r="R17" s="158">
        <v>16.629052434004478</v>
      </c>
      <c r="S17" s="158">
        <v>13.899607599658314</v>
      </c>
      <c r="T17" s="51"/>
      <c r="U17" s="157" t="s">
        <v>344</v>
      </c>
      <c r="V17" s="130">
        <v>13.631444394206913</v>
      </c>
      <c r="W17" s="51"/>
      <c r="X17" s="51"/>
      <c r="Y17" s="51"/>
      <c r="Z17" s="51"/>
      <c r="AA17" s="51"/>
    </row>
    <row r="18" spans="1:27" x14ac:dyDescent="0.2">
      <c r="A18" s="3"/>
      <c r="B18" s="156" t="s">
        <v>355</v>
      </c>
      <c r="C18" s="60">
        <v>12.698497005959219</v>
      </c>
      <c r="D18" s="61">
        <v>13.613210948296173</v>
      </c>
      <c r="E18" s="60">
        <v>0.91471394233695413</v>
      </c>
      <c r="F18" s="259"/>
      <c r="G18" s="60">
        <v>12.698497005959219</v>
      </c>
      <c r="H18" s="61">
        <v>13.613210948296173</v>
      </c>
      <c r="I18" s="60">
        <v>0.91471394233695413</v>
      </c>
      <c r="J18" s="13"/>
      <c r="K18" s="2"/>
      <c r="L18" s="157" t="s">
        <v>344</v>
      </c>
      <c r="M18" s="157">
        <v>13.631444394206913</v>
      </c>
      <c r="N18" s="51"/>
      <c r="O18" s="158" t="s">
        <v>344</v>
      </c>
      <c r="P18" s="158">
        <v>17.98233046846704</v>
      </c>
      <c r="Q18" s="158">
        <v>13.631444394206913</v>
      </c>
      <c r="R18" s="158">
        <v>17.98233046846704</v>
      </c>
      <c r="S18" s="158">
        <v>13.631444394206913</v>
      </c>
      <c r="T18" s="51"/>
      <c r="U18" s="157" t="s">
        <v>355</v>
      </c>
      <c r="V18" s="130">
        <v>13.613210948296173</v>
      </c>
      <c r="W18" s="51"/>
      <c r="X18" s="51"/>
      <c r="Y18" s="51"/>
      <c r="Z18" s="51"/>
      <c r="AA18" s="51"/>
    </row>
    <row r="19" spans="1:27" ht="15" customHeight="1" x14ac:dyDescent="0.2">
      <c r="A19" s="3"/>
      <c r="B19" s="156" t="s">
        <v>349</v>
      </c>
      <c r="C19" s="60">
        <v>12.846590308530715</v>
      </c>
      <c r="D19" s="61">
        <v>12.085190940244225</v>
      </c>
      <c r="E19" s="60">
        <v>-0.76139936828649013</v>
      </c>
      <c r="F19" s="259"/>
      <c r="G19" s="60">
        <v>12.846590308530715</v>
      </c>
      <c r="H19" s="61">
        <v>12.085190940244225</v>
      </c>
      <c r="I19" s="60">
        <v>-0.76139936828649013</v>
      </c>
      <c r="J19" s="13"/>
      <c r="K19" s="2"/>
      <c r="L19" s="157" t="s">
        <v>355</v>
      </c>
      <c r="M19" s="157">
        <v>13.613210948296173</v>
      </c>
      <c r="N19" s="51"/>
      <c r="O19" s="158" t="s">
        <v>355</v>
      </c>
      <c r="P19" s="158">
        <v>12.698497005959219</v>
      </c>
      <c r="Q19" s="158">
        <v>13.613210948296173</v>
      </c>
      <c r="R19" s="158">
        <v>12.698497005959219</v>
      </c>
      <c r="S19" s="158">
        <v>13.613210948296173</v>
      </c>
      <c r="T19" s="51"/>
      <c r="U19" s="157" t="s">
        <v>349</v>
      </c>
      <c r="V19" s="130">
        <v>12.085190940244225</v>
      </c>
      <c r="W19" s="51"/>
      <c r="X19" s="51"/>
      <c r="Y19" s="51"/>
      <c r="Z19" s="51"/>
      <c r="AA19" s="51"/>
    </row>
    <row r="20" spans="1:27" x14ac:dyDescent="0.2">
      <c r="A20" s="3"/>
      <c r="B20" s="156" t="s">
        <v>357</v>
      </c>
      <c r="C20" s="60">
        <v>10.471588921748429</v>
      </c>
      <c r="D20" s="61">
        <v>11.989438288289996</v>
      </c>
      <c r="E20" s="60">
        <v>1.5178493665415669</v>
      </c>
      <c r="F20" s="264"/>
      <c r="G20" s="60">
        <v>10.471588921748429</v>
      </c>
      <c r="H20" s="61">
        <v>11.989438288289996</v>
      </c>
      <c r="I20" s="60">
        <v>1.5178493665415669</v>
      </c>
      <c r="J20" s="13"/>
      <c r="K20" s="2"/>
      <c r="L20" s="157" t="s">
        <v>349</v>
      </c>
      <c r="M20" s="157">
        <v>12.085190940244225</v>
      </c>
      <c r="N20" s="51"/>
      <c r="O20" s="158" t="s">
        <v>349</v>
      </c>
      <c r="P20" s="158">
        <v>12.846590308530715</v>
      </c>
      <c r="Q20" s="158">
        <v>12.085190940244225</v>
      </c>
      <c r="R20" s="158">
        <v>12.846590308530715</v>
      </c>
      <c r="S20" s="158">
        <v>12.085190940244225</v>
      </c>
      <c r="T20" s="51"/>
      <c r="U20" s="157" t="s">
        <v>357</v>
      </c>
      <c r="V20" s="130">
        <v>11.989438288289996</v>
      </c>
      <c r="W20" s="51"/>
      <c r="X20" s="51"/>
      <c r="Y20" s="51"/>
      <c r="Z20" s="51"/>
      <c r="AA20" s="51"/>
    </row>
    <row r="21" spans="1:27" x14ac:dyDescent="0.2">
      <c r="A21" s="3"/>
      <c r="B21" s="156" t="s">
        <v>352</v>
      </c>
      <c r="C21" s="60">
        <v>13.374500645927403</v>
      </c>
      <c r="D21" s="61">
        <v>11.455578604647732</v>
      </c>
      <c r="E21" s="60">
        <v>-1.9189220412796715</v>
      </c>
      <c r="F21" s="264"/>
      <c r="G21" s="60">
        <v>13.374500645927403</v>
      </c>
      <c r="H21" s="61">
        <v>11.455578604647732</v>
      </c>
      <c r="I21" s="60">
        <v>-1.9189220412796715</v>
      </c>
      <c r="J21" s="13"/>
      <c r="K21" s="2"/>
      <c r="L21" s="157" t="s">
        <v>357</v>
      </c>
      <c r="M21" s="157">
        <v>11.989438288289996</v>
      </c>
      <c r="N21" s="51"/>
      <c r="O21" s="158" t="s">
        <v>357</v>
      </c>
      <c r="P21" s="158">
        <v>10.471588921748429</v>
      </c>
      <c r="Q21" s="158">
        <v>11.989438288289996</v>
      </c>
      <c r="R21" s="158">
        <v>10.471588921748429</v>
      </c>
      <c r="S21" s="158">
        <v>11.989438288289996</v>
      </c>
      <c r="T21" s="51"/>
      <c r="U21" s="157" t="s">
        <v>352</v>
      </c>
      <c r="V21" s="130">
        <v>11.455578604647732</v>
      </c>
      <c r="W21" s="51"/>
      <c r="X21" s="51"/>
      <c r="Y21" s="51"/>
      <c r="Z21" s="51"/>
      <c r="AA21" s="51"/>
    </row>
    <row r="22" spans="1:27" ht="15" customHeight="1" x14ac:dyDescent="0.2">
      <c r="A22" s="3"/>
      <c r="B22" s="159" t="s">
        <v>351</v>
      </c>
      <c r="C22" s="64">
        <v>12.868229735918904</v>
      </c>
      <c r="D22" s="63">
        <v>11.405115029397711</v>
      </c>
      <c r="E22" s="64">
        <v>-1.4631147065211927</v>
      </c>
      <c r="F22" s="264"/>
      <c r="G22" s="64">
        <v>12.868229735918904</v>
      </c>
      <c r="H22" s="63">
        <v>11.405115029397711</v>
      </c>
      <c r="I22" s="64">
        <v>-1.4631147065211927</v>
      </c>
      <c r="J22" s="13"/>
      <c r="K22" s="2"/>
      <c r="L22" s="157" t="s">
        <v>352</v>
      </c>
      <c r="M22" s="157">
        <v>11.455578604647732</v>
      </c>
      <c r="N22" s="51"/>
      <c r="O22" s="158" t="s">
        <v>352</v>
      </c>
      <c r="P22" s="158">
        <v>13.374500645927403</v>
      </c>
      <c r="Q22" s="158">
        <v>11.455578604647732</v>
      </c>
      <c r="R22" s="158">
        <v>13.374500645927403</v>
      </c>
      <c r="S22" s="158">
        <v>11.455578604647732</v>
      </c>
      <c r="T22" s="51"/>
      <c r="U22" s="157" t="s">
        <v>351</v>
      </c>
      <c r="V22" s="130">
        <v>11.405115029397711</v>
      </c>
      <c r="W22" s="51"/>
      <c r="X22" s="51"/>
      <c r="Y22" s="51"/>
      <c r="Z22" s="51"/>
      <c r="AA22" s="51"/>
    </row>
    <row r="23" spans="1:27" ht="15" customHeight="1" x14ac:dyDescent="0.2">
      <c r="A23" s="3"/>
      <c r="B23" s="156" t="s">
        <v>353</v>
      </c>
      <c r="C23" s="60">
        <v>12.428801214901677</v>
      </c>
      <c r="D23" s="61">
        <v>10.82344946274228</v>
      </c>
      <c r="E23" s="60">
        <v>-1.6053517521593967</v>
      </c>
      <c r="F23" s="264"/>
      <c r="G23" s="60">
        <v>12.428801214901677</v>
      </c>
      <c r="H23" s="61">
        <v>10.82344946274228</v>
      </c>
      <c r="I23" s="60">
        <v>-1.6053517521593967</v>
      </c>
      <c r="J23" s="13"/>
      <c r="K23" s="2"/>
      <c r="L23" s="157" t="s">
        <v>351</v>
      </c>
      <c r="M23" s="157">
        <v>11.405115029397711</v>
      </c>
      <c r="N23" s="51"/>
      <c r="O23" s="158" t="s">
        <v>351</v>
      </c>
      <c r="P23" s="158">
        <v>12.868229735918904</v>
      </c>
      <c r="Q23" s="158">
        <v>11.405115029397711</v>
      </c>
      <c r="R23" s="158">
        <v>12.868229735918904</v>
      </c>
      <c r="S23" s="158">
        <v>11.405115029397711</v>
      </c>
      <c r="T23" s="51"/>
      <c r="U23" s="157" t="s">
        <v>353</v>
      </c>
      <c r="V23" s="130">
        <v>10.82344946274228</v>
      </c>
      <c r="W23" s="51"/>
      <c r="X23" s="51"/>
      <c r="Y23" s="51"/>
      <c r="Z23" s="51"/>
      <c r="AA23" s="51"/>
    </row>
    <row r="24" spans="1:27" ht="15" customHeight="1" x14ac:dyDescent="0.2">
      <c r="A24" s="3"/>
      <c r="B24" s="156" t="s">
        <v>345</v>
      </c>
      <c r="C24" s="60">
        <v>11.209022696604666</v>
      </c>
      <c r="D24" s="61">
        <v>10.417993842419399</v>
      </c>
      <c r="E24" s="60">
        <v>-0.79102885418526725</v>
      </c>
      <c r="F24" s="264"/>
      <c r="G24" s="60">
        <v>11.209022696604666</v>
      </c>
      <c r="H24" s="61">
        <v>10.417993842419399</v>
      </c>
      <c r="I24" s="60">
        <v>-0.79102885418526725</v>
      </c>
      <c r="J24" s="13"/>
      <c r="K24" s="2"/>
      <c r="L24" s="157" t="s">
        <v>353</v>
      </c>
      <c r="M24" s="157">
        <v>10.82344946274228</v>
      </c>
      <c r="N24" s="51"/>
      <c r="O24" s="158" t="s">
        <v>353</v>
      </c>
      <c r="P24" s="158">
        <v>12.428801214901677</v>
      </c>
      <c r="Q24" s="158">
        <v>10.82344946274228</v>
      </c>
      <c r="R24" s="158">
        <v>12.428801214901677</v>
      </c>
      <c r="S24" s="158">
        <v>10.82344946274228</v>
      </c>
      <c r="T24" s="51"/>
      <c r="U24" s="157" t="s">
        <v>345</v>
      </c>
      <c r="V24" s="130">
        <v>10.417993842419399</v>
      </c>
      <c r="W24" s="51"/>
      <c r="X24" s="51"/>
      <c r="Y24" s="51"/>
      <c r="Z24" s="51"/>
      <c r="AA24" s="51"/>
    </row>
    <row r="25" spans="1:27" ht="14.25" customHeight="1" x14ac:dyDescent="0.2">
      <c r="A25" s="3"/>
      <c r="B25" s="156" t="s">
        <v>348</v>
      </c>
      <c r="C25" s="60">
        <v>10.605549091002775</v>
      </c>
      <c r="D25" s="61">
        <v>10.389851222558846</v>
      </c>
      <c r="E25" s="60">
        <v>-0.2156978684439288</v>
      </c>
      <c r="F25" s="264"/>
      <c r="G25" s="60">
        <v>10.605549091002775</v>
      </c>
      <c r="H25" s="61">
        <v>10.389851222558846</v>
      </c>
      <c r="I25" s="60">
        <v>-0.2156978684439288</v>
      </c>
      <c r="J25" s="13"/>
      <c r="K25" s="2"/>
      <c r="L25" s="157" t="s">
        <v>345</v>
      </c>
      <c r="M25" s="157">
        <v>10.417993842419399</v>
      </c>
      <c r="N25" s="51"/>
      <c r="O25" s="158" t="s">
        <v>345</v>
      </c>
      <c r="P25" s="158">
        <v>11.209022696604666</v>
      </c>
      <c r="Q25" s="158">
        <v>10.417993842419399</v>
      </c>
      <c r="R25" s="158">
        <v>11.209022696604666</v>
      </c>
      <c r="S25" s="158">
        <v>10.417993842419399</v>
      </c>
      <c r="T25" s="51"/>
      <c r="U25" s="157" t="s">
        <v>348</v>
      </c>
      <c r="V25" s="130">
        <v>10.389851222558846</v>
      </c>
      <c r="W25" s="51"/>
      <c r="X25" s="51"/>
      <c r="Y25" s="51"/>
      <c r="Z25" s="51"/>
      <c r="AA25" s="51"/>
    </row>
    <row r="26" spans="1:27" x14ac:dyDescent="0.2">
      <c r="A26" s="3"/>
      <c r="B26" s="159" t="s">
        <v>346</v>
      </c>
      <c r="C26" s="63">
        <v>12.248344823576771</v>
      </c>
      <c r="D26" s="63">
        <v>9.895565160966969</v>
      </c>
      <c r="E26" s="63">
        <v>-2.3527796626098016</v>
      </c>
      <c r="F26" s="264"/>
      <c r="G26" s="63">
        <v>12.248344823576771</v>
      </c>
      <c r="H26" s="63">
        <v>9.895565160966969</v>
      </c>
      <c r="I26" s="63">
        <v>-2.3527796626098016</v>
      </c>
      <c r="J26" s="13"/>
      <c r="K26" s="2"/>
      <c r="L26" s="157" t="s">
        <v>348</v>
      </c>
      <c r="M26" s="157">
        <v>10.389851222558846</v>
      </c>
      <c r="N26" s="51"/>
      <c r="O26" s="158" t="s">
        <v>348</v>
      </c>
      <c r="P26" s="158">
        <v>10.605549091002775</v>
      </c>
      <c r="Q26" s="158">
        <v>10.389851222558846</v>
      </c>
      <c r="R26" s="158">
        <v>10.605549091002775</v>
      </c>
      <c r="S26" s="158">
        <v>10.389851222558846</v>
      </c>
      <c r="T26" s="51"/>
      <c r="U26" s="157" t="s">
        <v>346</v>
      </c>
      <c r="V26" s="130">
        <v>9.895565160966969</v>
      </c>
      <c r="W26" s="51"/>
      <c r="X26" s="51"/>
      <c r="Y26" s="51"/>
      <c r="Z26" s="51"/>
      <c r="AA26" s="51"/>
    </row>
    <row r="27" spans="1:27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57" t="s">
        <v>346</v>
      </c>
      <c r="M27" s="157">
        <v>9.895565160966969</v>
      </c>
      <c r="N27" s="51"/>
      <c r="O27" s="158" t="s">
        <v>346</v>
      </c>
      <c r="P27" s="158">
        <v>12.248344823576771</v>
      </c>
      <c r="Q27" s="158">
        <v>9.895565160966969</v>
      </c>
      <c r="R27" s="158">
        <v>12.248344823576771</v>
      </c>
      <c r="S27" s="158">
        <v>9.895565160966969</v>
      </c>
      <c r="T27" s="51"/>
      <c r="U27" s="51"/>
      <c r="V27" s="51"/>
      <c r="W27" s="51"/>
      <c r="X27" s="51"/>
      <c r="Y27" s="51"/>
      <c r="Z27" s="51"/>
      <c r="AA27" s="51"/>
    </row>
    <row r="28" spans="1:27" x14ac:dyDescent="0.2">
      <c r="A28" s="3"/>
      <c r="B28" s="21" t="s">
        <v>78</v>
      </c>
      <c r="C28" s="64">
        <v>-0.61988491234213328</v>
      </c>
      <c r="D28" s="63">
        <v>-1.5095498684307422</v>
      </c>
      <c r="E28" s="35"/>
      <c r="F28" s="35"/>
      <c r="G28" s="64">
        <v>-0.61988491234213328</v>
      </c>
      <c r="H28" s="63">
        <v>-1.5095498684307422</v>
      </c>
      <c r="I28" s="35"/>
      <c r="J28" s="13"/>
      <c r="K28" s="2"/>
      <c r="V28" s="10"/>
      <c r="W28" s="10"/>
      <c r="X28" s="51"/>
      <c r="Y28" s="51"/>
      <c r="Z28" s="51"/>
      <c r="AA28" s="51"/>
    </row>
    <row r="29" spans="1:27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V29" s="10"/>
      <c r="W29" s="10"/>
      <c r="X29" s="51"/>
      <c r="Y29" s="51"/>
      <c r="Z29" s="51"/>
      <c r="AA29" s="67"/>
    </row>
    <row r="30" spans="1:27" x14ac:dyDescent="0.2">
      <c r="A30" s="3"/>
      <c r="B30" s="35"/>
      <c r="C30" s="288" t="s">
        <v>140</v>
      </c>
      <c r="D30" s="288"/>
      <c r="E30" s="288"/>
      <c r="F30" s="288"/>
      <c r="G30" s="288"/>
      <c r="H30" s="288"/>
      <c r="I30" s="288"/>
      <c r="J30" s="13"/>
      <c r="K30" s="2"/>
      <c r="V30" s="10"/>
      <c r="W30" s="10"/>
      <c r="X30" s="51"/>
      <c r="Y30" s="51"/>
      <c r="Z30" s="51"/>
      <c r="AA30" s="67"/>
    </row>
    <row r="31" spans="1:27" x14ac:dyDescent="0.2">
      <c r="A31" s="3"/>
      <c r="B31" s="35"/>
      <c r="C31" s="288" t="s">
        <v>329</v>
      </c>
      <c r="D31" s="288"/>
      <c r="E31" s="288"/>
      <c r="F31" s="288"/>
      <c r="G31" s="288"/>
      <c r="H31" s="288"/>
      <c r="I31" s="288"/>
      <c r="J31" s="13"/>
      <c r="K31" s="2"/>
      <c r="V31" s="10"/>
      <c r="W31" s="10"/>
      <c r="X31" s="51"/>
      <c r="Y31" s="51"/>
      <c r="Z31" s="51"/>
      <c r="AA31" s="67"/>
    </row>
    <row r="32" spans="1:27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V32" s="10"/>
      <c r="W32" s="10"/>
      <c r="X32" s="51"/>
      <c r="Y32" s="51"/>
      <c r="Z32" s="51"/>
      <c r="AA32" s="67"/>
    </row>
    <row r="33" spans="1:27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V33" s="10"/>
      <c r="W33" s="10"/>
      <c r="X33" s="51"/>
      <c r="Y33" s="51"/>
      <c r="Z33" s="51"/>
      <c r="AA33" s="67"/>
    </row>
    <row r="34" spans="1:27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V34" s="10"/>
      <c r="W34" s="10"/>
      <c r="X34" s="67"/>
      <c r="Y34" s="67"/>
      <c r="Z34" s="67"/>
      <c r="AA34" s="67"/>
    </row>
    <row r="35" spans="1:27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V35" s="10"/>
      <c r="W35" s="10"/>
      <c r="X35" s="67"/>
      <c r="Y35" s="67"/>
      <c r="Z35" s="67"/>
      <c r="AA35" s="67"/>
    </row>
    <row r="36" spans="1:27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V36" s="10"/>
      <c r="W36" s="10"/>
      <c r="X36" s="67"/>
      <c r="Y36" s="67"/>
      <c r="Z36" s="67"/>
      <c r="AA36" s="67"/>
    </row>
    <row r="37" spans="1:27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10" t="s">
        <v>18</v>
      </c>
      <c r="V37" s="10"/>
      <c r="W37" s="10"/>
      <c r="X37" s="67"/>
      <c r="Y37" s="67"/>
      <c r="Z37" s="67"/>
      <c r="AA37" s="67"/>
    </row>
    <row r="38" spans="1:27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10" t="s">
        <v>18</v>
      </c>
      <c r="V38" s="10"/>
      <c r="W38" s="10"/>
      <c r="X38" s="67"/>
      <c r="Y38" s="67"/>
      <c r="Z38" s="67"/>
      <c r="AA38" s="67"/>
    </row>
    <row r="39" spans="1:27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 t="s">
        <v>18</v>
      </c>
      <c r="V39" s="10"/>
      <c r="W39" s="10"/>
    </row>
    <row r="40" spans="1:27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18</v>
      </c>
      <c r="V40" s="10"/>
      <c r="W40" s="10"/>
    </row>
    <row r="41" spans="1:27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18</v>
      </c>
      <c r="V41" s="10"/>
      <c r="W41" s="10"/>
    </row>
    <row r="42" spans="1:27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  <c r="V42" s="10"/>
      <c r="W42" s="10"/>
    </row>
    <row r="43" spans="1:27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18</v>
      </c>
      <c r="V43" s="10"/>
      <c r="W43" s="10"/>
    </row>
    <row r="44" spans="1:27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18</v>
      </c>
      <c r="V44" s="10"/>
      <c r="W44" s="10"/>
    </row>
    <row r="45" spans="1:27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18</v>
      </c>
      <c r="V45" s="10"/>
      <c r="W45" s="10"/>
    </row>
    <row r="46" spans="1:27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V46" s="10"/>
      <c r="W46" s="10"/>
    </row>
    <row r="47" spans="1:27" x14ac:dyDescent="0.2">
      <c r="A47" s="199" t="s">
        <v>327</v>
      </c>
      <c r="B47" s="202"/>
      <c r="C47" s="202"/>
      <c r="D47" s="202"/>
      <c r="E47" s="202"/>
      <c r="F47" s="202"/>
      <c r="G47" s="202"/>
      <c r="H47" s="202"/>
      <c r="I47" s="202"/>
      <c r="J47" s="13"/>
      <c r="K47" s="2"/>
      <c r="V47" s="10"/>
      <c r="W47" s="10"/>
    </row>
    <row r="48" spans="1:27" x14ac:dyDescent="0.2">
      <c r="A48" s="199" t="s">
        <v>302</v>
      </c>
      <c r="B48" s="202"/>
      <c r="C48" s="202"/>
      <c r="D48" s="202"/>
      <c r="E48" s="202"/>
      <c r="F48" s="202"/>
      <c r="G48" s="202"/>
      <c r="H48" s="202"/>
      <c r="I48" s="202"/>
      <c r="J48" s="13"/>
      <c r="K48" s="2"/>
      <c r="V48" s="10"/>
      <c r="W48" s="10"/>
    </row>
    <row r="49" spans="1:11" x14ac:dyDescent="0.2">
      <c r="A49" s="199" t="s">
        <v>17</v>
      </c>
      <c r="B49" s="202"/>
      <c r="C49" s="202"/>
      <c r="D49" s="202"/>
      <c r="E49" s="202"/>
      <c r="F49" s="202"/>
      <c r="G49" s="202"/>
      <c r="H49" s="202"/>
      <c r="I49" s="202"/>
      <c r="J49" s="13"/>
      <c r="K49" s="2"/>
    </row>
    <row r="50" spans="1:11" x14ac:dyDescent="0.2">
      <c r="A50" s="199" t="s">
        <v>177</v>
      </c>
      <c r="B50" s="202"/>
      <c r="C50" s="202"/>
      <c r="D50" s="202"/>
      <c r="E50" s="202"/>
      <c r="F50" s="202"/>
      <c r="G50" s="202"/>
      <c r="H50" s="202"/>
      <c r="I50" s="202"/>
      <c r="J50" s="13"/>
      <c r="K50" s="2"/>
    </row>
    <row r="51" spans="1:11" x14ac:dyDescent="0.2">
      <c r="A51" s="268" t="s">
        <v>333</v>
      </c>
      <c r="B51" s="200"/>
      <c r="C51" s="200"/>
      <c r="D51" s="200"/>
      <c r="E51" s="200"/>
      <c r="F51" s="200"/>
      <c r="G51" s="200"/>
      <c r="H51" s="200"/>
      <c r="I51" s="267"/>
      <c r="J51" s="13"/>
      <c r="K51" s="2"/>
    </row>
    <row r="52" spans="1:11" x14ac:dyDescent="0.2">
      <c r="A52" s="204" t="s">
        <v>16</v>
      </c>
      <c r="B52" s="205"/>
      <c r="C52" s="205"/>
      <c r="D52" s="205"/>
      <c r="E52" s="205"/>
      <c r="F52" s="205"/>
      <c r="G52" s="205"/>
      <c r="H52" s="206"/>
      <c r="I52" s="206"/>
      <c r="J52" s="65"/>
    </row>
    <row r="55" spans="1:11" x14ac:dyDescent="0.2">
      <c r="B55" s="51"/>
      <c r="C55" s="51"/>
      <c r="D55" s="51"/>
      <c r="E55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3"/>
  <sheetViews>
    <sheetView showGridLines="0" zoomScaleNormal="100" zoomScaleSheetLayoutView="100" workbookViewId="0">
      <selection activeCell="M3" sqref="M3"/>
    </sheetView>
  </sheetViews>
  <sheetFormatPr baseColWidth="10" defaultColWidth="10.85546875" defaultRowHeight="12.75" x14ac:dyDescent="0.2"/>
  <cols>
    <col min="1" max="1" width="1.85546875" style="10" customWidth="1"/>
    <col min="2" max="2" width="34.85546875" style="10" bestFit="1" customWidth="1"/>
    <col min="3" max="5" width="10" style="10" customWidth="1"/>
    <col min="6" max="6" width="11.28515625" style="10" customWidth="1"/>
    <col min="7" max="7" width="13.140625" style="10" customWidth="1"/>
    <col min="8" max="10" width="10" style="10" customWidth="1"/>
    <col min="11" max="11" width="11.28515625" style="10" customWidth="1"/>
    <col min="12" max="12" width="7" style="10" customWidth="1"/>
    <col min="13" max="13" width="10.85546875" style="101"/>
    <col min="14" max="17" width="9" style="101" bestFit="1" customWidth="1"/>
    <col min="18" max="18" width="14.42578125" style="101" bestFit="1" customWidth="1"/>
    <col min="19" max="26" width="10.85546875" style="101"/>
    <col min="27" max="16384" width="10.85546875" style="10"/>
  </cols>
  <sheetData>
    <row r="1" spans="1:18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100"/>
    </row>
    <row r="2" spans="1:18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100"/>
    </row>
    <row r="3" spans="1:18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100"/>
    </row>
    <row r="4" spans="1:18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100"/>
    </row>
    <row r="5" spans="1:18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100"/>
    </row>
    <row r="6" spans="1:18" ht="52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102"/>
      <c r="N6" s="51"/>
      <c r="O6" s="51"/>
      <c r="P6" s="51"/>
      <c r="Q6" s="51"/>
      <c r="R6" s="51"/>
    </row>
    <row r="7" spans="1:18" x14ac:dyDescent="0.2">
      <c r="A7" s="3"/>
      <c r="B7" s="11"/>
      <c r="C7" s="283" t="s">
        <v>208</v>
      </c>
      <c r="D7" s="283"/>
      <c r="E7" s="283"/>
      <c r="F7" s="283"/>
      <c r="G7" s="283"/>
      <c r="H7" s="283"/>
      <c r="I7" s="283"/>
      <c r="J7" s="283"/>
      <c r="K7" s="283"/>
      <c r="L7" s="13"/>
      <c r="M7" s="102"/>
      <c r="N7" s="51"/>
      <c r="O7" s="51"/>
      <c r="P7" s="51"/>
      <c r="Q7" s="51"/>
      <c r="R7" s="51"/>
    </row>
    <row r="8" spans="1:18" x14ac:dyDescent="0.2">
      <c r="A8" s="3"/>
      <c r="B8" s="11"/>
      <c r="C8" s="283" t="s">
        <v>338</v>
      </c>
      <c r="D8" s="283"/>
      <c r="E8" s="283"/>
      <c r="F8" s="283"/>
      <c r="G8" s="283"/>
      <c r="H8" s="283"/>
      <c r="I8" s="283"/>
      <c r="J8" s="283"/>
      <c r="K8" s="283"/>
      <c r="L8" s="13"/>
      <c r="M8" s="102"/>
      <c r="N8" s="51"/>
      <c r="O8" s="51"/>
      <c r="P8" s="51"/>
      <c r="Q8" s="51"/>
      <c r="R8" s="51"/>
    </row>
    <row r="9" spans="1:18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102"/>
      <c r="N9" s="51"/>
      <c r="O9" s="51"/>
      <c r="P9" s="51"/>
      <c r="Q9" s="51"/>
      <c r="R9" s="51"/>
    </row>
    <row r="10" spans="1:18" ht="15.75" customHeight="1" x14ac:dyDescent="0.2">
      <c r="A10" s="3"/>
      <c r="B10" s="2"/>
      <c r="C10" s="279" t="s">
        <v>21</v>
      </c>
      <c r="D10" s="279"/>
      <c r="E10" s="290" t="s">
        <v>340</v>
      </c>
      <c r="F10" s="290" t="s">
        <v>310</v>
      </c>
      <c r="G10" s="11"/>
      <c r="H10" s="279" t="s">
        <v>44</v>
      </c>
      <c r="I10" s="279"/>
      <c r="J10" s="290" t="s">
        <v>340</v>
      </c>
      <c r="K10" s="290" t="s">
        <v>310</v>
      </c>
      <c r="L10" s="13"/>
      <c r="M10" s="102"/>
      <c r="N10" s="51"/>
      <c r="O10" s="51"/>
      <c r="P10" s="51"/>
      <c r="Q10" s="51"/>
      <c r="R10" s="51"/>
    </row>
    <row r="11" spans="1:18" x14ac:dyDescent="0.2">
      <c r="A11" s="3"/>
      <c r="B11" s="2"/>
      <c r="C11" s="20">
        <v>2023</v>
      </c>
      <c r="D11" s="20">
        <v>2024</v>
      </c>
      <c r="E11" s="290"/>
      <c r="F11" s="290"/>
      <c r="G11" s="11"/>
      <c r="H11" s="20">
        <v>2023</v>
      </c>
      <c r="I11" s="20">
        <v>2024</v>
      </c>
      <c r="J11" s="290"/>
      <c r="K11" s="290"/>
      <c r="L11" s="13"/>
      <c r="M11" s="51"/>
      <c r="N11" s="295" t="s">
        <v>21</v>
      </c>
      <c r="O11" s="295"/>
      <c r="P11" s="295" t="s">
        <v>44</v>
      </c>
      <c r="Q11" s="295"/>
      <c r="R11" s="51"/>
    </row>
    <row r="12" spans="1:18" ht="6" customHeight="1" x14ac:dyDescent="0.2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102"/>
      <c r="N12" s="51"/>
      <c r="O12" s="51"/>
      <c r="P12" s="51"/>
      <c r="Q12" s="51"/>
      <c r="R12" s="51"/>
    </row>
    <row r="13" spans="1:18" x14ac:dyDescent="0.2">
      <c r="A13" s="3"/>
      <c r="B13" s="21" t="s">
        <v>24</v>
      </c>
      <c r="C13" s="53">
        <v>1775.5052399999997</v>
      </c>
      <c r="D13" s="53">
        <v>1965.51521</v>
      </c>
      <c r="E13" s="53">
        <v>100</v>
      </c>
      <c r="F13" s="63">
        <v>10.701740874614396</v>
      </c>
      <c r="G13" s="154"/>
      <c r="H13" s="53">
        <v>2053.5601799999999</v>
      </c>
      <c r="I13" s="53">
        <v>2179.7498099999998</v>
      </c>
      <c r="J13" s="53">
        <v>100</v>
      </c>
      <c r="K13" s="63">
        <v>6.1449199896347784</v>
      </c>
      <c r="L13" s="13"/>
      <c r="M13" s="102"/>
      <c r="N13" s="51">
        <v>2023</v>
      </c>
      <c r="O13" s="51">
        <v>2024</v>
      </c>
      <c r="P13" s="51">
        <v>2023</v>
      </c>
      <c r="Q13" s="51">
        <v>2024</v>
      </c>
      <c r="R13" s="51"/>
    </row>
    <row r="14" spans="1:18" x14ac:dyDescent="0.2">
      <c r="A14" s="3"/>
      <c r="B14" s="2" t="s">
        <v>263</v>
      </c>
      <c r="C14" s="54">
        <v>398.85625999999996</v>
      </c>
      <c r="D14" s="55">
        <v>427.0456665180721</v>
      </c>
      <c r="E14" s="60">
        <v>21.726907242710787</v>
      </c>
      <c r="F14" s="60">
        <v>7.0675602579415742</v>
      </c>
      <c r="G14" s="11"/>
      <c r="H14" s="54">
        <v>271.72726</v>
      </c>
      <c r="I14" s="55">
        <v>259.1929423781898</v>
      </c>
      <c r="J14" s="60">
        <v>11.890949190090298</v>
      </c>
      <c r="K14" s="60">
        <v>-4.6128303880185628</v>
      </c>
      <c r="L14" s="13"/>
      <c r="M14" s="102"/>
      <c r="N14" s="88">
        <v>398856.25999999995</v>
      </c>
      <c r="O14" s="88">
        <v>427045.66651807207</v>
      </c>
      <c r="P14" s="88">
        <v>271727.26</v>
      </c>
      <c r="Q14" s="88">
        <v>259192.94237818979</v>
      </c>
      <c r="R14" s="51"/>
    </row>
    <row r="15" spans="1:18" x14ac:dyDescent="0.2">
      <c r="A15" s="3"/>
      <c r="B15" s="2" t="s">
        <v>261</v>
      </c>
      <c r="C15" s="54">
        <v>284.58060999999998</v>
      </c>
      <c r="D15" s="55">
        <v>341.22850520822988</v>
      </c>
      <c r="E15" s="60">
        <v>17.360766453098567</v>
      </c>
      <c r="F15" s="60">
        <v>19.905746638265299</v>
      </c>
      <c r="G15" s="11"/>
      <c r="H15" s="54">
        <v>363.42293000000001</v>
      </c>
      <c r="I15" s="55">
        <v>406.53886373014234</v>
      </c>
      <c r="J15" s="60">
        <v>18.650712199403397</v>
      </c>
      <c r="K15" s="60">
        <v>11.863845170733267</v>
      </c>
      <c r="L15" s="13"/>
      <c r="M15" s="102"/>
      <c r="N15" s="88">
        <v>284580.61</v>
      </c>
      <c r="O15" s="88">
        <v>341228.50520822988</v>
      </c>
      <c r="P15" s="88">
        <v>363422.93</v>
      </c>
      <c r="Q15" s="88">
        <v>406538.86373014236</v>
      </c>
      <c r="R15" s="51"/>
    </row>
    <row r="16" spans="1:18" x14ac:dyDescent="0.2">
      <c r="A16" s="3"/>
      <c r="B16" s="2" t="s">
        <v>254</v>
      </c>
      <c r="C16" s="54">
        <v>197.91880999999998</v>
      </c>
      <c r="D16" s="55">
        <v>219.35905334811531</v>
      </c>
      <c r="E16" s="60">
        <v>11.160384423996154</v>
      </c>
      <c r="F16" s="60">
        <v>10.832847746060793</v>
      </c>
      <c r="G16" s="11"/>
      <c r="H16" s="54">
        <v>111.10610000000001</v>
      </c>
      <c r="I16" s="55">
        <v>119.47000109618082</v>
      </c>
      <c r="J16" s="60">
        <v>5.4809043014060785</v>
      </c>
      <c r="K16" s="60">
        <v>7.5278504926199474</v>
      </c>
      <c r="L16" s="13"/>
      <c r="M16" s="102"/>
      <c r="N16" s="88">
        <v>197918.80999999997</v>
      </c>
      <c r="O16" s="88">
        <v>219359.0533481153</v>
      </c>
      <c r="P16" s="88">
        <v>111106.1</v>
      </c>
      <c r="Q16" s="88">
        <v>119470.00109618083</v>
      </c>
      <c r="R16" s="51"/>
    </row>
    <row r="17" spans="1:18" x14ac:dyDescent="0.2">
      <c r="A17" s="3"/>
      <c r="B17" s="2" t="s">
        <v>255</v>
      </c>
      <c r="C17" s="54">
        <v>305.98712999999992</v>
      </c>
      <c r="D17" s="55">
        <v>371.75414567414811</v>
      </c>
      <c r="E17" s="60">
        <v>18.913826959097818</v>
      </c>
      <c r="F17" s="60">
        <v>21.493392769214893</v>
      </c>
      <c r="G17" s="11"/>
      <c r="H17" s="54">
        <v>279.10527000000002</v>
      </c>
      <c r="I17" s="55">
        <v>266.22142244267866</v>
      </c>
      <c r="J17" s="60">
        <v>12.213393538163844</v>
      </c>
      <c r="K17" s="60">
        <v>-4.6161247895180724</v>
      </c>
      <c r="L17" s="13"/>
      <c r="M17" s="102"/>
      <c r="N17" s="88">
        <v>305987.12999999995</v>
      </c>
      <c r="O17" s="88">
        <v>371754.14567414811</v>
      </c>
      <c r="P17" s="88">
        <v>279105.27</v>
      </c>
      <c r="Q17" s="88">
        <v>266221.42244267865</v>
      </c>
      <c r="R17" s="51"/>
    </row>
    <row r="18" spans="1:18" x14ac:dyDescent="0.2">
      <c r="A18" s="3"/>
      <c r="B18" s="2" t="s">
        <v>256</v>
      </c>
      <c r="C18" s="54">
        <v>224.65689</v>
      </c>
      <c r="D18" s="55">
        <v>196.27330299575351</v>
      </c>
      <c r="E18" s="60">
        <v>9.9858450342774763</v>
      </c>
      <c r="F18" s="60">
        <v>-12.634193860801012</v>
      </c>
      <c r="G18" s="11"/>
      <c r="H18" s="54">
        <v>270.96469000000002</v>
      </c>
      <c r="I18" s="55">
        <v>268.46378246325315</v>
      </c>
      <c r="J18" s="60">
        <v>12.316265895821006</v>
      </c>
      <c r="K18" s="60">
        <v>-0.92296436733024789</v>
      </c>
      <c r="L18" s="13"/>
      <c r="M18" s="102"/>
      <c r="N18" s="88">
        <v>224656.89</v>
      </c>
      <c r="O18" s="88">
        <v>196273.3029957535</v>
      </c>
      <c r="P18" s="88">
        <v>270964.69</v>
      </c>
      <c r="Q18" s="88">
        <v>268463.78246325313</v>
      </c>
      <c r="R18" s="51"/>
    </row>
    <row r="19" spans="1:18" x14ac:dyDescent="0.2">
      <c r="A19" s="3"/>
      <c r="B19" s="2" t="s">
        <v>257</v>
      </c>
      <c r="C19" s="54">
        <v>94.349109999999982</v>
      </c>
      <c r="D19" s="55">
        <v>109.34252166891389</v>
      </c>
      <c r="E19" s="60">
        <v>5.5630463255949003</v>
      </c>
      <c r="F19" s="60">
        <v>15.891418232682764</v>
      </c>
      <c r="G19" s="11"/>
      <c r="H19" s="54">
        <v>92.537929999999989</v>
      </c>
      <c r="I19" s="55">
        <v>98.456580903375041</v>
      </c>
      <c r="J19" s="60">
        <v>4.5168753061331861</v>
      </c>
      <c r="K19" s="60">
        <v>6.3959188447105353</v>
      </c>
      <c r="L19" s="13"/>
      <c r="M19" s="102"/>
      <c r="N19" s="88">
        <v>94349.109999999986</v>
      </c>
      <c r="O19" s="88">
        <v>109342.52166891389</v>
      </c>
      <c r="P19" s="88">
        <v>92537.93</v>
      </c>
      <c r="Q19" s="88">
        <v>98456.580903375041</v>
      </c>
      <c r="R19" s="51"/>
    </row>
    <row r="20" spans="1:18" x14ac:dyDescent="0.2">
      <c r="A20" s="3"/>
      <c r="B20" s="2" t="s">
        <v>258</v>
      </c>
      <c r="C20" s="54">
        <v>102.89065999999998</v>
      </c>
      <c r="D20" s="55">
        <v>106.67485162819678</v>
      </c>
      <c r="E20" s="60">
        <v>5.4273226218481812</v>
      </c>
      <c r="F20" s="60">
        <v>3.6778767170866589</v>
      </c>
      <c r="G20" s="11"/>
      <c r="H20" s="54">
        <v>71.650109999999998</v>
      </c>
      <c r="I20" s="55">
        <v>83.956840770334637</v>
      </c>
      <c r="J20" s="60">
        <v>3.8516732693434501</v>
      </c>
      <c r="K20" s="60">
        <v>17.176150560459202</v>
      </c>
      <c r="L20" s="13"/>
      <c r="M20" s="102"/>
      <c r="N20" s="88">
        <v>102890.65999999999</v>
      </c>
      <c r="O20" s="88">
        <v>106674.85162819677</v>
      </c>
      <c r="P20" s="88">
        <v>71650.11</v>
      </c>
      <c r="Q20" s="88">
        <v>83956.840770334631</v>
      </c>
      <c r="R20" s="51"/>
    </row>
    <row r="21" spans="1:18" x14ac:dyDescent="0.2">
      <c r="A21" s="3"/>
      <c r="B21" s="2" t="s">
        <v>259</v>
      </c>
      <c r="C21" s="54">
        <v>31.887049999999991</v>
      </c>
      <c r="D21" s="55">
        <v>50.004060763220657</v>
      </c>
      <c r="E21" s="60">
        <v>2.5440688786743428</v>
      </c>
      <c r="F21" s="60">
        <v>56.816202073320277</v>
      </c>
      <c r="G21" s="11"/>
      <c r="H21" s="54">
        <v>229.28767999999999</v>
      </c>
      <c r="I21" s="55">
        <v>278.34756255394046</v>
      </c>
      <c r="J21" s="60">
        <v>12.769702342762928</v>
      </c>
      <c r="K21" s="60">
        <v>21.396650074674952</v>
      </c>
      <c r="L21" s="13"/>
      <c r="M21" s="102"/>
      <c r="N21" s="88">
        <v>31887.049999999992</v>
      </c>
      <c r="O21" s="88">
        <v>50004.060763220659</v>
      </c>
      <c r="P21" s="88">
        <v>229287.67999999999</v>
      </c>
      <c r="Q21" s="88">
        <v>278347.56255394046</v>
      </c>
      <c r="R21" s="51"/>
    </row>
    <row r="22" spans="1:18" x14ac:dyDescent="0.2">
      <c r="A22" s="3"/>
      <c r="B22" s="2" t="s">
        <v>260</v>
      </c>
      <c r="C22" s="54">
        <v>41.874279999999992</v>
      </c>
      <c r="D22" s="55">
        <v>51.867470791662214</v>
      </c>
      <c r="E22" s="60">
        <v>2.6388740482787822</v>
      </c>
      <c r="F22" s="60">
        <v>23.864746550059436</v>
      </c>
      <c r="G22" s="11"/>
      <c r="H22" s="54">
        <v>118.0547</v>
      </c>
      <c r="I22" s="55">
        <v>111.6135910240954</v>
      </c>
      <c r="J22" s="60">
        <v>5.1204771534809961</v>
      </c>
      <c r="K22" s="60">
        <v>-5.4560377315808655</v>
      </c>
      <c r="L22" s="13"/>
      <c r="M22" s="102"/>
      <c r="N22" s="88">
        <v>41874.279999999992</v>
      </c>
      <c r="O22" s="88">
        <v>51867.470791662214</v>
      </c>
      <c r="P22" s="88">
        <v>118054.7</v>
      </c>
      <c r="Q22" s="88">
        <v>111613.5910240954</v>
      </c>
      <c r="R22" s="51"/>
    </row>
    <row r="23" spans="1:18" x14ac:dyDescent="0.2">
      <c r="A23" s="3"/>
      <c r="B23" s="2" t="s">
        <v>14</v>
      </c>
      <c r="C23" s="54">
        <v>22.471309999999999</v>
      </c>
      <c r="D23" s="55">
        <v>27.442640418861782</v>
      </c>
      <c r="E23" s="60">
        <v>1.3962059555296844</v>
      </c>
      <c r="F23" s="60">
        <v>22.123011158947925</v>
      </c>
      <c r="G23" s="11"/>
      <c r="H23" s="54">
        <v>128.26593</v>
      </c>
      <c r="I23" s="55">
        <v>173.13710158859607</v>
      </c>
      <c r="J23" s="60">
        <v>7.9429804647440747</v>
      </c>
      <c r="K23" s="60">
        <v>34.982923047917765</v>
      </c>
      <c r="L23" s="13"/>
      <c r="M23" s="102"/>
      <c r="N23" s="88">
        <v>22471.309999999998</v>
      </c>
      <c r="O23" s="88">
        <v>27442.640418861782</v>
      </c>
      <c r="P23" s="88">
        <v>128265.93</v>
      </c>
      <c r="Q23" s="88">
        <v>173137.10158859607</v>
      </c>
      <c r="R23" s="51"/>
    </row>
    <row r="24" spans="1:18" x14ac:dyDescent="0.2">
      <c r="A24" s="3"/>
      <c r="B24" s="2" t="s">
        <v>264</v>
      </c>
      <c r="C24" s="54">
        <v>70.033129999999971</v>
      </c>
      <c r="D24" s="55">
        <v>64.522990984825611</v>
      </c>
      <c r="E24" s="60">
        <v>3.2827520568932971</v>
      </c>
      <c r="F24" s="60">
        <v>-7.8679033982550273</v>
      </c>
      <c r="G24" s="11"/>
      <c r="H24" s="54">
        <v>117.43757999999998</v>
      </c>
      <c r="I24" s="55">
        <v>114.35112104921325</v>
      </c>
      <c r="J24" s="60">
        <v>5.2460663386507314</v>
      </c>
      <c r="K24" s="60">
        <v>-2.6281697483775956</v>
      </c>
      <c r="L24" s="13"/>
      <c r="M24" s="102"/>
      <c r="N24" s="88">
        <v>70033.129999999976</v>
      </c>
      <c r="O24" s="88">
        <v>64522.990984825607</v>
      </c>
      <c r="P24" s="88">
        <v>117437.57999999999</v>
      </c>
      <c r="Q24" s="88">
        <v>114351.12104921325</v>
      </c>
      <c r="R24" s="51"/>
    </row>
    <row r="25" spans="1:18" x14ac:dyDescent="0.2">
      <c r="A25" s="3"/>
      <c r="L25" s="13"/>
      <c r="M25" s="102"/>
      <c r="N25" s="88"/>
      <c r="O25" s="88"/>
      <c r="P25" s="88"/>
      <c r="Q25" s="88"/>
      <c r="R25" s="51"/>
    </row>
    <row r="26" spans="1:18" x14ac:dyDescent="0.2">
      <c r="A26" s="3"/>
      <c r="L26" s="13"/>
      <c r="M26" s="102"/>
      <c r="N26" s="51"/>
      <c r="O26" s="275"/>
      <c r="P26" s="51"/>
      <c r="Q26" s="51"/>
      <c r="R26" s="51"/>
    </row>
    <row r="27" spans="1:18" x14ac:dyDescent="0.2">
      <c r="A27" s="3"/>
      <c r="B27" s="2"/>
      <c r="C27" s="279" t="s">
        <v>337</v>
      </c>
      <c r="D27" s="279"/>
      <c r="E27" s="279"/>
      <c r="F27" s="279"/>
      <c r="G27" s="279"/>
      <c r="H27" s="279"/>
      <c r="I27" s="279"/>
      <c r="J27" s="279"/>
      <c r="K27" s="279"/>
      <c r="L27" s="13"/>
      <c r="M27" s="102"/>
      <c r="N27" s="51"/>
      <c r="O27" s="275"/>
      <c r="P27" s="51"/>
      <c r="Q27" s="51"/>
      <c r="R27" s="51"/>
    </row>
    <row r="28" spans="1:18" x14ac:dyDescent="0.2">
      <c r="A28" s="3"/>
      <c r="B28" s="2"/>
      <c r="C28" s="20"/>
      <c r="D28" s="20"/>
      <c r="E28" s="20"/>
      <c r="F28" s="20"/>
      <c r="G28" s="20"/>
      <c r="H28" s="20"/>
      <c r="I28" s="20"/>
      <c r="J28" s="20"/>
      <c r="K28" s="20"/>
      <c r="L28" s="13"/>
      <c r="M28" s="102"/>
      <c r="N28" s="51"/>
      <c r="O28" s="275"/>
      <c r="P28" s="51"/>
      <c r="Q28" s="51"/>
      <c r="R28" s="51"/>
    </row>
    <row r="29" spans="1:18" ht="15" customHeight="1" x14ac:dyDescent="0.2">
      <c r="A29" s="3"/>
      <c r="B29" s="2"/>
      <c r="C29" s="279" t="s">
        <v>21</v>
      </c>
      <c r="D29" s="279"/>
      <c r="E29" s="290" t="s">
        <v>340</v>
      </c>
      <c r="F29" s="290" t="s">
        <v>310</v>
      </c>
      <c r="G29" s="11"/>
      <c r="H29" s="279" t="s">
        <v>44</v>
      </c>
      <c r="I29" s="279"/>
      <c r="J29" s="290" t="s">
        <v>340</v>
      </c>
      <c r="K29" s="290" t="s">
        <v>310</v>
      </c>
      <c r="L29" s="13"/>
      <c r="M29" s="102"/>
      <c r="N29" s="51"/>
      <c r="O29" s="51"/>
      <c r="P29" s="51"/>
      <c r="Q29" s="51"/>
      <c r="R29" s="51"/>
    </row>
    <row r="30" spans="1:18" x14ac:dyDescent="0.2">
      <c r="A30" s="3"/>
      <c r="B30" s="2"/>
      <c r="C30" s="20">
        <v>2023</v>
      </c>
      <c r="D30" s="20">
        <v>2024</v>
      </c>
      <c r="E30" s="290"/>
      <c r="F30" s="290"/>
      <c r="G30" s="11"/>
      <c r="H30" s="20">
        <v>2023</v>
      </c>
      <c r="I30" s="20">
        <v>2024</v>
      </c>
      <c r="J30" s="290"/>
      <c r="K30" s="290"/>
      <c r="L30" s="13"/>
      <c r="M30" s="102"/>
      <c r="N30" s="295" t="s">
        <v>21</v>
      </c>
      <c r="O30" s="295"/>
      <c r="P30" s="295" t="s">
        <v>44</v>
      </c>
      <c r="Q30" s="295"/>
      <c r="R30" s="51"/>
    </row>
    <row r="31" spans="1:18" ht="6" customHeight="1" x14ac:dyDescent="0.2">
      <c r="A31" s="3"/>
      <c r="B31" s="2"/>
      <c r="C31" s="155"/>
      <c r="D31" s="155"/>
      <c r="E31" s="20"/>
      <c r="F31" s="11"/>
      <c r="G31" s="11"/>
      <c r="H31" s="155"/>
      <c r="I31" s="155"/>
      <c r="J31" s="20"/>
      <c r="K31" s="20"/>
      <c r="L31" s="13"/>
      <c r="M31" s="102"/>
      <c r="N31" s="51"/>
      <c r="O31" s="51"/>
      <c r="P31" s="51"/>
      <c r="Q31" s="51"/>
      <c r="R31" s="51"/>
    </row>
    <row r="32" spans="1:18" x14ac:dyDescent="0.2">
      <c r="A32" s="3"/>
      <c r="B32" s="21" t="s">
        <v>24</v>
      </c>
      <c r="C32" s="53">
        <v>1775.5052399999997</v>
      </c>
      <c r="D32" s="53">
        <v>1965.51521</v>
      </c>
      <c r="E32" s="53">
        <v>100</v>
      </c>
      <c r="F32" s="63">
        <v>10.701740874614396</v>
      </c>
      <c r="G32" s="11"/>
      <c r="H32" s="53">
        <v>2053.5601799999999</v>
      </c>
      <c r="I32" s="53">
        <v>2179.7498099999998</v>
      </c>
      <c r="J32" s="53">
        <v>100</v>
      </c>
      <c r="K32" s="63">
        <v>6.1449199896347784</v>
      </c>
      <c r="L32" s="13"/>
      <c r="M32" s="102"/>
      <c r="N32" s="51">
        <v>2023</v>
      </c>
      <c r="O32" s="51">
        <v>2024</v>
      </c>
      <c r="P32" s="51">
        <v>2023</v>
      </c>
      <c r="Q32" s="51">
        <v>2024</v>
      </c>
      <c r="R32" s="51"/>
    </row>
    <row r="33" spans="1:18" x14ac:dyDescent="0.2">
      <c r="A33" s="3"/>
      <c r="B33" s="2" t="s">
        <v>263</v>
      </c>
      <c r="C33" s="54">
        <v>398.85625999999996</v>
      </c>
      <c r="D33" s="55">
        <v>427.0456665180721</v>
      </c>
      <c r="E33" s="60">
        <v>21.726907242710787</v>
      </c>
      <c r="F33" s="60">
        <v>7.0675602579415742</v>
      </c>
      <c r="G33" s="11"/>
      <c r="H33" s="54">
        <v>271.72726</v>
      </c>
      <c r="I33" s="55">
        <v>259.1929423781898</v>
      </c>
      <c r="J33" s="60">
        <v>11.890949190090298</v>
      </c>
      <c r="K33" s="60">
        <v>-4.6128303880185628</v>
      </c>
      <c r="L33" s="13"/>
      <c r="M33" s="102"/>
      <c r="N33" s="88">
        <v>398856.25999999995</v>
      </c>
      <c r="O33" s="88">
        <v>427045.66651807207</v>
      </c>
      <c r="P33" s="88">
        <v>271727.26</v>
      </c>
      <c r="Q33" s="88">
        <v>259192.94237818979</v>
      </c>
      <c r="R33" s="51"/>
    </row>
    <row r="34" spans="1:18" x14ac:dyDescent="0.2">
      <c r="A34" s="3"/>
      <c r="B34" s="2" t="s">
        <v>261</v>
      </c>
      <c r="C34" s="54">
        <v>284.58060999999998</v>
      </c>
      <c r="D34" s="55">
        <v>341.22850520822988</v>
      </c>
      <c r="E34" s="60">
        <v>17.360766453098567</v>
      </c>
      <c r="F34" s="60">
        <v>19.905746638265299</v>
      </c>
      <c r="G34" s="11"/>
      <c r="H34" s="54">
        <v>363.42293000000001</v>
      </c>
      <c r="I34" s="55">
        <v>406.53886373014234</v>
      </c>
      <c r="J34" s="60">
        <v>18.650712199403397</v>
      </c>
      <c r="K34" s="60">
        <v>11.863845170733267</v>
      </c>
      <c r="L34" s="13"/>
      <c r="M34" s="102"/>
      <c r="N34" s="88">
        <v>284580.61</v>
      </c>
      <c r="O34" s="88">
        <v>341228.50520822988</v>
      </c>
      <c r="P34" s="88">
        <v>363422.93</v>
      </c>
      <c r="Q34" s="88">
        <v>406538.86373014236</v>
      </c>
      <c r="R34" s="51"/>
    </row>
    <row r="35" spans="1:18" x14ac:dyDescent="0.2">
      <c r="A35" s="3"/>
      <c r="B35" s="2" t="s">
        <v>254</v>
      </c>
      <c r="C35" s="54">
        <v>197.91880999999998</v>
      </c>
      <c r="D35" s="55">
        <v>219.35905334811531</v>
      </c>
      <c r="E35" s="60">
        <v>11.160384423996154</v>
      </c>
      <c r="F35" s="60">
        <v>10.832847746060793</v>
      </c>
      <c r="G35" s="11"/>
      <c r="H35" s="54">
        <v>111.10610000000001</v>
      </c>
      <c r="I35" s="55">
        <v>119.47000109618082</v>
      </c>
      <c r="J35" s="60">
        <v>5.4809043014060785</v>
      </c>
      <c r="K35" s="60">
        <v>7.5278504926199474</v>
      </c>
      <c r="L35" s="13"/>
      <c r="M35" s="102"/>
      <c r="N35" s="88">
        <v>197918.80999999997</v>
      </c>
      <c r="O35" s="88">
        <v>219359.0533481153</v>
      </c>
      <c r="P35" s="88">
        <v>111106.1</v>
      </c>
      <c r="Q35" s="88">
        <v>119470.00109618083</v>
      </c>
      <c r="R35" s="51"/>
    </row>
    <row r="36" spans="1:18" x14ac:dyDescent="0.2">
      <c r="A36" s="3"/>
      <c r="B36" s="2" t="s">
        <v>255</v>
      </c>
      <c r="C36" s="54">
        <v>305.98712999999992</v>
      </c>
      <c r="D36" s="55">
        <v>371.75414567414811</v>
      </c>
      <c r="E36" s="60">
        <v>18.913826959097818</v>
      </c>
      <c r="F36" s="60">
        <v>21.493392769214893</v>
      </c>
      <c r="G36" s="11"/>
      <c r="H36" s="54">
        <v>279.10527000000002</v>
      </c>
      <c r="I36" s="55">
        <v>266.22142244267866</v>
      </c>
      <c r="J36" s="60">
        <v>12.213393538163844</v>
      </c>
      <c r="K36" s="60">
        <v>-4.6161247895180724</v>
      </c>
      <c r="L36" s="13"/>
      <c r="M36" s="102"/>
      <c r="N36" s="88">
        <v>305987.12999999995</v>
      </c>
      <c r="O36" s="88">
        <v>371754.14567414811</v>
      </c>
      <c r="P36" s="88">
        <v>279105.27</v>
      </c>
      <c r="Q36" s="88">
        <v>266221.42244267865</v>
      </c>
      <c r="R36" s="51"/>
    </row>
    <row r="37" spans="1:18" x14ac:dyDescent="0.2">
      <c r="A37" s="3"/>
      <c r="B37" s="2" t="s">
        <v>256</v>
      </c>
      <c r="C37" s="54">
        <v>224.65689</v>
      </c>
      <c r="D37" s="55">
        <v>196.27330299575351</v>
      </c>
      <c r="E37" s="60">
        <v>9.9858450342774763</v>
      </c>
      <c r="F37" s="60">
        <v>-12.634193860801012</v>
      </c>
      <c r="G37" s="11"/>
      <c r="H37" s="54">
        <v>270.96469000000002</v>
      </c>
      <c r="I37" s="55">
        <v>268.46378246325315</v>
      </c>
      <c r="J37" s="60">
        <v>12.316265895821006</v>
      </c>
      <c r="K37" s="60">
        <v>-0.92296436733024789</v>
      </c>
      <c r="L37" s="13"/>
      <c r="M37" s="102"/>
      <c r="N37" s="88">
        <v>224656.89</v>
      </c>
      <c r="O37" s="88">
        <v>196273.3029957535</v>
      </c>
      <c r="P37" s="88">
        <v>270964.69</v>
      </c>
      <c r="Q37" s="88">
        <v>268463.78246325313</v>
      </c>
      <c r="R37" s="51"/>
    </row>
    <row r="38" spans="1:18" x14ac:dyDescent="0.2">
      <c r="A38" s="3"/>
      <c r="B38" s="2" t="s">
        <v>257</v>
      </c>
      <c r="C38" s="54">
        <v>94.349109999999982</v>
      </c>
      <c r="D38" s="55">
        <v>109.34252166891389</v>
      </c>
      <c r="E38" s="60">
        <v>5.5630463255949003</v>
      </c>
      <c r="F38" s="60">
        <v>15.891418232682764</v>
      </c>
      <c r="G38" s="11"/>
      <c r="H38" s="54">
        <v>92.537929999999989</v>
      </c>
      <c r="I38" s="55">
        <v>98.456580903375041</v>
      </c>
      <c r="J38" s="60">
        <v>4.5168753061331861</v>
      </c>
      <c r="K38" s="60">
        <v>6.3959188447105353</v>
      </c>
      <c r="L38" s="13"/>
      <c r="M38" s="102"/>
      <c r="N38" s="88">
        <v>94349.109999999986</v>
      </c>
      <c r="O38" s="88">
        <v>109342.52166891389</v>
      </c>
      <c r="P38" s="88">
        <v>92537.93</v>
      </c>
      <c r="Q38" s="88">
        <v>98456.580903375041</v>
      </c>
      <c r="R38" s="51"/>
    </row>
    <row r="39" spans="1:18" x14ac:dyDescent="0.2">
      <c r="A39" s="3"/>
      <c r="B39" s="2" t="s">
        <v>258</v>
      </c>
      <c r="C39" s="54">
        <v>102.89065999999998</v>
      </c>
      <c r="D39" s="55">
        <v>106.67485162819678</v>
      </c>
      <c r="E39" s="60">
        <v>5.4273226218481812</v>
      </c>
      <c r="F39" s="60">
        <v>3.6778767170866589</v>
      </c>
      <c r="G39" s="11"/>
      <c r="H39" s="54">
        <v>71.650109999999998</v>
      </c>
      <c r="I39" s="55">
        <v>83.956840770334637</v>
      </c>
      <c r="J39" s="60">
        <v>3.8516732693434501</v>
      </c>
      <c r="K39" s="60">
        <v>17.176150560459202</v>
      </c>
      <c r="L39" s="13"/>
      <c r="M39" s="102"/>
      <c r="N39" s="88">
        <v>102890.65999999999</v>
      </c>
      <c r="O39" s="88">
        <v>106674.85162819677</v>
      </c>
      <c r="P39" s="88">
        <v>71650.11</v>
      </c>
      <c r="Q39" s="88">
        <v>83956.840770334631</v>
      </c>
      <c r="R39" s="51"/>
    </row>
    <row r="40" spans="1:18" x14ac:dyDescent="0.2">
      <c r="A40" s="3"/>
      <c r="B40" s="2" t="s">
        <v>259</v>
      </c>
      <c r="C40" s="54">
        <v>31.887049999999991</v>
      </c>
      <c r="D40" s="55">
        <v>50.004060763220657</v>
      </c>
      <c r="E40" s="60">
        <v>2.5440688786743428</v>
      </c>
      <c r="F40" s="60">
        <v>56.816202073320277</v>
      </c>
      <c r="G40" s="11"/>
      <c r="H40" s="54">
        <v>229.28767999999999</v>
      </c>
      <c r="I40" s="55">
        <v>278.34756255394046</v>
      </c>
      <c r="J40" s="60">
        <v>12.769702342762928</v>
      </c>
      <c r="K40" s="60">
        <v>21.396650074674952</v>
      </c>
      <c r="L40" s="13"/>
      <c r="M40" s="102"/>
      <c r="N40" s="88">
        <v>31887.049999999992</v>
      </c>
      <c r="O40" s="88">
        <v>50004.060763220659</v>
      </c>
      <c r="P40" s="88">
        <v>229287.67999999999</v>
      </c>
      <c r="Q40" s="88">
        <v>278347.56255394046</v>
      </c>
      <c r="R40" s="51"/>
    </row>
    <row r="41" spans="1:18" x14ac:dyDescent="0.2">
      <c r="A41" s="3"/>
      <c r="B41" s="2" t="s">
        <v>260</v>
      </c>
      <c r="C41" s="54">
        <v>41.874279999999992</v>
      </c>
      <c r="D41" s="55">
        <v>51.867470791662214</v>
      </c>
      <c r="E41" s="60">
        <v>2.6388740482787822</v>
      </c>
      <c r="F41" s="60">
        <v>23.864746550059436</v>
      </c>
      <c r="G41" s="11"/>
      <c r="H41" s="54">
        <v>118.0547</v>
      </c>
      <c r="I41" s="55">
        <v>111.6135910240954</v>
      </c>
      <c r="J41" s="60">
        <v>5.1204771534809961</v>
      </c>
      <c r="K41" s="60">
        <v>-5.4560377315808655</v>
      </c>
      <c r="L41" s="13"/>
      <c r="M41" s="102"/>
      <c r="N41" s="88">
        <v>41874.279999999992</v>
      </c>
      <c r="O41" s="88">
        <v>51867.470791662214</v>
      </c>
      <c r="P41" s="88">
        <v>118054.7</v>
      </c>
      <c r="Q41" s="88">
        <v>111613.5910240954</v>
      </c>
      <c r="R41" s="51"/>
    </row>
    <row r="42" spans="1:18" x14ac:dyDescent="0.2">
      <c r="A42" s="3"/>
      <c r="B42" s="2" t="s">
        <v>14</v>
      </c>
      <c r="C42" s="54">
        <v>22.471309999999999</v>
      </c>
      <c r="D42" s="55">
        <v>27.442640418861782</v>
      </c>
      <c r="E42" s="60">
        <v>1.3962059555296844</v>
      </c>
      <c r="F42" s="60">
        <v>22.123011158947925</v>
      </c>
      <c r="G42" s="11"/>
      <c r="H42" s="54">
        <v>128.26593</v>
      </c>
      <c r="I42" s="55">
        <v>173.13710158859607</v>
      </c>
      <c r="J42" s="60">
        <v>7.9429804647440747</v>
      </c>
      <c r="K42" s="60">
        <v>34.982923047917765</v>
      </c>
      <c r="L42" s="13"/>
      <c r="M42" s="102"/>
      <c r="N42" s="88">
        <v>22471.309999999998</v>
      </c>
      <c r="O42" s="88">
        <v>27442.640418861782</v>
      </c>
      <c r="P42" s="88">
        <v>128265.93</v>
      </c>
      <c r="Q42" s="88">
        <v>173137.10158859607</v>
      </c>
      <c r="R42" s="51"/>
    </row>
    <row r="43" spans="1:18" x14ac:dyDescent="0.2">
      <c r="A43" s="3"/>
      <c r="B43" s="2" t="s">
        <v>264</v>
      </c>
      <c r="C43" s="54">
        <v>70.033129999999986</v>
      </c>
      <c r="D43" s="55">
        <v>64.522990984825611</v>
      </c>
      <c r="E43" s="60">
        <v>3.2827520568932971</v>
      </c>
      <c r="F43" s="60">
        <v>-7.8679033982550495</v>
      </c>
      <c r="G43" s="11"/>
      <c r="H43" s="54">
        <v>117.43757999999998</v>
      </c>
      <c r="I43" s="55">
        <v>114.35112104921323</v>
      </c>
      <c r="J43" s="60">
        <v>5.2460663386507305</v>
      </c>
      <c r="K43" s="60">
        <v>-2.6281697483776068</v>
      </c>
      <c r="L43" s="13"/>
      <c r="M43" s="102"/>
      <c r="N43" s="88">
        <v>70033.12999999999</v>
      </c>
      <c r="O43" s="88">
        <v>64522.990984825614</v>
      </c>
      <c r="P43" s="88">
        <v>117437.57999999999</v>
      </c>
      <c r="Q43" s="88">
        <v>114351.12104921324</v>
      </c>
      <c r="R43" s="51"/>
    </row>
    <row r="44" spans="1:18" ht="14.25" customHeight="1" x14ac:dyDescent="0.2">
      <c r="A44" s="3"/>
      <c r="B44" s="2"/>
      <c r="C44" s="19"/>
      <c r="D44" s="19"/>
      <c r="E44" s="19"/>
      <c r="F44" s="19"/>
      <c r="G44" s="19"/>
      <c r="H44" s="19"/>
      <c r="I44" s="19"/>
      <c r="J44" s="35"/>
      <c r="K44" s="35"/>
      <c r="L44" s="13"/>
      <c r="M44" s="100"/>
    </row>
    <row r="45" spans="1:18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100"/>
    </row>
    <row r="46" spans="1:18" x14ac:dyDescent="0.2">
      <c r="A46" s="199" t="s">
        <v>327</v>
      </c>
      <c r="B46" s="202"/>
      <c r="C46" s="202"/>
      <c r="D46" s="202"/>
      <c r="E46" s="202"/>
      <c r="F46" s="202"/>
      <c r="G46" s="202"/>
      <c r="H46" s="202"/>
      <c r="I46" s="202"/>
      <c r="J46" s="202"/>
      <c r="K46" s="202"/>
      <c r="L46" s="13"/>
      <c r="M46" s="100"/>
    </row>
    <row r="47" spans="1:18" x14ac:dyDescent="0.2">
      <c r="A47" s="199" t="s">
        <v>262</v>
      </c>
      <c r="B47" s="202"/>
      <c r="C47" s="202"/>
      <c r="D47" s="202"/>
      <c r="E47" s="202"/>
      <c r="F47" s="202"/>
      <c r="G47" s="202"/>
      <c r="H47" s="202"/>
      <c r="I47" s="202"/>
      <c r="J47" s="202"/>
      <c r="K47" s="202"/>
      <c r="L47" s="13"/>
      <c r="M47" s="100"/>
    </row>
    <row r="48" spans="1:18" x14ac:dyDescent="0.2">
      <c r="A48" s="199" t="s">
        <v>333</v>
      </c>
      <c r="B48" s="202"/>
      <c r="C48" s="202"/>
      <c r="D48" s="202"/>
      <c r="E48" s="202"/>
      <c r="F48" s="202"/>
      <c r="G48" s="202"/>
      <c r="H48" s="202"/>
      <c r="I48" s="202"/>
      <c r="J48" s="202"/>
      <c r="K48" s="202"/>
      <c r="L48" s="13"/>
      <c r="M48" s="100"/>
    </row>
    <row r="49" spans="1:13" x14ac:dyDescent="0.2">
      <c r="A49" s="204" t="s">
        <v>160</v>
      </c>
      <c r="B49" s="209"/>
      <c r="C49" s="209"/>
      <c r="D49" s="209"/>
      <c r="E49" s="209"/>
      <c r="F49" s="209"/>
      <c r="G49" s="209"/>
      <c r="H49" s="209"/>
      <c r="I49" s="209"/>
      <c r="J49" s="209"/>
      <c r="K49" s="209"/>
      <c r="L49" s="46"/>
      <c r="M49" s="100"/>
    </row>
    <row r="50" spans="1:13" x14ac:dyDescent="0.2">
      <c r="M50" s="100"/>
    </row>
    <row r="52" spans="1:13" x14ac:dyDescent="0.2">
      <c r="B52" s="51"/>
      <c r="C52" s="51"/>
      <c r="D52" s="51"/>
      <c r="E52" s="51"/>
    </row>
    <row r="54" spans="1:13" x14ac:dyDescent="0.2">
      <c r="H54" s="91"/>
    </row>
    <row r="55" spans="1:13" x14ac:dyDescent="0.2">
      <c r="G55" s="2"/>
      <c r="H55" s="91"/>
      <c r="J55" s="2"/>
      <c r="K55" s="84"/>
    </row>
    <row r="56" spans="1:13" x14ac:dyDescent="0.2">
      <c r="G56" s="2"/>
      <c r="H56" s="91"/>
      <c r="J56" s="2"/>
      <c r="K56" s="84"/>
    </row>
    <row r="57" spans="1:13" x14ac:dyDescent="0.2">
      <c r="G57" s="2"/>
      <c r="H57" s="91"/>
      <c r="J57" s="2"/>
      <c r="K57" s="84"/>
    </row>
    <row r="58" spans="1:13" x14ac:dyDescent="0.2">
      <c r="G58" s="2"/>
      <c r="H58" s="91"/>
      <c r="J58" s="2"/>
      <c r="K58" s="84"/>
    </row>
    <row r="59" spans="1:13" x14ac:dyDescent="0.2">
      <c r="G59" s="2"/>
      <c r="H59" s="91"/>
      <c r="J59" s="2"/>
      <c r="K59" s="84"/>
    </row>
    <row r="60" spans="1:13" x14ac:dyDescent="0.2">
      <c r="G60" s="2"/>
      <c r="H60" s="91"/>
      <c r="J60" s="2"/>
      <c r="K60" s="84"/>
    </row>
    <row r="61" spans="1:13" x14ac:dyDescent="0.2">
      <c r="G61" s="2"/>
      <c r="H61" s="91"/>
      <c r="J61" s="2"/>
      <c r="K61" s="84"/>
    </row>
    <row r="62" spans="1:13" x14ac:dyDescent="0.2">
      <c r="G62" s="2"/>
      <c r="H62" s="91"/>
      <c r="J62" s="2"/>
      <c r="K62" s="84"/>
    </row>
    <row r="63" spans="1:13" x14ac:dyDescent="0.2">
      <c r="G63" s="2"/>
      <c r="H63" s="91"/>
      <c r="J63" s="2"/>
      <c r="K63" s="84"/>
    </row>
  </sheetData>
  <sortState ref="B28:K35">
    <sortCondition descending="1" ref="C28:C35"/>
  </sortState>
  <mergeCells count="19"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  <mergeCell ref="C7:K7"/>
    <mergeCell ref="C8:K8"/>
    <mergeCell ref="C27:K27"/>
    <mergeCell ref="H10:I10"/>
    <mergeCell ref="J10:J11"/>
    <mergeCell ref="K10:K11"/>
    <mergeCell ref="C10:D10"/>
    <mergeCell ref="E10:E11"/>
    <mergeCell ref="F10:F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6"/>
  <sheetViews>
    <sheetView showGridLines="0" zoomScaleNormal="100" zoomScaleSheetLayoutView="100" workbookViewId="0">
      <selection activeCell="M6" sqref="M6"/>
    </sheetView>
  </sheetViews>
  <sheetFormatPr baseColWidth="10" defaultColWidth="10.85546875" defaultRowHeight="12.75" x14ac:dyDescent="0.2"/>
  <cols>
    <col min="1" max="1" width="1.85546875" style="10" customWidth="1"/>
    <col min="2" max="2" width="20.5703125" style="10" customWidth="1"/>
    <col min="3" max="5" width="10" style="10" customWidth="1"/>
    <col min="6" max="6" width="11.28515625" style="10" customWidth="1"/>
    <col min="7" max="7" width="12.5703125" style="10" customWidth="1"/>
    <col min="8" max="10" width="10" style="10" customWidth="1"/>
    <col min="11" max="11" width="11.28515625" style="10" customWidth="1"/>
    <col min="12" max="12" width="1.85546875" style="10" customWidth="1"/>
    <col min="13" max="13" width="20.85546875" style="10" bestFit="1" customWidth="1"/>
    <col min="14" max="14" width="11.42578125" style="10" customWidth="1"/>
    <col min="15" max="15" width="10.85546875" style="10" customWidth="1"/>
    <col min="16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22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22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22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  <c r="U5" s="67"/>
      <c r="V5" s="67"/>
    </row>
    <row r="6" spans="1:22" ht="35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8"/>
      <c r="N6" s="67"/>
      <c r="O6" s="67"/>
      <c r="P6" s="67"/>
      <c r="Q6" s="67"/>
      <c r="R6" s="67"/>
      <c r="S6" s="67"/>
      <c r="T6" s="67"/>
      <c r="U6" s="67"/>
      <c r="V6" s="67"/>
    </row>
    <row r="7" spans="1:22" x14ac:dyDescent="0.2">
      <c r="A7" s="3"/>
      <c r="B7" s="11"/>
      <c r="C7" s="283" t="s">
        <v>209</v>
      </c>
      <c r="D7" s="283"/>
      <c r="E7" s="283"/>
      <c r="F7" s="283"/>
      <c r="G7" s="283"/>
      <c r="H7" s="283"/>
      <c r="I7" s="283"/>
      <c r="J7" s="283"/>
      <c r="K7" s="283"/>
      <c r="L7" s="13"/>
      <c r="M7" s="98"/>
      <c r="N7" s="67"/>
      <c r="O7" s="67"/>
      <c r="P7" s="67"/>
      <c r="Q7" s="67"/>
      <c r="R7" s="67"/>
      <c r="S7" s="67"/>
      <c r="T7" s="67"/>
      <c r="U7" s="67"/>
      <c r="V7" s="67"/>
    </row>
    <row r="8" spans="1:22" x14ac:dyDescent="0.2">
      <c r="A8" s="3"/>
      <c r="B8" s="11"/>
      <c r="C8" s="283" t="s">
        <v>338</v>
      </c>
      <c r="D8" s="283"/>
      <c r="E8" s="283"/>
      <c r="F8" s="283"/>
      <c r="G8" s="283"/>
      <c r="H8" s="283"/>
      <c r="I8" s="283"/>
      <c r="J8" s="283"/>
      <c r="K8" s="283"/>
      <c r="L8" s="13"/>
      <c r="M8" s="98"/>
      <c r="N8" s="67"/>
      <c r="O8" s="67"/>
      <c r="P8" s="67"/>
      <c r="Q8" s="67"/>
      <c r="R8" s="67"/>
      <c r="S8" s="67"/>
      <c r="T8" s="67"/>
      <c r="U8" s="67"/>
      <c r="V8" s="67"/>
    </row>
    <row r="9" spans="1:22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29"/>
      <c r="M9" s="102"/>
      <c r="N9" s="51"/>
      <c r="O9" s="51"/>
      <c r="P9" s="51"/>
      <c r="Q9" s="51"/>
      <c r="R9" s="51"/>
      <c r="S9" s="67"/>
      <c r="T9" s="67"/>
      <c r="U9" s="67"/>
      <c r="V9" s="67"/>
    </row>
    <row r="10" spans="1:22" ht="15.75" customHeight="1" x14ac:dyDescent="0.2">
      <c r="A10" s="3"/>
      <c r="B10" s="2"/>
      <c r="C10" s="279" t="s">
        <v>21</v>
      </c>
      <c r="D10" s="279"/>
      <c r="E10" s="290" t="s">
        <v>340</v>
      </c>
      <c r="F10" s="290" t="s">
        <v>310</v>
      </c>
      <c r="G10" s="11"/>
      <c r="H10" s="279" t="s">
        <v>44</v>
      </c>
      <c r="I10" s="279"/>
      <c r="J10" s="290" t="s">
        <v>340</v>
      </c>
      <c r="K10" s="290" t="s">
        <v>310</v>
      </c>
      <c r="L10" s="13"/>
      <c r="M10" s="102"/>
      <c r="N10" s="51"/>
      <c r="O10" s="51"/>
      <c r="P10" s="51"/>
      <c r="Q10" s="51"/>
      <c r="R10" s="51"/>
      <c r="S10" s="67"/>
      <c r="T10" s="67"/>
      <c r="U10" s="67"/>
      <c r="V10" s="67"/>
    </row>
    <row r="11" spans="1:22" ht="15.75" customHeight="1" x14ac:dyDescent="0.2">
      <c r="A11" s="3"/>
      <c r="B11" s="2"/>
      <c r="C11" s="20">
        <v>2023</v>
      </c>
      <c r="D11" s="20">
        <v>2024</v>
      </c>
      <c r="E11" s="290"/>
      <c r="F11" s="290"/>
      <c r="G11" s="11"/>
      <c r="H11" s="20">
        <v>2023</v>
      </c>
      <c r="I11" s="20">
        <v>2024</v>
      </c>
      <c r="J11" s="290"/>
      <c r="K11" s="290"/>
      <c r="L11" s="13"/>
      <c r="M11" s="51"/>
      <c r="N11" s="296" t="s">
        <v>21</v>
      </c>
      <c r="O11" s="296"/>
      <c r="P11" s="296" t="s">
        <v>44</v>
      </c>
      <c r="Q11" s="296"/>
      <c r="R11" s="51"/>
      <c r="S11" s="67"/>
      <c r="T11" s="67"/>
      <c r="U11" s="67"/>
      <c r="V11" s="67"/>
    </row>
    <row r="12" spans="1:22" ht="6" customHeight="1" x14ac:dyDescent="0.2">
      <c r="A12" s="3"/>
      <c r="B12" s="2"/>
      <c r="C12" s="20"/>
      <c r="D12" s="20"/>
      <c r="E12" s="20"/>
      <c r="F12" s="89"/>
      <c r="G12" s="11"/>
      <c r="H12" s="20"/>
      <c r="I12" s="20"/>
      <c r="J12" s="20"/>
      <c r="K12" s="20"/>
      <c r="L12" s="13"/>
      <c r="M12" s="102"/>
      <c r="N12" s="51"/>
      <c r="O12" s="51"/>
      <c r="P12" s="51"/>
      <c r="Q12" s="51"/>
      <c r="R12" s="51"/>
      <c r="S12" s="67"/>
      <c r="T12" s="67"/>
      <c r="U12" s="67"/>
      <c r="V12" s="67"/>
    </row>
    <row r="13" spans="1:22" x14ac:dyDescent="0.2">
      <c r="A13" s="3"/>
      <c r="B13" s="21" t="s">
        <v>24</v>
      </c>
      <c r="C13" s="53">
        <v>1775.5052399999997</v>
      </c>
      <c r="D13" s="53">
        <v>1965.51521</v>
      </c>
      <c r="E13" s="53">
        <v>100</v>
      </c>
      <c r="F13" s="63">
        <v>10.701740874614396</v>
      </c>
      <c r="G13" s="11"/>
      <c r="H13" s="53">
        <v>2053.5601799999999</v>
      </c>
      <c r="I13" s="53">
        <v>2179.7498099999998</v>
      </c>
      <c r="J13" s="53">
        <v>100</v>
      </c>
      <c r="K13" s="63">
        <v>6.1449199896347784</v>
      </c>
      <c r="L13" s="153"/>
      <c r="M13" s="102"/>
      <c r="N13" s="276">
        <v>2023</v>
      </c>
      <c r="O13" s="276">
        <v>2024</v>
      </c>
      <c r="P13" s="276">
        <v>2023</v>
      </c>
      <c r="Q13" s="276">
        <v>2024</v>
      </c>
      <c r="R13" s="51"/>
      <c r="S13" s="67"/>
      <c r="T13" s="67"/>
      <c r="U13" s="67"/>
      <c r="V13" s="67"/>
    </row>
    <row r="14" spans="1:22" x14ac:dyDescent="0.2">
      <c r="A14" s="3"/>
      <c r="B14" s="2" t="s">
        <v>25</v>
      </c>
      <c r="C14" s="54">
        <v>98.316039999999973</v>
      </c>
      <c r="D14" s="55">
        <v>89.972739999999988</v>
      </c>
      <c r="E14" s="60">
        <v>4.577565187094125</v>
      </c>
      <c r="F14" s="60">
        <v>-8.486204285689281</v>
      </c>
      <c r="G14" s="11"/>
      <c r="H14" s="54">
        <v>4.0507400197254499</v>
      </c>
      <c r="I14" s="55">
        <v>5.8967400270523722</v>
      </c>
      <c r="J14" s="60">
        <v>0.27052370873024056</v>
      </c>
      <c r="K14" s="60">
        <v>45.571920151321876</v>
      </c>
      <c r="L14" s="153"/>
      <c r="M14" s="88" t="s">
        <v>25</v>
      </c>
      <c r="N14" s="88">
        <v>98316.039999999979</v>
      </c>
      <c r="O14" s="88">
        <v>89972.739999999991</v>
      </c>
      <c r="P14" s="88">
        <v>4050.7400197254501</v>
      </c>
      <c r="Q14" s="88">
        <v>5896.7400270523722</v>
      </c>
      <c r="R14" s="51"/>
      <c r="S14" s="67"/>
      <c r="T14" s="67"/>
      <c r="U14" s="67"/>
      <c r="V14" s="67"/>
    </row>
    <row r="15" spans="1:22" x14ac:dyDescent="0.2">
      <c r="A15" s="3"/>
      <c r="B15" s="2" t="s">
        <v>26</v>
      </c>
      <c r="C15" s="54">
        <v>1099.0099699999998</v>
      </c>
      <c r="D15" s="55">
        <v>1123.4497299999998</v>
      </c>
      <c r="E15" s="60">
        <v>57.158027792621347</v>
      </c>
      <c r="F15" s="60">
        <v>2.2237978423435001</v>
      </c>
      <c r="G15" s="11"/>
      <c r="H15" s="54">
        <v>1218.274145932498</v>
      </c>
      <c r="I15" s="55">
        <v>1302.7650059766725</v>
      </c>
      <c r="J15" s="60">
        <v>59.766721850370189</v>
      </c>
      <c r="K15" s="60">
        <v>6.9352912336084316</v>
      </c>
      <c r="L15" s="153"/>
      <c r="M15" s="88" t="s">
        <v>26</v>
      </c>
      <c r="N15" s="88">
        <v>1099009.9699999997</v>
      </c>
      <c r="O15" s="88">
        <v>1123449.7299999997</v>
      </c>
      <c r="P15" s="88">
        <v>1218274.1459324979</v>
      </c>
      <c r="Q15" s="88">
        <v>1302765.0059766725</v>
      </c>
      <c r="R15" s="51"/>
      <c r="S15" s="67"/>
      <c r="T15" s="67"/>
      <c r="U15" s="67"/>
      <c r="V15" s="67"/>
    </row>
    <row r="16" spans="1:22" x14ac:dyDescent="0.2">
      <c r="A16" s="3"/>
      <c r="B16" s="2" t="s">
        <v>27</v>
      </c>
      <c r="C16" s="54">
        <v>122.22746999999997</v>
      </c>
      <c r="D16" s="55">
        <v>119.06331999999999</v>
      </c>
      <c r="E16" s="60">
        <v>6.0576137693688974</v>
      </c>
      <c r="F16" s="60">
        <v>-2.588738848967409</v>
      </c>
      <c r="G16" s="11"/>
      <c r="H16" s="54">
        <v>107.64855052420452</v>
      </c>
      <c r="I16" s="55">
        <v>84.540740387846085</v>
      </c>
      <c r="J16" s="60">
        <v>3.8784607297589853</v>
      </c>
      <c r="K16" s="60">
        <v>-21.465974250310694</v>
      </c>
      <c r="L16" s="153"/>
      <c r="M16" s="88" t="s">
        <v>27</v>
      </c>
      <c r="N16" s="88">
        <v>122227.46999999997</v>
      </c>
      <c r="O16" s="88">
        <v>119063.31999999999</v>
      </c>
      <c r="P16" s="88">
        <v>107648.55052420452</v>
      </c>
      <c r="Q16" s="88">
        <v>84540.74038784609</v>
      </c>
      <c r="R16" s="51"/>
      <c r="S16" s="67"/>
      <c r="T16" s="67"/>
      <c r="U16" s="67"/>
      <c r="V16" s="67"/>
    </row>
    <row r="17" spans="1:22" x14ac:dyDescent="0.2">
      <c r="A17" s="3"/>
      <c r="B17" s="2" t="s">
        <v>326</v>
      </c>
      <c r="C17" s="54">
        <v>14.655049999999997</v>
      </c>
      <c r="D17" s="55">
        <v>18.472289999999997</v>
      </c>
      <c r="E17" s="60">
        <v>0.93981923446931748</v>
      </c>
      <c r="F17" s="60">
        <v>26.047266983053618</v>
      </c>
      <c r="G17" s="261"/>
      <c r="H17" s="54">
        <v>10.740010052299466</v>
      </c>
      <c r="I17" s="55">
        <v>9.8258700450779717</v>
      </c>
      <c r="J17" s="60">
        <v>0.45077971792909449</v>
      </c>
      <c r="K17" s="60">
        <v>-8.5115377245459367</v>
      </c>
      <c r="L17" s="153"/>
      <c r="M17" s="88" t="s">
        <v>29</v>
      </c>
      <c r="N17" s="88">
        <v>14655.049999999997</v>
      </c>
      <c r="O17" s="88">
        <v>18472.289999999997</v>
      </c>
      <c r="P17" s="88">
        <v>10740.010052299465</v>
      </c>
      <c r="Q17" s="88">
        <v>9825.8700450779725</v>
      </c>
      <c r="R17" s="51"/>
      <c r="S17" s="67"/>
      <c r="T17" s="67"/>
      <c r="U17" s="67"/>
      <c r="V17" s="67"/>
    </row>
    <row r="18" spans="1:22" x14ac:dyDescent="0.2">
      <c r="A18" s="3"/>
      <c r="B18" s="2" t="s">
        <v>29</v>
      </c>
      <c r="C18" s="54">
        <v>29.543849999999996</v>
      </c>
      <c r="D18" s="55">
        <v>49.716079999999991</v>
      </c>
      <c r="E18" s="60">
        <v>2.5294172106661028</v>
      </c>
      <c r="F18" s="60">
        <v>68.278948072102992</v>
      </c>
      <c r="G18" s="11"/>
      <c r="H18" s="54">
        <v>80.249840390783973</v>
      </c>
      <c r="I18" s="55">
        <v>77.938380357556554</v>
      </c>
      <c r="J18" s="60">
        <v>3.5755654158105679</v>
      </c>
      <c r="K18" s="60">
        <v>-2.8803297576313613</v>
      </c>
      <c r="L18" s="153"/>
      <c r="M18" s="88" t="s">
        <v>204</v>
      </c>
      <c r="N18" s="88">
        <v>29543.849999999995</v>
      </c>
      <c r="O18" s="88">
        <v>49716.079999999994</v>
      </c>
      <c r="P18" s="88">
        <v>80249.840390783967</v>
      </c>
      <c r="Q18" s="88">
        <v>77938.380357556554</v>
      </c>
      <c r="R18" s="51"/>
      <c r="S18" s="67"/>
      <c r="T18" s="67"/>
      <c r="U18" s="67"/>
      <c r="V18" s="67"/>
    </row>
    <row r="19" spans="1:22" x14ac:dyDescent="0.2">
      <c r="A19" s="3"/>
      <c r="B19" s="2" t="s">
        <v>145</v>
      </c>
      <c r="C19" s="54">
        <v>411.75285999999994</v>
      </c>
      <c r="D19" s="55">
        <v>564.84105</v>
      </c>
      <c r="E19" s="60">
        <v>28.737556805780201</v>
      </c>
      <c r="F19" s="60">
        <v>37.179630033413758</v>
      </c>
      <c r="G19" s="261"/>
      <c r="H19" s="54">
        <v>632.59689308048871</v>
      </c>
      <c r="I19" s="55">
        <v>698.78307320579495</v>
      </c>
      <c r="J19" s="60">
        <v>32.05794857740095</v>
      </c>
      <c r="K19" s="60">
        <v>10.46261542686473</v>
      </c>
      <c r="L19" s="153"/>
      <c r="M19" s="88" t="s">
        <v>28</v>
      </c>
      <c r="N19" s="88">
        <v>411752.85999999993</v>
      </c>
      <c r="O19" s="88">
        <v>564841.05000000005</v>
      </c>
      <c r="P19" s="88">
        <v>632596.89308048866</v>
      </c>
      <c r="Q19" s="88">
        <v>698783.07320579491</v>
      </c>
      <c r="R19" s="51"/>
      <c r="S19" s="67"/>
      <c r="T19" s="67"/>
      <c r="U19" s="67"/>
      <c r="V19" s="67"/>
    </row>
    <row r="20" spans="1:22" x14ac:dyDescent="0.2">
      <c r="A20" s="3"/>
      <c r="B20" s="2" t="s">
        <v>28</v>
      </c>
      <c r="C20" s="54">
        <v>0</v>
      </c>
      <c r="D20" s="55">
        <v>0</v>
      </c>
      <c r="E20" s="60" t="s">
        <v>18</v>
      </c>
      <c r="F20" s="60" t="s">
        <v>18</v>
      </c>
      <c r="G20" s="261"/>
      <c r="H20" s="54">
        <v>0</v>
      </c>
      <c r="I20" s="55">
        <v>0</v>
      </c>
      <c r="J20" s="60" t="s">
        <v>18</v>
      </c>
      <c r="K20" s="60" t="s">
        <v>18</v>
      </c>
      <c r="L20" s="153"/>
      <c r="M20" s="88">
        <v>0</v>
      </c>
      <c r="N20" s="88">
        <v>0</v>
      </c>
      <c r="O20" s="88">
        <v>0</v>
      </c>
      <c r="P20" s="88">
        <v>0</v>
      </c>
      <c r="Q20" s="88">
        <v>0</v>
      </c>
      <c r="R20" s="51"/>
      <c r="S20" s="67"/>
      <c r="T20" s="67"/>
      <c r="U20" s="67"/>
      <c r="V20" s="67"/>
    </row>
    <row r="21" spans="1:22" x14ac:dyDescent="0.2">
      <c r="A21" s="3"/>
      <c r="B21" s="2"/>
      <c r="C21" s="56"/>
      <c r="D21" s="56"/>
      <c r="E21" s="2"/>
      <c r="F21" s="2"/>
      <c r="G21" s="2"/>
      <c r="H21" s="56"/>
      <c r="I21" s="56"/>
      <c r="J21" s="2"/>
      <c r="K21" s="2"/>
      <c r="L21" s="13"/>
      <c r="M21" s="88"/>
      <c r="N21" s="88"/>
      <c r="O21" s="88"/>
      <c r="P21" s="88"/>
      <c r="Q21" s="88"/>
      <c r="R21" s="51"/>
      <c r="S21" s="67"/>
      <c r="T21" s="67"/>
      <c r="U21" s="67"/>
      <c r="V21" s="67"/>
    </row>
    <row r="22" spans="1:22" x14ac:dyDescent="0.2">
      <c r="A22" s="3"/>
      <c r="B22" s="2" t="s">
        <v>46</v>
      </c>
      <c r="C22" s="54">
        <v>1334.2085299999999</v>
      </c>
      <c r="D22" s="55">
        <v>1350.9580799999997</v>
      </c>
      <c r="E22" s="60">
        <v>68.733025983553674</v>
      </c>
      <c r="F22" s="60">
        <v>1.2553922136893991</v>
      </c>
      <c r="G22" s="2"/>
      <c r="H22" s="54">
        <v>1340.7134465287274</v>
      </c>
      <c r="I22" s="55">
        <v>1403.0283564366489</v>
      </c>
      <c r="J22" s="60">
        <v>64.366486006788506</v>
      </c>
      <c r="K22" s="60">
        <v>4.6478917675706555</v>
      </c>
      <c r="L22" s="13"/>
      <c r="M22" s="102"/>
      <c r="N22" s="51"/>
      <c r="O22" s="51"/>
      <c r="P22" s="51"/>
      <c r="Q22" s="51"/>
      <c r="R22" s="51"/>
      <c r="S22" s="67"/>
      <c r="T22" s="67"/>
      <c r="U22" s="67"/>
      <c r="V22" s="67"/>
    </row>
    <row r="23" spans="1:22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13"/>
      <c r="M23" s="102"/>
      <c r="N23" s="51"/>
      <c r="O23" s="51"/>
      <c r="P23" s="51"/>
      <c r="Q23" s="51"/>
      <c r="R23" s="51"/>
      <c r="S23" s="67"/>
      <c r="T23" s="67"/>
      <c r="U23" s="67"/>
      <c r="V23" s="67"/>
    </row>
    <row r="24" spans="1:22" x14ac:dyDescent="0.2">
      <c r="A24" s="3"/>
      <c r="B24" s="2"/>
      <c r="C24" s="279" t="s">
        <v>337</v>
      </c>
      <c r="D24" s="279"/>
      <c r="E24" s="279"/>
      <c r="F24" s="279"/>
      <c r="G24" s="279"/>
      <c r="H24" s="279"/>
      <c r="I24" s="279"/>
      <c r="J24" s="279"/>
      <c r="K24" s="279"/>
      <c r="L24" s="13"/>
      <c r="M24" s="102"/>
      <c r="N24" s="51"/>
      <c r="O24" s="51"/>
      <c r="P24" s="51"/>
      <c r="Q24" s="51"/>
      <c r="R24" s="51"/>
      <c r="S24" s="67"/>
      <c r="T24" s="67"/>
      <c r="U24" s="67"/>
      <c r="V24" s="67"/>
    </row>
    <row r="25" spans="1:22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102"/>
      <c r="N25" s="51"/>
      <c r="O25" s="52"/>
      <c r="P25" s="51"/>
      <c r="Q25" s="51"/>
      <c r="R25" s="51"/>
      <c r="S25" s="67"/>
      <c r="T25" s="67"/>
      <c r="U25" s="67"/>
      <c r="V25" s="67"/>
    </row>
    <row r="26" spans="1:22" ht="15" customHeight="1" x14ac:dyDescent="0.2">
      <c r="A26" s="3"/>
      <c r="B26" s="2"/>
      <c r="C26" s="279" t="s">
        <v>21</v>
      </c>
      <c r="D26" s="279"/>
      <c r="E26" s="290" t="s">
        <v>340</v>
      </c>
      <c r="F26" s="290" t="s">
        <v>310</v>
      </c>
      <c r="G26" s="261"/>
      <c r="H26" s="279" t="s">
        <v>44</v>
      </c>
      <c r="I26" s="279"/>
      <c r="J26" s="290" t="s">
        <v>340</v>
      </c>
      <c r="K26" s="290" t="s">
        <v>310</v>
      </c>
      <c r="L26" s="13"/>
      <c r="M26" s="102"/>
      <c r="N26" s="297"/>
      <c r="O26" s="297"/>
      <c r="P26" s="297"/>
      <c r="Q26" s="297"/>
      <c r="R26" s="51"/>
      <c r="S26" s="67"/>
      <c r="T26" s="67"/>
      <c r="U26" s="67"/>
      <c r="V26" s="67"/>
    </row>
    <row r="27" spans="1:22" x14ac:dyDescent="0.2">
      <c r="A27" s="3"/>
      <c r="B27" s="2"/>
      <c r="C27" s="260">
        <v>2023</v>
      </c>
      <c r="D27" s="260">
        <v>2024</v>
      </c>
      <c r="E27" s="290"/>
      <c r="F27" s="290"/>
      <c r="G27" s="261"/>
      <c r="H27" s="260">
        <v>2023</v>
      </c>
      <c r="I27" s="260">
        <v>2024</v>
      </c>
      <c r="J27" s="290"/>
      <c r="K27" s="290"/>
      <c r="L27" s="13"/>
      <c r="M27" s="102"/>
      <c r="N27" s="296" t="s">
        <v>21</v>
      </c>
      <c r="O27" s="296"/>
      <c r="P27" s="296" t="s">
        <v>44</v>
      </c>
      <c r="Q27" s="296"/>
      <c r="R27" s="51"/>
      <c r="S27" s="67"/>
      <c r="T27" s="67"/>
      <c r="U27" s="67"/>
      <c r="V27" s="67"/>
    </row>
    <row r="28" spans="1:22" ht="6" customHeight="1" x14ac:dyDescent="0.2">
      <c r="A28" s="3"/>
      <c r="B28" s="2"/>
      <c r="C28" s="260"/>
      <c r="D28" s="260"/>
      <c r="E28" s="260"/>
      <c r="F28" s="261"/>
      <c r="G28" s="261"/>
      <c r="H28" s="260"/>
      <c r="I28" s="260"/>
      <c r="J28" s="260"/>
      <c r="K28" s="260"/>
      <c r="L28" s="13"/>
      <c r="M28" s="102"/>
      <c r="N28" s="51"/>
      <c r="O28" s="51"/>
      <c r="P28" s="51"/>
      <c r="Q28" s="51"/>
      <c r="R28" s="51"/>
      <c r="S28" s="67"/>
      <c r="T28" s="67"/>
      <c r="U28" s="67"/>
      <c r="V28" s="67"/>
    </row>
    <row r="29" spans="1:22" x14ac:dyDescent="0.2">
      <c r="A29" s="3"/>
      <c r="B29" s="21" t="s">
        <v>24</v>
      </c>
      <c r="C29" s="53">
        <v>1775.5052399999997</v>
      </c>
      <c r="D29" s="53">
        <v>1965.51521</v>
      </c>
      <c r="E29" s="53">
        <v>100</v>
      </c>
      <c r="F29" s="63">
        <v>10.701740874614396</v>
      </c>
      <c r="G29" s="261"/>
      <c r="H29" s="53">
        <v>2053.5601799999999</v>
      </c>
      <c r="I29" s="53">
        <v>2179.7498099999998</v>
      </c>
      <c r="J29" s="53">
        <v>100</v>
      </c>
      <c r="K29" s="63">
        <v>6.1449199896347784</v>
      </c>
      <c r="L29" s="13"/>
      <c r="M29" s="102"/>
      <c r="N29" s="276">
        <v>2023</v>
      </c>
      <c r="O29" s="276">
        <v>2024</v>
      </c>
      <c r="P29" s="276">
        <v>2023</v>
      </c>
      <c r="Q29" s="276">
        <v>2024</v>
      </c>
      <c r="R29" s="51"/>
      <c r="S29" s="67"/>
      <c r="T29" s="67"/>
      <c r="U29" s="67"/>
      <c r="V29" s="67"/>
    </row>
    <row r="30" spans="1:22" x14ac:dyDescent="0.2">
      <c r="A30" s="3"/>
      <c r="B30" s="2" t="s">
        <v>25</v>
      </c>
      <c r="C30" s="54">
        <v>14.655049999999997</v>
      </c>
      <c r="D30" s="55">
        <v>18.472289999999997</v>
      </c>
      <c r="E30" s="60">
        <v>0.93981923446931748</v>
      </c>
      <c r="F30" s="60">
        <v>26.047266983053618</v>
      </c>
      <c r="G30" s="261"/>
      <c r="H30" s="54">
        <v>10.740010052299466</v>
      </c>
      <c r="I30" s="55">
        <v>9.8258700450779717</v>
      </c>
      <c r="J30" s="60">
        <v>0.45077971792909449</v>
      </c>
      <c r="K30" s="60">
        <v>-8.5115377245459367</v>
      </c>
      <c r="L30" s="13"/>
      <c r="M30" s="88" t="s">
        <v>29</v>
      </c>
      <c r="N30" s="88">
        <v>14655.049999999997</v>
      </c>
      <c r="O30" s="88">
        <v>18472.289999999997</v>
      </c>
      <c r="P30" s="88">
        <v>10740.010052299465</v>
      </c>
      <c r="Q30" s="88">
        <v>9825.8700450779725</v>
      </c>
      <c r="R30" s="51"/>
      <c r="S30" s="67"/>
      <c r="T30" s="67"/>
      <c r="U30" s="67"/>
      <c r="V30" s="67"/>
    </row>
    <row r="31" spans="1:22" x14ac:dyDescent="0.2">
      <c r="A31" s="3"/>
      <c r="B31" s="2" t="s">
        <v>26</v>
      </c>
      <c r="C31" s="54">
        <v>29.543849999999996</v>
      </c>
      <c r="D31" s="55">
        <v>49.716079999999991</v>
      </c>
      <c r="E31" s="60">
        <v>2.5294172106661028</v>
      </c>
      <c r="F31" s="60">
        <v>68.278948072102992</v>
      </c>
      <c r="G31" s="261"/>
      <c r="H31" s="54">
        <v>80.249840390783973</v>
      </c>
      <c r="I31" s="55">
        <v>77.938380357556554</v>
      </c>
      <c r="J31" s="60">
        <v>3.5755654158105679</v>
      </c>
      <c r="K31" s="60">
        <v>-2.8803297576313613</v>
      </c>
      <c r="L31" s="13"/>
      <c r="M31" s="88" t="s">
        <v>204</v>
      </c>
      <c r="N31" s="88">
        <v>29543.849999999995</v>
      </c>
      <c r="O31" s="88">
        <v>49716.079999999994</v>
      </c>
      <c r="P31" s="88">
        <v>80249.840390783967</v>
      </c>
      <c r="Q31" s="88">
        <v>77938.380357556554</v>
      </c>
      <c r="R31" s="51"/>
      <c r="S31" s="67"/>
      <c r="T31" s="67"/>
      <c r="U31" s="67"/>
      <c r="V31" s="67"/>
    </row>
    <row r="32" spans="1:22" x14ac:dyDescent="0.2">
      <c r="A32" s="3"/>
      <c r="B32" s="2" t="s">
        <v>27</v>
      </c>
      <c r="C32" s="54">
        <v>411.75285999999994</v>
      </c>
      <c r="D32" s="55">
        <v>564.84105</v>
      </c>
      <c r="E32" s="60">
        <v>28.737556805780201</v>
      </c>
      <c r="F32" s="60">
        <v>37.179630033413758</v>
      </c>
      <c r="G32" s="261"/>
      <c r="H32" s="54">
        <v>632.59689308048871</v>
      </c>
      <c r="I32" s="55">
        <v>698.78307320579495</v>
      </c>
      <c r="J32" s="60">
        <v>32.05794857740095</v>
      </c>
      <c r="K32" s="60">
        <v>10.46261542686473</v>
      </c>
      <c r="L32" s="13"/>
      <c r="M32" s="88" t="s">
        <v>28</v>
      </c>
      <c r="N32" s="88">
        <v>411752.85999999993</v>
      </c>
      <c r="O32" s="88">
        <v>564841.05000000005</v>
      </c>
      <c r="P32" s="88">
        <v>632596.89308048866</v>
      </c>
      <c r="Q32" s="88">
        <v>698783.07320579491</v>
      </c>
      <c r="R32" s="51"/>
      <c r="S32" s="67"/>
      <c r="T32" s="67"/>
      <c r="U32" s="67"/>
      <c r="V32" s="67"/>
    </row>
    <row r="33" spans="1:22" x14ac:dyDescent="0.2">
      <c r="A33" s="3"/>
      <c r="B33" s="2" t="s">
        <v>326</v>
      </c>
      <c r="C33" s="54">
        <v>0</v>
      </c>
      <c r="D33" s="55">
        <v>0</v>
      </c>
      <c r="E33" s="60" t="s">
        <v>18</v>
      </c>
      <c r="F33" s="60" t="s">
        <v>18</v>
      </c>
      <c r="G33" s="261"/>
      <c r="H33" s="54">
        <v>0</v>
      </c>
      <c r="I33" s="55">
        <v>0</v>
      </c>
      <c r="J33" s="60" t="s">
        <v>18</v>
      </c>
      <c r="K33" s="60" t="s">
        <v>18</v>
      </c>
      <c r="L33" s="13"/>
      <c r="M33" s="88">
        <v>0</v>
      </c>
      <c r="N33" s="88">
        <v>0</v>
      </c>
      <c r="O33" s="88">
        <v>0</v>
      </c>
      <c r="P33" s="88">
        <v>0</v>
      </c>
      <c r="Q33" s="88">
        <v>0</v>
      </c>
      <c r="R33" s="51"/>
      <c r="S33" s="67"/>
      <c r="T33" s="67"/>
      <c r="U33" s="67"/>
      <c r="V33" s="67"/>
    </row>
    <row r="34" spans="1:22" x14ac:dyDescent="0.2">
      <c r="A34" s="3"/>
      <c r="B34" s="2" t="s">
        <v>29</v>
      </c>
      <c r="C34" s="54">
        <v>0</v>
      </c>
      <c r="D34" s="55">
        <v>0</v>
      </c>
      <c r="E34" s="60" t="s">
        <v>18</v>
      </c>
      <c r="F34" s="60" t="s">
        <v>18</v>
      </c>
      <c r="G34" s="261"/>
      <c r="H34" s="54">
        <v>0</v>
      </c>
      <c r="I34" s="55">
        <v>0</v>
      </c>
      <c r="J34" s="60" t="s">
        <v>18</v>
      </c>
      <c r="K34" s="60" t="s">
        <v>18</v>
      </c>
      <c r="L34" s="13"/>
      <c r="M34" s="88">
        <v>0</v>
      </c>
      <c r="N34" s="88">
        <v>0</v>
      </c>
      <c r="O34" s="88">
        <v>0</v>
      </c>
      <c r="P34" s="88">
        <v>0</v>
      </c>
      <c r="Q34" s="88">
        <v>0</v>
      </c>
      <c r="R34" s="51"/>
      <c r="S34" s="67"/>
      <c r="T34" s="67"/>
      <c r="U34" s="67"/>
      <c r="V34" s="67"/>
    </row>
    <row r="35" spans="1:22" x14ac:dyDescent="0.2">
      <c r="A35" s="3"/>
      <c r="B35" s="2" t="s">
        <v>145</v>
      </c>
      <c r="C35" s="54">
        <v>0</v>
      </c>
      <c r="D35" s="55">
        <v>0</v>
      </c>
      <c r="E35" s="60" t="s">
        <v>18</v>
      </c>
      <c r="F35" s="60" t="s">
        <v>18</v>
      </c>
      <c r="G35" s="261"/>
      <c r="H35" s="54">
        <v>0</v>
      </c>
      <c r="I35" s="55">
        <v>0</v>
      </c>
      <c r="J35" s="60" t="s">
        <v>18</v>
      </c>
      <c r="K35" s="60" t="s">
        <v>18</v>
      </c>
      <c r="L35" s="13"/>
      <c r="M35" s="88">
        <v>0</v>
      </c>
      <c r="N35" s="88">
        <v>0</v>
      </c>
      <c r="O35" s="88">
        <v>0</v>
      </c>
      <c r="P35" s="88">
        <v>0</v>
      </c>
      <c r="Q35" s="88">
        <v>0</v>
      </c>
      <c r="R35" s="51"/>
      <c r="S35" s="67"/>
      <c r="T35" s="67"/>
      <c r="U35" s="67"/>
      <c r="V35" s="67"/>
    </row>
    <row r="36" spans="1:22" x14ac:dyDescent="0.2">
      <c r="A36" s="3"/>
      <c r="B36" s="2" t="s">
        <v>28</v>
      </c>
      <c r="C36" s="54">
        <v>0</v>
      </c>
      <c r="D36" s="55">
        <v>0</v>
      </c>
      <c r="E36" s="60" t="s">
        <v>18</v>
      </c>
      <c r="F36" s="60" t="s">
        <v>18</v>
      </c>
      <c r="G36" s="261"/>
      <c r="H36" s="54">
        <v>0</v>
      </c>
      <c r="I36" s="55">
        <v>0</v>
      </c>
      <c r="J36" s="60" t="s">
        <v>18</v>
      </c>
      <c r="K36" s="60" t="s">
        <v>18</v>
      </c>
      <c r="L36" s="13"/>
      <c r="M36" s="88">
        <v>0</v>
      </c>
      <c r="N36" s="88">
        <v>0</v>
      </c>
      <c r="O36" s="88">
        <v>0</v>
      </c>
      <c r="P36" s="88">
        <v>0</v>
      </c>
      <c r="Q36" s="88">
        <v>0</v>
      </c>
      <c r="R36" s="51"/>
      <c r="S36" s="67"/>
      <c r="T36" s="67"/>
      <c r="U36" s="67"/>
      <c r="V36" s="67"/>
    </row>
    <row r="37" spans="1:22" x14ac:dyDescent="0.2">
      <c r="A37" s="3"/>
      <c r="B37" s="2"/>
      <c r="C37" s="56"/>
      <c r="D37" s="56"/>
      <c r="E37" s="2"/>
      <c r="F37" s="2"/>
      <c r="G37" s="2"/>
      <c r="H37" s="56"/>
      <c r="I37" s="56"/>
      <c r="J37" s="2"/>
      <c r="K37" s="2"/>
      <c r="L37" s="13"/>
      <c r="M37" s="102"/>
      <c r="N37" s="51"/>
      <c r="O37" s="51"/>
      <c r="P37" s="51"/>
      <c r="Q37" s="51"/>
      <c r="R37" s="51"/>
      <c r="S37" s="67"/>
      <c r="T37" s="67"/>
      <c r="U37" s="67"/>
      <c r="V37" s="67"/>
    </row>
    <row r="38" spans="1:22" x14ac:dyDescent="0.2">
      <c r="A38" s="3"/>
      <c r="B38" s="2" t="s">
        <v>46</v>
      </c>
      <c r="C38" s="54">
        <v>455.95175999999998</v>
      </c>
      <c r="D38" s="55">
        <v>633.02942000000007</v>
      </c>
      <c r="E38" s="60">
        <v>32.206793250915624</v>
      </c>
      <c r="F38" s="60">
        <v>38.83692871368676</v>
      </c>
      <c r="G38" s="2"/>
      <c r="H38" s="54">
        <v>723.58674352357218</v>
      </c>
      <c r="I38" s="55">
        <v>786.54732360842945</v>
      </c>
      <c r="J38" s="60">
        <v>36.084293711140617</v>
      </c>
      <c r="K38" s="60">
        <v>8.7011793193259699</v>
      </c>
      <c r="L38" s="13"/>
      <c r="M38" s="102"/>
      <c r="N38" s="51"/>
      <c r="O38" s="51"/>
      <c r="P38" s="51"/>
      <c r="Q38" s="51"/>
      <c r="R38" s="51"/>
      <c r="S38" s="67"/>
      <c r="T38" s="67"/>
      <c r="U38" s="67"/>
      <c r="V38" s="67"/>
    </row>
    <row r="39" spans="1:22" ht="14.25" customHeight="1" x14ac:dyDescent="0.2">
      <c r="A39" s="3"/>
      <c r="B39" s="2"/>
      <c r="C39" s="2"/>
      <c r="D39" s="2"/>
      <c r="E39" s="2"/>
      <c r="F39" s="2"/>
      <c r="G39" s="2"/>
      <c r="H39" s="2"/>
      <c r="I39" s="2"/>
      <c r="J39" s="2"/>
      <c r="K39" s="2"/>
      <c r="L39" s="13"/>
      <c r="M39" s="102"/>
      <c r="N39" s="51"/>
      <c r="O39" s="51"/>
      <c r="P39" s="51"/>
      <c r="Q39" s="51"/>
      <c r="R39" s="51"/>
      <c r="S39" s="67"/>
      <c r="T39" s="67"/>
      <c r="U39" s="67"/>
      <c r="V39" s="67"/>
    </row>
    <row r="40" spans="1:22" x14ac:dyDescent="0.2">
      <c r="A40" s="3"/>
      <c r="B40" s="288" t="s">
        <v>199</v>
      </c>
      <c r="C40" s="288"/>
      <c r="D40" s="288"/>
      <c r="E40" s="288"/>
      <c r="F40" s="288"/>
      <c r="G40" s="288" t="s">
        <v>200</v>
      </c>
      <c r="H40" s="288"/>
      <c r="I40" s="288"/>
      <c r="J40" s="288"/>
      <c r="K40" s="288"/>
      <c r="L40" s="13"/>
      <c r="M40" s="102"/>
      <c r="N40" s="51" t="s">
        <v>18</v>
      </c>
      <c r="O40" s="51"/>
      <c r="P40" s="51"/>
      <c r="Q40" s="51"/>
      <c r="R40" s="51"/>
      <c r="S40" s="67"/>
      <c r="T40" s="67"/>
      <c r="U40" s="67"/>
      <c r="V40" s="67"/>
    </row>
    <row r="41" spans="1:22" x14ac:dyDescent="0.2">
      <c r="A41" s="3"/>
      <c r="B41" s="288" t="s">
        <v>172</v>
      </c>
      <c r="C41" s="288"/>
      <c r="D41" s="288"/>
      <c r="E41" s="288"/>
      <c r="F41" s="288"/>
      <c r="G41" s="288" t="s">
        <v>172</v>
      </c>
      <c r="H41" s="288"/>
      <c r="I41" s="288"/>
      <c r="J41" s="288"/>
      <c r="K41" s="288"/>
      <c r="L41" s="13"/>
      <c r="M41" s="98"/>
      <c r="N41" s="67"/>
      <c r="O41" s="67"/>
      <c r="P41" s="67"/>
      <c r="Q41" s="67"/>
      <c r="R41" s="67"/>
      <c r="S41" s="67"/>
      <c r="T41" s="67"/>
      <c r="U41" s="67"/>
      <c r="V41" s="67"/>
    </row>
    <row r="42" spans="1:22" x14ac:dyDescent="0.2">
      <c r="A42" s="3"/>
      <c r="B42" s="298" t="s">
        <v>339</v>
      </c>
      <c r="C42" s="298"/>
      <c r="D42" s="298"/>
      <c r="E42" s="298"/>
      <c r="F42" s="298"/>
      <c r="G42" s="298" t="s">
        <v>339</v>
      </c>
      <c r="H42" s="298"/>
      <c r="I42" s="298"/>
      <c r="J42" s="298"/>
      <c r="K42" s="298"/>
      <c r="L42" s="13"/>
      <c r="M42" s="98"/>
      <c r="N42" s="67" t="s">
        <v>18</v>
      </c>
      <c r="O42" s="67"/>
      <c r="P42" s="67"/>
      <c r="Q42" s="67"/>
      <c r="R42" s="67"/>
      <c r="S42" s="67"/>
      <c r="T42" s="67"/>
      <c r="U42" s="67"/>
      <c r="V42" s="67"/>
    </row>
    <row r="43" spans="1:22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98"/>
      <c r="N43" s="67" t="s">
        <v>18</v>
      </c>
      <c r="O43" s="67"/>
      <c r="P43" s="67"/>
      <c r="Q43" s="67"/>
      <c r="R43" s="67"/>
      <c r="S43" s="67"/>
      <c r="T43" s="67"/>
      <c r="U43" s="67"/>
      <c r="V43" s="67"/>
    </row>
    <row r="44" spans="1:22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98"/>
      <c r="N44" s="67" t="s">
        <v>18</v>
      </c>
      <c r="O44" s="67"/>
      <c r="P44" s="67"/>
      <c r="Q44" s="67"/>
      <c r="R44" s="67"/>
      <c r="S44" s="67"/>
      <c r="T44" s="67"/>
      <c r="U44" s="67"/>
      <c r="V44" s="67"/>
    </row>
    <row r="45" spans="1:22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8"/>
      <c r="N45" s="67" t="s">
        <v>18</v>
      </c>
      <c r="O45" s="67"/>
      <c r="P45" s="67"/>
      <c r="Q45" s="67"/>
      <c r="R45" s="67"/>
      <c r="S45" s="67"/>
      <c r="T45" s="67"/>
      <c r="U45" s="67"/>
      <c r="V45" s="67"/>
    </row>
    <row r="46" spans="1:22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8"/>
      <c r="N46" s="67"/>
      <c r="O46" s="67"/>
      <c r="P46" s="67"/>
      <c r="Q46" s="67"/>
      <c r="R46" s="67"/>
      <c r="S46" s="67"/>
      <c r="T46" s="67"/>
      <c r="U46" s="67"/>
      <c r="V46" s="67"/>
    </row>
    <row r="47" spans="1:22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98"/>
      <c r="N47" s="67" t="s">
        <v>18</v>
      </c>
      <c r="O47" s="67"/>
      <c r="P47" s="67"/>
      <c r="Q47" s="67"/>
      <c r="R47" s="67"/>
      <c r="S47" s="67"/>
      <c r="T47" s="67"/>
      <c r="U47" s="67"/>
      <c r="V47" s="67"/>
    </row>
    <row r="48" spans="1:22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98"/>
      <c r="N48" s="67" t="s">
        <v>18</v>
      </c>
      <c r="O48" s="67"/>
      <c r="P48" s="67"/>
      <c r="Q48" s="67"/>
      <c r="R48" s="67"/>
      <c r="S48" s="67"/>
      <c r="T48" s="67"/>
      <c r="U48" s="67"/>
      <c r="V48" s="67"/>
    </row>
    <row r="49" spans="1:22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98"/>
      <c r="N49" s="67" t="s">
        <v>18</v>
      </c>
      <c r="O49" s="67"/>
      <c r="P49" s="67"/>
      <c r="Q49" s="67"/>
      <c r="R49" s="67"/>
      <c r="S49" s="67"/>
      <c r="T49" s="67"/>
      <c r="U49" s="67"/>
      <c r="V49" s="67"/>
    </row>
    <row r="50" spans="1:22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98"/>
      <c r="N50" s="67" t="s">
        <v>18</v>
      </c>
      <c r="O50" s="67"/>
      <c r="P50" s="67"/>
      <c r="Q50" s="67"/>
      <c r="R50" s="67"/>
      <c r="S50" s="67"/>
      <c r="T50" s="67"/>
      <c r="U50" s="67"/>
      <c r="V50" s="67"/>
    </row>
    <row r="51" spans="1:22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98"/>
      <c r="N51" s="67"/>
      <c r="O51" s="67"/>
      <c r="P51" s="67"/>
      <c r="Q51" s="67"/>
      <c r="R51" s="67"/>
      <c r="S51" s="67"/>
      <c r="T51" s="67"/>
      <c r="U51" s="67"/>
      <c r="V51" s="67"/>
    </row>
    <row r="52" spans="1:22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13"/>
      <c r="M52" s="98"/>
      <c r="N52" s="67"/>
      <c r="O52" s="67"/>
      <c r="P52" s="67"/>
      <c r="Q52" s="67"/>
      <c r="R52" s="67"/>
      <c r="S52" s="67"/>
      <c r="T52" s="67"/>
      <c r="U52" s="67"/>
      <c r="V52" s="67"/>
    </row>
    <row r="53" spans="1:22" x14ac:dyDescent="0.2">
      <c r="A53" s="199" t="s">
        <v>327</v>
      </c>
      <c r="B53" s="202"/>
      <c r="C53" s="202"/>
      <c r="D53" s="202"/>
      <c r="E53" s="202"/>
      <c r="F53" s="202"/>
      <c r="G53" s="202"/>
      <c r="H53" s="202"/>
      <c r="I53" s="202"/>
      <c r="J53" s="202"/>
      <c r="K53" s="202"/>
      <c r="L53" s="13"/>
      <c r="M53" s="98"/>
      <c r="N53" s="67"/>
      <c r="O53" s="67"/>
      <c r="P53" s="67"/>
      <c r="Q53" s="67"/>
      <c r="R53" s="67"/>
      <c r="S53" s="67"/>
      <c r="T53" s="67"/>
      <c r="U53" s="67"/>
      <c r="V53" s="67"/>
    </row>
    <row r="54" spans="1:22" x14ac:dyDescent="0.2">
      <c r="A54" s="199" t="s">
        <v>135</v>
      </c>
      <c r="B54" s="202"/>
      <c r="C54" s="202"/>
      <c r="D54" s="202"/>
      <c r="E54" s="202"/>
      <c r="F54" s="202"/>
      <c r="G54" s="202"/>
      <c r="H54" s="202"/>
      <c r="I54" s="202"/>
      <c r="J54" s="202"/>
      <c r="K54" s="202"/>
      <c r="L54" s="13"/>
      <c r="M54" s="98"/>
      <c r="N54" s="67"/>
      <c r="O54" s="67"/>
      <c r="P54" s="67"/>
      <c r="Q54" s="67"/>
      <c r="R54" s="67"/>
      <c r="S54" s="67"/>
      <c r="T54" s="67"/>
      <c r="U54" s="67"/>
      <c r="V54" s="67"/>
    </row>
    <row r="55" spans="1:22" x14ac:dyDescent="0.2">
      <c r="A55" s="199" t="s">
        <v>173</v>
      </c>
      <c r="B55" s="202"/>
      <c r="C55" s="202"/>
      <c r="D55" s="202"/>
      <c r="E55" s="202"/>
      <c r="F55" s="202"/>
      <c r="G55" s="202"/>
      <c r="H55" s="202"/>
      <c r="I55" s="202"/>
      <c r="J55" s="202"/>
      <c r="K55" s="202"/>
      <c r="L55" s="13"/>
      <c r="M55" s="98"/>
      <c r="N55" s="67"/>
      <c r="O55" s="67"/>
      <c r="P55" s="67"/>
      <c r="Q55" s="67"/>
      <c r="R55" s="67"/>
      <c r="S55" s="67"/>
      <c r="T55" s="67"/>
      <c r="U55" s="67"/>
      <c r="V55" s="67"/>
    </row>
    <row r="56" spans="1:22" x14ac:dyDescent="0.2">
      <c r="A56" s="199" t="s">
        <v>333</v>
      </c>
      <c r="B56" s="202"/>
      <c r="C56" s="202"/>
      <c r="D56" s="202"/>
      <c r="E56" s="202"/>
      <c r="F56" s="202"/>
      <c r="G56" s="202"/>
      <c r="H56" s="202"/>
      <c r="I56" s="202"/>
      <c r="J56" s="202"/>
      <c r="K56" s="202"/>
      <c r="L56" s="13"/>
      <c r="M56" s="98"/>
      <c r="N56" s="67"/>
      <c r="O56" s="67"/>
      <c r="P56" s="67"/>
      <c r="Q56" s="67"/>
      <c r="R56" s="67"/>
      <c r="S56" s="67"/>
      <c r="T56" s="67"/>
      <c r="U56" s="67"/>
      <c r="V56" s="67"/>
    </row>
    <row r="57" spans="1:22" ht="14.25" customHeight="1" x14ac:dyDescent="0.2">
      <c r="A57" s="204" t="s">
        <v>160</v>
      </c>
      <c r="B57" s="209"/>
      <c r="C57" s="209"/>
      <c r="D57" s="209"/>
      <c r="E57" s="209"/>
      <c r="F57" s="209"/>
      <c r="G57" s="209"/>
      <c r="H57" s="209"/>
      <c r="I57" s="209"/>
      <c r="J57" s="209"/>
      <c r="K57" s="209"/>
      <c r="L57" s="46"/>
      <c r="M57" s="2"/>
    </row>
    <row r="59" spans="1:22" x14ac:dyDescent="0.2">
      <c r="D59" s="67"/>
      <c r="E59" s="67"/>
      <c r="F59" s="67"/>
      <c r="G59" s="67"/>
      <c r="H59" s="67"/>
      <c r="I59" s="67"/>
      <c r="J59" s="67"/>
      <c r="K59" s="67"/>
    </row>
    <row r="60" spans="1:22" x14ac:dyDescent="0.2">
      <c r="D60" s="67"/>
      <c r="E60" s="67"/>
      <c r="F60" s="67"/>
      <c r="G60" s="67" t="s">
        <v>21</v>
      </c>
      <c r="H60" s="67" t="s">
        <v>44</v>
      </c>
      <c r="I60" s="67"/>
      <c r="J60" s="67"/>
      <c r="K60" s="67"/>
    </row>
    <row r="61" spans="1:22" x14ac:dyDescent="0.2">
      <c r="D61" s="67"/>
      <c r="E61" s="67"/>
      <c r="F61" s="67"/>
      <c r="G61" s="67"/>
      <c r="H61" s="67"/>
      <c r="I61" s="67"/>
      <c r="J61" s="67"/>
      <c r="K61" s="67"/>
    </row>
    <row r="62" spans="1:22" x14ac:dyDescent="0.2">
      <c r="D62" s="67"/>
      <c r="E62" s="67"/>
      <c r="F62" s="67" t="s">
        <v>46</v>
      </c>
      <c r="G62" s="175">
        <v>32.206793250915624</v>
      </c>
      <c r="H62" s="175">
        <v>36.084293711140617</v>
      </c>
      <c r="I62" s="67"/>
      <c r="J62" s="67"/>
      <c r="K62" s="67"/>
    </row>
    <row r="63" spans="1:22" x14ac:dyDescent="0.2">
      <c r="D63" s="67"/>
      <c r="E63" s="67"/>
      <c r="F63" s="67" t="s">
        <v>57</v>
      </c>
      <c r="G63" s="175">
        <v>67.793206749084376</v>
      </c>
      <c r="H63" s="175">
        <v>63.915706288859383</v>
      </c>
      <c r="I63" s="67"/>
      <c r="J63" s="67"/>
      <c r="K63" s="67"/>
    </row>
    <row r="64" spans="1:22" x14ac:dyDescent="0.2">
      <c r="D64" s="67"/>
      <c r="E64" s="67"/>
      <c r="F64" s="67"/>
      <c r="G64" s="67"/>
      <c r="H64" s="67"/>
      <c r="I64" s="67"/>
      <c r="J64" s="67"/>
      <c r="K64" s="67"/>
    </row>
    <row r="65" spans="4:11" x14ac:dyDescent="0.2">
      <c r="D65" s="67"/>
      <c r="E65" s="67"/>
      <c r="F65" s="67"/>
      <c r="G65" s="67"/>
      <c r="H65" s="67"/>
      <c r="I65" s="67"/>
      <c r="J65" s="67"/>
      <c r="K65" s="67"/>
    </row>
    <row r="66" spans="4:11" x14ac:dyDescent="0.2">
      <c r="D66" s="67"/>
      <c r="E66" s="67"/>
      <c r="F66" s="67"/>
      <c r="G66" s="67"/>
      <c r="H66" s="67"/>
      <c r="I66" s="67"/>
      <c r="J66" s="67"/>
      <c r="K66" s="67"/>
    </row>
  </sheetData>
  <mergeCells count="27">
    <mergeCell ref="C7:K7"/>
    <mergeCell ref="C8:K8"/>
    <mergeCell ref="F10:F11"/>
    <mergeCell ref="E10:E11"/>
    <mergeCell ref="C10:D10"/>
    <mergeCell ref="H10:I10"/>
    <mergeCell ref="J10:J11"/>
    <mergeCell ref="K10:K11"/>
    <mergeCell ref="B42:F42"/>
    <mergeCell ref="B40:F40"/>
    <mergeCell ref="G40:K40"/>
    <mergeCell ref="G42:K42"/>
    <mergeCell ref="K26:K27"/>
    <mergeCell ref="G41:K41"/>
    <mergeCell ref="B41:F41"/>
    <mergeCell ref="N11:O11"/>
    <mergeCell ref="P11:Q11"/>
    <mergeCell ref="N26:O26"/>
    <mergeCell ref="P26:Q26"/>
    <mergeCell ref="N27:O27"/>
    <mergeCell ref="P27:Q27"/>
    <mergeCell ref="C24:K24"/>
    <mergeCell ref="J26:J27"/>
    <mergeCell ref="H26:I26"/>
    <mergeCell ref="F26:F27"/>
    <mergeCell ref="E26:E27"/>
    <mergeCell ref="C26:D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2"/>
  <sheetViews>
    <sheetView showGridLines="0" zoomScaleNormal="100" zoomScaleSheetLayoutView="100" workbookViewId="0">
      <selection activeCell="N5" sqref="N5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3" width="11.5703125" style="10" customWidth="1"/>
    <col min="4" max="4" width="10.7109375" style="10" customWidth="1"/>
    <col min="5" max="5" width="8.5703125" style="10" customWidth="1"/>
    <col min="6" max="6" width="12.140625" style="10" customWidth="1"/>
    <col min="7" max="7" width="9.85546875" style="10" customWidth="1"/>
    <col min="8" max="8" width="13.5703125" style="10" customWidth="1"/>
    <col min="9" max="9" width="13.7109375" style="10" customWidth="1"/>
    <col min="10" max="10" width="9.140625" style="10" customWidth="1"/>
    <col min="11" max="11" width="11.5703125" style="10" customWidth="1"/>
    <col min="12" max="12" width="3" style="10" customWidth="1"/>
    <col min="13" max="13" width="10.85546875" style="101"/>
    <col min="14" max="14" width="11.42578125" style="101" customWidth="1"/>
    <col min="15" max="15" width="10.85546875" style="101" customWidth="1"/>
    <col min="16" max="17" width="11.85546875" style="101" bestFit="1" customWidth="1"/>
    <col min="18" max="20" width="10.85546875" style="101"/>
    <col min="21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100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100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100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100"/>
    </row>
    <row r="5" spans="1:19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100"/>
    </row>
    <row r="6" spans="1:19" ht="44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100"/>
    </row>
    <row r="7" spans="1:19" x14ac:dyDescent="0.2">
      <c r="A7" s="3"/>
      <c r="B7" s="11"/>
      <c r="C7" s="283" t="s">
        <v>210</v>
      </c>
      <c r="D7" s="283"/>
      <c r="E7" s="283"/>
      <c r="F7" s="283"/>
      <c r="G7" s="283"/>
      <c r="H7" s="283"/>
      <c r="I7" s="283"/>
      <c r="J7" s="283"/>
      <c r="K7" s="283"/>
      <c r="L7" s="13"/>
      <c r="M7" s="100"/>
      <c r="N7" s="51"/>
      <c r="O7" s="51"/>
      <c r="P7" s="51"/>
      <c r="Q7" s="51"/>
      <c r="R7" s="51"/>
      <c r="S7" s="51"/>
    </row>
    <row r="8" spans="1:19" x14ac:dyDescent="0.2">
      <c r="A8" s="3"/>
      <c r="B8" s="11"/>
      <c r="C8" s="283" t="s">
        <v>338</v>
      </c>
      <c r="D8" s="283"/>
      <c r="E8" s="283"/>
      <c r="F8" s="283"/>
      <c r="G8" s="283"/>
      <c r="H8" s="283"/>
      <c r="I8" s="283"/>
      <c r="J8" s="283"/>
      <c r="K8" s="283"/>
      <c r="L8" s="13"/>
      <c r="M8" s="100"/>
      <c r="N8" s="51"/>
      <c r="O8" s="51"/>
      <c r="P8" s="51"/>
      <c r="Q8" s="51"/>
      <c r="R8" s="51"/>
      <c r="S8" s="51"/>
    </row>
    <row r="9" spans="1:19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100"/>
      <c r="N9" s="51"/>
      <c r="O9" s="51"/>
      <c r="P9" s="51"/>
      <c r="Q9" s="51"/>
      <c r="R9" s="51"/>
      <c r="S9" s="51"/>
    </row>
    <row r="10" spans="1:19" ht="15.75" customHeight="1" x14ac:dyDescent="0.2">
      <c r="A10" s="3"/>
      <c r="B10" s="2"/>
      <c r="C10" s="279" t="s">
        <v>21</v>
      </c>
      <c r="D10" s="279"/>
      <c r="E10" s="290" t="s">
        <v>340</v>
      </c>
      <c r="F10" s="290" t="s">
        <v>310</v>
      </c>
      <c r="G10" s="11"/>
      <c r="H10" s="279" t="s">
        <v>44</v>
      </c>
      <c r="I10" s="279"/>
      <c r="J10" s="290" t="s">
        <v>340</v>
      </c>
      <c r="K10" s="290" t="s">
        <v>310</v>
      </c>
      <c r="L10" s="13"/>
      <c r="M10" s="100"/>
      <c r="N10" s="51"/>
      <c r="O10" s="51"/>
      <c r="P10" s="51"/>
      <c r="Q10" s="51"/>
      <c r="R10" s="51"/>
      <c r="S10" s="51"/>
    </row>
    <row r="11" spans="1:19" ht="15.75" customHeight="1" x14ac:dyDescent="0.2">
      <c r="A11" s="3"/>
      <c r="B11" s="2"/>
      <c r="C11" s="20">
        <v>2023</v>
      </c>
      <c r="D11" s="20">
        <v>2024</v>
      </c>
      <c r="E11" s="290"/>
      <c r="F11" s="290"/>
      <c r="G11" s="11"/>
      <c r="H11" s="20">
        <v>2023</v>
      </c>
      <c r="I11" s="20">
        <v>2024</v>
      </c>
      <c r="J11" s="290"/>
      <c r="K11" s="290"/>
      <c r="L11" s="13"/>
      <c r="N11" s="299" t="s">
        <v>21</v>
      </c>
      <c r="O11" s="299"/>
      <c r="P11" s="295" t="s">
        <v>44</v>
      </c>
      <c r="Q11" s="295"/>
      <c r="R11" s="51"/>
      <c r="S11" s="51"/>
    </row>
    <row r="12" spans="1:19" ht="6" customHeight="1" x14ac:dyDescent="0.2">
      <c r="A12" s="3"/>
      <c r="B12" s="2"/>
      <c r="C12" s="85"/>
      <c r="D12" s="85"/>
      <c r="E12" s="85"/>
      <c r="F12" s="152"/>
      <c r="G12" s="11"/>
      <c r="H12" s="20"/>
      <c r="I12" s="20"/>
      <c r="J12" s="20"/>
      <c r="K12" s="20"/>
      <c r="L12" s="13"/>
      <c r="M12" s="100"/>
      <c r="N12" s="51"/>
      <c r="O12" s="51"/>
      <c r="P12" s="51"/>
      <c r="Q12" s="51"/>
      <c r="R12" s="51"/>
      <c r="S12" s="51"/>
    </row>
    <row r="13" spans="1:19" x14ac:dyDescent="0.2">
      <c r="A13" s="3"/>
      <c r="B13" s="21" t="s">
        <v>64</v>
      </c>
      <c r="C13" s="53">
        <v>1775.5052399999997</v>
      </c>
      <c r="D13" s="53">
        <v>1965.51521</v>
      </c>
      <c r="E13" s="53">
        <v>100</v>
      </c>
      <c r="F13" s="63">
        <v>10.701740874614396</v>
      </c>
      <c r="G13" s="11"/>
      <c r="H13" s="53">
        <v>2053.5601799999999</v>
      </c>
      <c r="I13" s="53">
        <v>2179.7498099999998</v>
      </c>
      <c r="J13" s="53">
        <v>100</v>
      </c>
      <c r="K13" s="63">
        <v>6.1449199896347784</v>
      </c>
      <c r="L13" s="13"/>
      <c r="M13" s="100"/>
      <c r="N13" s="51">
        <v>2023</v>
      </c>
      <c r="O13" s="51">
        <v>2024</v>
      </c>
      <c r="P13" s="51">
        <v>2023</v>
      </c>
      <c r="Q13" s="51">
        <v>2024</v>
      </c>
      <c r="R13" s="51"/>
      <c r="S13" s="51"/>
    </row>
    <row r="14" spans="1:19" x14ac:dyDescent="0.2">
      <c r="A14" s="3"/>
      <c r="B14" s="2" t="s">
        <v>30</v>
      </c>
      <c r="C14" s="54">
        <v>10.833620061017111</v>
      </c>
      <c r="D14" s="55">
        <v>11.872020000000001</v>
      </c>
      <c r="E14" s="60">
        <v>0.60401567688707936</v>
      </c>
      <c r="F14" s="60">
        <v>9.5849765187851599</v>
      </c>
      <c r="G14" s="11"/>
      <c r="H14" s="54">
        <v>11.807999884999717</v>
      </c>
      <c r="I14" s="55">
        <v>10.283440047177159</v>
      </c>
      <c r="J14" s="60">
        <v>0.47177157671949332</v>
      </c>
      <c r="K14" s="60">
        <v>-12.911245364757173</v>
      </c>
      <c r="L14" s="13"/>
      <c r="M14" s="100"/>
      <c r="N14" s="88">
        <v>10833.620061017111</v>
      </c>
      <c r="O14" s="88">
        <v>11872.02</v>
      </c>
      <c r="P14" s="88">
        <v>11807.999884999717</v>
      </c>
      <c r="Q14" s="88">
        <v>10283.440047177159</v>
      </c>
      <c r="R14" s="51"/>
      <c r="S14" s="51"/>
    </row>
    <row r="15" spans="1:19" x14ac:dyDescent="0.2">
      <c r="A15" s="3"/>
      <c r="B15" s="2" t="s">
        <v>159</v>
      </c>
      <c r="C15" s="54">
        <v>0</v>
      </c>
      <c r="D15" s="55">
        <v>0</v>
      </c>
      <c r="E15" s="60" t="s">
        <v>18</v>
      </c>
      <c r="F15" s="60" t="s">
        <v>18</v>
      </c>
      <c r="G15" s="11"/>
      <c r="H15" s="54">
        <v>0</v>
      </c>
      <c r="I15" s="55">
        <v>0</v>
      </c>
      <c r="J15" s="60" t="s">
        <v>18</v>
      </c>
      <c r="K15" s="60" t="s">
        <v>18</v>
      </c>
      <c r="L15" s="13"/>
      <c r="M15" s="100"/>
      <c r="N15" s="88">
        <v>0</v>
      </c>
      <c r="O15" s="88">
        <v>0</v>
      </c>
      <c r="P15" s="88">
        <v>0</v>
      </c>
      <c r="Q15" s="88">
        <v>0</v>
      </c>
      <c r="R15" s="51"/>
      <c r="S15" s="51"/>
    </row>
    <row r="16" spans="1:19" x14ac:dyDescent="0.2">
      <c r="A16" s="3"/>
      <c r="B16" s="2" t="s">
        <v>31</v>
      </c>
      <c r="C16" s="54">
        <v>275.58789155216601</v>
      </c>
      <c r="D16" s="55">
        <v>306.93940999999995</v>
      </c>
      <c r="E16" s="60">
        <v>15.616231736003709</v>
      </c>
      <c r="F16" s="60">
        <v>11.37623219628987</v>
      </c>
      <c r="G16" s="11"/>
      <c r="H16" s="54">
        <v>263.74612743132798</v>
      </c>
      <c r="I16" s="55">
        <v>283.31554129976172</v>
      </c>
      <c r="J16" s="60">
        <v>12.997617432973271</v>
      </c>
      <c r="K16" s="60">
        <v>7.4197919260555079</v>
      </c>
      <c r="L16" s="13"/>
      <c r="M16" s="100"/>
      <c r="N16" s="88">
        <v>275587.89155216602</v>
      </c>
      <c r="O16" s="88">
        <v>306939.40999999997</v>
      </c>
      <c r="P16" s="88">
        <v>263746.127431328</v>
      </c>
      <c r="Q16" s="88">
        <v>283315.54129976174</v>
      </c>
      <c r="R16" s="51"/>
      <c r="S16" s="51"/>
    </row>
    <row r="17" spans="1:19" x14ac:dyDescent="0.2">
      <c r="A17" s="3"/>
      <c r="B17" s="2" t="s">
        <v>32</v>
      </c>
      <c r="C17" s="54">
        <v>143.23799080674496</v>
      </c>
      <c r="D17" s="55">
        <v>144.61587</v>
      </c>
      <c r="E17" s="60">
        <v>7.357657130518974</v>
      </c>
      <c r="F17" s="60">
        <v>0.96195093598741011</v>
      </c>
      <c r="G17" s="11"/>
      <c r="H17" s="54">
        <v>194.15903810904945</v>
      </c>
      <c r="I17" s="55">
        <v>207.68299095278365</v>
      </c>
      <c r="J17" s="60">
        <v>9.5278361764272237</v>
      </c>
      <c r="K17" s="60">
        <v>6.9653995896593157</v>
      </c>
      <c r="L17" s="13"/>
      <c r="M17" s="100"/>
      <c r="N17" s="88">
        <v>143237.99080674496</v>
      </c>
      <c r="O17" s="88">
        <v>144615.87</v>
      </c>
      <c r="P17" s="88">
        <v>194159.03810904943</v>
      </c>
      <c r="Q17" s="88">
        <v>207682.99095278364</v>
      </c>
      <c r="R17" s="51"/>
      <c r="S17" s="51"/>
    </row>
    <row r="18" spans="1:19" x14ac:dyDescent="0.2">
      <c r="A18" s="3"/>
      <c r="B18" s="2" t="s">
        <v>33</v>
      </c>
      <c r="C18" s="54">
        <v>585.56744329803257</v>
      </c>
      <c r="D18" s="55">
        <v>671.66521999999998</v>
      </c>
      <c r="E18" s="60">
        <v>34.172476335097905</v>
      </c>
      <c r="F18" s="60">
        <v>14.703306628020085</v>
      </c>
      <c r="G18" s="11"/>
      <c r="H18" s="54">
        <v>791.73959228910246</v>
      </c>
      <c r="I18" s="55">
        <v>872.13209400106507</v>
      </c>
      <c r="J18" s="60">
        <v>40.010651222447642</v>
      </c>
      <c r="K18" s="60">
        <v>10.153906978370152</v>
      </c>
      <c r="L18" s="13"/>
      <c r="M18" s="100"/>
      <c r="N18" s="88">
        <v>585567.44329803262</v>
      </c>
      <c r="O18" s="88">
        <v>671665.22</v>
      </c>
      <c r="P18" s="88">
        <v>791739.5922891025</v>
      </c>
      <c r="Q18" s="88">
        <v>872132.09400106512</v>
      </c>
      <c r="R18" s="51"/>
      <c r="S18" s="51"/>
    </row>
    <row r="19" spans="1:19" x14ac:dyDescent="0.2">
      <c r="A19" s="3"/>
      <c r="B19" s="2" t="s">
        <v>137</v>
      </c>
      <c r="C19" s="54">
        <v>275.14387154966522</v>
      </c>
      <c r="D19" s="55">
        <v>299.10699</v>
      </c>
      <c r="E19" s="60">
        <v>15.21773978029913</v>
      </c>
      <c r="F19" s="60">
        <v>8.7093048140122864</v>
      </c>
      <c r="G19" s="11"/>
      <c r="H19" s="54">
        <v>249.10350757393513</v>
      </c>
      <c r="I19" s="55">
        <v>279.52705128238136</v>
      </c>
      <c r="J19" s="60">
        <v>12.823813540434781</v>
      </c>
      <c r="K19" s="60">
        <v>12.213213697690062</v>
      </c>
      <c r="L19" s="13"/>
      <c r="M19" s="100"/>
      <c r="N19" s="88">
        <v>275143.87154966523</v>
      </c>
      <c r="O19" s="88">
        <v>299106.99</v>
      </c>
      <c r="P19" s="88">
        <v>249103.50757393515</v>
      </c>
      <c r="Q19" s="88">
        <v>279527.05128238135</v>
      </c>
      <c r="R19" s="51"/>
      <c r="S19" s="51"/>
    </row>
    <row r="20" spans="1:19" x14ac:dyDescent="0.2">
      <c r="A20" s="3"/>
      <c r="B20" s="35" t="s">
        <v>35</v>
      </c>
      <c r="C20" s="54">
        <v>485.13442273237393</v>
      </c>
      <c r="D20" s="55">
        <v>531.31569999999999</v>
      </c>
      <c r="E20" s="60">
        <v>27.031879341193193</v>
      </c>
      <c r="F20" s="60">
        <v>9.5192744739744271</v>
      </c>
      <c r="G20" s="11"/>
      <c r="H20" s="54">
        <v>543.00391471158503</v>
      </c>
      <c r="I20" s="55">
        <v>526.80869241683104</v>
      </c>
      <c r="J20" s="60">
        <v>24.168310050997597</v>
      </c>
      <c r="K20" s="60">
        <v>-2.9825240400625952</v>
      </c>
      <c r="L20" s="13"/>
      <c r="M20" s="100"/>
      <c r="N20" s="88">
        <v>485134.42273237393</v>
      </c>
      <c r="O20" s="88">
        <v>531315.69999999995</v>
      </c>
      <c r="P20" s="88">
        <v>543003.91471158504</v>
      </c>
      <c r="Q20" s="88">
        <v>526808.69241683104</v>
      </c>
      <c r="R20" s="51"/>
      <c r="S20" s="51"/>
    </row>
    <row r="21" spans="1:19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100"/>
      <c r="N21" s="51"/>
      <c r="O21" s="51"/>
      <c r="P21" s="51"/>
      <c r="Q21" s="51"/>
      <c r="R21" s="51"/>
      <c r="S21" s="51"/>
    </row>
    <row r="22" spans="1:19" x14ac:dyDescent="0.2">
      <c r="A22" s="3"/>
      <c r="B22" s="2"/>
      <c r="C22" s="279" t="s">
        <v>337</v>
      </c>
      <c r="D22" s="279"/>
      <c r="E22" s="279"/>
      <c r="F22" s="279"/>
      <c r="G22" s="279"/>
      <c r="H22" s="279"/>
      <c r="I22" s="279"/>
      <c r="J22" s="279"/>
      <c r="K22" s="279"/>
      <c r="L22" s="13"/>
      <c r="M22" s="100"/>
      <c r="N22" s="51"/>
      <c r="O22" s="51"/>
      <c r="P22" s="51"/>
      <c r="Q22" s="51"/>
      <c r="R22" s="51"/>
      <c r="S22" s="51"/>
    </row>
    <row r="23" spans="1:19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13"/>
      <c r="M23" s="100"/>
      <c r="N23" s="51"/>
      <c r="O23" s="52"/>
      <c r="P23" s="51"/>
      <c r="Q23" s="51"/>
      <c r="R23" s="51"/>
      <c r="S23" s="51"/>
    </row>
    <row r="24" spans="1:19" ht="15" customHeight="1" x14ac:dyDescent="0.2">
      <c r="A24" s="3"/>
      <c r="B24" s="2"/>
      <c r="C24" s="279" t="s">
        <v>21</v>
      </c>
      <c r="D24" s="279"/>
      <c r="E24" s="290" t="s">
        <v>340</v>
      </c>
      <c r="F24" s="290" t="s">
        <v>310</v>
      </c>
      <c r="G24" s="11"/>
      <c r="H24" s="279" t="s">
        <v>44</v>
      </c>
      <c r="I24" s="279"/>
      <c r="J24" s="290" t="s">
        <v>340</v>
      </c>
      <c r="K24" s="290" t="s">
        <v>310</v>
      </c>
      <c r="L24" s="13"/>
      <c r="M24" s="100"/>
      <c r="N24" s="51"/>
      <c r="O24" s="52"/>
      <c r="P24" s="51"/>
      <c r="Q24" s="51"/>
      <c r="R24" s="51"/>
      <c r="S24" s="51"/>
    </row>
    <row r="25" spans="1:19" x14ac:dyDescent="0.2">
      <c r="A25" s="3"/>
      <c r="B25" s="2"/>
      <c r="C25" s="20">
        <v>2023</v>
      </c>
      <c r="D25" s="20">
        <v>2024</v>
      </c>
      <c r="E25" s="290"/>
      <c r="F25" s="290"/>
      <c r="G25" s="11"/>
      <c r="H25" s="20">
        <v>2023</v>
      </c>
      <c r="I25" s="20">
        <v>2024</v>
      </c>
      <c r="J25" s="290"/>
      <c r="K25" s="290"/>
      <c r="L25" s="13"/>
      <c r="M25" s="100"/>
      <c r="N25" s="299" t="s">
        <v>21</v>
      </c>
      <c r="O25" s="299"/>
      <c r="P25" s="295" t="s">
        <v>44</v>
      </c>
      <c r="Q25" s="295"/>
      <c r="R25" s="51"/>
      <c r="S25" s="51"/>
    </row>
    <row r="26" spans="1:19" x14ac:dyDescent="0.2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100"/>
      <c r="N26" s="51"/>
      <c r="O26" s="51"/>
      <c r="P26" s="51"/>
      <c r="Q26" s="51"/>
      <c r="R26" s="51"/>
      <c r="S26" s="51"/>
    </row>
    <row r="27" spans="1:19" x14ac:dyDescent="0.2">
      <c r="A27" s="3"/>
      <c r="B27" s="21" t="s">
        <v>64</v>
      </c>
      <c r="C27" s="53">
        <v>1775.5052399999997</v>
      </c>
      <c r="D27" s="53">
        <v>1965.51521</v>
      </c>
      <c r="E27" s="53">
        <v>100</v>
      </c>
      <c r="F27" s="63">
        <v>10.701740874614396</v>
      </c>
      <c r="G27" s="11"/>
      <c r="H27" s="53">
        <v>2053.5601799999999</v>
      </c>
      <c r="I27" s="53">
        <v>2179.7498099999998</v>
      </c>
      <c r="J27" s="53">
        <v>100</v>
      </c>
      <c r="K27" s="63">
        <v>6.1449199896347784</v>
      </c>
      <c r="L27" s="13"/>
      <c r="M27" s="100"/>
      <c r="N27" s="51">
        <v>2023</v>
      </c>
      <c r="O27" s="51">
        <v>2024</v>
      </c>
      <c r="P27" s="51">
        <v>2023</v>
      </c>
      <c r="Q27" s="51">
        <v>2024</v>
      </c>
      <c r="R27" s="51"/>
      <c r="S27" s="51"/>
    </row>
    <row r="28" spans="1:19" x14ac:dyDescent="0.2">
      <c r="A28" s="3"/>
      <c r="B28" s="2" t="s">
        <v>30</v>
      </c>
      <c r="C28" s="54">
        <v>10.833620061017111</v>
      </c>
      <c r="D28" s="55">
        <v>11.872020000000001</v>
      </c>
      <c r="E28" s="60">
        <v>0.60401567688707936</v>
      </c>
      <c r="F28" s="60">
        <v>9.5849765187851599</v>
      </c>
      <c r="G28" s="11"/>
      <c r="H28" s="54">
        <v>11.807999884999717</v>
      </c>
      <c r="I28" s="55">
        <v>10.283440047177159</v>
      </c>
      <c r="J28" s="60">
        <v>0.47177157671949332</v>
      </c>
      <c r="K28" s="60">
        <v>-12.911245364757173</v>
      </c>
      <c r="L28" s="13"/>
      <c r="M28" s="100"/>
      <c r="N28" s="88">
        <v>10833.620061017111</v>
      </c>
      <c r="O28" s="88">
        <v>11872.02</v>
      </c>
      <c r="P28" s="88">
        <v>11807.999884999717</v>
      </c>
      <c r="Q28" s="88">
        <v>10283.440047177159</v>
      </c>
      <c r="R28" s="51"/>
      <c r="S28" s="51"/>
    </row>
    <row r="29" spans="1:19" x14ac:dyDescent="0.2">
      <c r="A29" s="3"/>
      <c r="B29" s="2" t="s">
        <v>58</v>
      </c>
      <c r="C29" s="54">
        <v>0</v>
      </c>
      <c r="D29" s="55">
        <v>0</v>
      </c>
      <c r="E29" s="60" t="s">
        <v>18</v>
      </c>
      <c r="F29" s="60" t="s">
        <v>18</v>
      </c>
      <c r="G29" s="11"/>
      <c r="H29" s="54">
        <v>0</v>
      </c>
      <c r="I29" s="55">
        <v>0</v>
      </c>
      <c r="J29" s="60" t="s">
        <v>18</v>
      </c>
      <c r="K29" s="60" t="s">
        <v>18</v>
      </c>
      <c r="L29" s="13"/>
      <c r="M29" s="100"/>
      <c r="N29" s="88">
        <v>0</v>
      </c>
      <c r="O29" s="88">
        <v>0</v>
      </c>
      <c r="P29" s="88">
        <v>0</v>
      </c>
      <c r="Q29" s="88">
        <v>0</v>
      </c>
      <c r="R29" s="51"/>
      <c r="S29" s="51"/>
    </row>
    <row r="30" spans="1:19" x14ac:dyDescent="0.2">
      <c r="A30" s="3"/>
      <c r="B30" s="2" t="s">
        <v>31</v>
      </c>
      <c r="C30" s="54">
        <v>275.58789155216601</v>
      </c>
      <c r="D30" s="55">
        <v>306.93940999999995</v>
      </c>
      <c r="E30" s="60">
        <v>15.616231736003709</v>
      </c>
      <c r="F30" s="60">
        <v>11.37623219628987</v>
      </c>
      <c r="G30" s="11"/>
      <c r="H30" s="54">
        <v>263.74612743132798</v>
      </c>
      <c r="I30" s="55">
        <v>283.31554129976172</v>
      </c>
      <c r="J30" s="60">
        <v>12.997617432973271</v>
      </c>
      <c r="K30" s="60">
        <v>7.4197919260555079</v>
      </c>
      <c r="L30" s="13"/>
      <c r="M30" s="100"/>
      <c r="N30" s="88">
        <v>275587.89155216602</v>
      </c>
      <c r="O30" s="88">
        <v>306939.40999999997</v>
      </c>
      <c r="P30" s="88">
        <v>263746.127431328</v>
      </c>
      <c r="Q30" s="88">
        <v>283315.54129976174</v>
      </c>
      <c r="R30" s="51"/>
      <c r="S30" s="51"/>
    </row>
    <row r="31" spans="1:19" x14ac:dyDescent="0.2">
      <c r="A31" s="3"/>
      <c r="B31" s="2" t="s">
        <v>32</v>
      </c>
      <c r="C31" s="54">
        <v>143.23799080674496</v>
      </c>
      <c r="D31" s="55">
        <v>144.61587</v>
      </c>
      <c r="E31" s="60">
        <v>7.357657130518974</v>
      </c>
      <c r="F31" s="60">
        <v>0.96195093598741011</v>
      </c>
      <c r="G31" s="11"/>
      <c r="H31" s="54">
        <v>194.15903810904945</v>
      </c>
      <c r="I31" s="55">
        <v>207.68299095278365</v>
      </c>
      <c r="J31" s="60">
        <v>9.5278361764272237</v>
      </c>
      <c r="K31" s="60">
        <v>6.9653995896593157</v>
      </c>
      <c r="L31" s="13"/>
      <c r="M31" s="100"/>
      <c r="N31" s="88">
        <v>143237.99080674496</v>
      </c>
      <c r="O31" s="88">
        <v>144615.87</v>
      </c>
      <c r="P31" s="88">
        <v>194159.03810904943</v>
      </c>
      <c r="Q31" s="88">
        <v>207682.99095278364</v>
      </c>
      <c r="R31" s="51"/>
      <c r="S31" s="51"/>
    </row>
    <row r="32" spans="1:19" x14ac:dyDescent="0.2">
      <c r="A32" s="3"/>
      <c r="B32" s="2" t="s">
        <v>33</v>
      </c>
      <c r="C32" s="54">
        <v>585.56744329803257</v>
      </c>
      <c r="D32" s="55">
        <v>671.66521999999998</v>
      </c>
      <c r="E32" s="60">
        <v>34.172476335097905</v>
      </c>
      <c r="F32" s="60">
        <v>14.703306628020085</v>
      </c>
      <c r="G32" s="11"/>
      <c r="H32" s="54">
        <v>791.73959228910246</v>
      </c>
      <c r="I32" s="55">
        <v>872.13209400106507</v>
      </c>
      <c r="J32" s="60">
        <v>40.010651222447642</v>
      </c>
      <c r="K32" s="60">
        <v>10.153906978370152</v>
      </c>
      <c r="L32" s="13"/>
      <c r="M32" s="100"/>
      <c r="N32" s="88">
        <v>585567.44329803262</v>
      </c>
      <c r="O32" s="88">
        <v>671665.22</v>
      </c>
      <c r="P32" s="88">
        <v>791739.5922891025</v>
      </c>
      <c r="Q32" s="88">
        <v>872132.09400106512</v>
      </c>
      <c r="R32" s="51"/>
      <c r="S32" s="51"/>
    </row>
    <row r="33" spans="1:19" x14ac:dyDescent="0.2">
      <c r="A33" s="3"/>
      <c r="B33" s="2" t="s">
        <v>34</v>
      </c>
      <c r="C33" s="54">
        <v>275.14387154966522</v>
      </c>
      <c r="D33" s="55">
        <v>299.10699</v>
      </c>
      <c r="E33" s="60">
        <v>15.21773978029913</v>
      </c>
      <c r="F33" s="60">
        <v>8.7093048140122864</v>
      </c>
      <c r="G33" s="11"/>
      <c r="H33" s="54">
        <v>249.10350757393513</v>
      </c>
      <c r="I33" s="55">
        <v>279.52705128238136</v>
      </c>
      <c r="J33" s="60">
        <v>12.823813540434781</v>
      </c>
      <c r="K33" s="60">
        <v>12.213213697690062</v>
      </c>
      <c r="L33" s="13"/>
      <c r="M33" s="100"/>
      <c r="N33" s="88">
        <v>275143.87154966523</v>
      </c>
      <c r="O33" s="88">
        <v>299106.99</v>
      </c>
      <c r="P33" s="88">
        <v>249103.50757393515</v>
      </c>
      <c r="Q33" s="88">
        <v>279527.05128238135</v>
      </c>
      <c r="R33" s="51"/>
      <c r="S33" s="51"/>
    </row>
    <row r="34" spans="1:19" x14ac:dyDescent="0.2">
      <c r="A34" s="3"/>
      <c r="B34" s="35" t="s">
        <v>35</v>
      </c>
      <c r="C34" s="54">
        <v>485.13442273237393</v>
      </c>
      <c r="D34" s="55">
        <v>531.31569999999999</v>
      </c>
      <c r="E34" s="60">
        <v>27.031879341193193</v>
      </c>
      <c r="F34" s="60">
        <v>9.5192744739744271</v>
      </c>
      <c r="G34" s="11"/>
      <c r="H34" s="54">
        <v>543.00391471158503</v>
      </c>
      <c r="I34" s="55">
        <v>526.80869241683104</v>
      </c>
      <c r="J34" s="60">
        <v>24.168310050997597</v>
      </c>
      <c r="K34" s="60">
        <v>-2.9825240400625952</v>
      </c>
      <c r="L34" s="13"/>
      <c r="M34" s="100"/>
      <c r="N34" s="88">
        <v>485134.42273237393</v>
      </c>
      <c r="O34" s="88">
        <v>531315.69999999995</v>
      </c>
      <c r="P34" s="88">
        <v>543003.91471158504</v>
      </c>
      <c r="Q34" s="88">
        <v>526808.69241683104</v>
      </c>
      <c r="R34" s="51"/>
      <c r="S34" s="51"/>
    </row>
    <row r="35" spans="1:19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100"/>
      <c r="N35" s="51"/>
      <c r="O35" s="51"/>
      <c r="P35" s="51"/>
      <c r="Q35" s="51"/>
      <c r="R35" s="51"/>
      <c r="S35" s="51"/>
    </row>
    <row r="36" spans="1:19" x14ac:dyDescent="0.2">
      <c r="A36" s="3"/>
      <c r="B36" s="288" t="s">
        <v>201</v>
      </c>
      <c r="C36" s="288"/>
      <c r="D36" s="288"/>
      <c r="E36" s="288"/>
      <c r="F36" s="288"/>
      <c r="G36" s="288" t="s">
        <v>202</v>
      </c>
      <c r="H36" s="288"/>
      <c r="I36" s="288"/>
      <c r="J36" s="288"/>
      <c r="K36" s="288"/>
      <c r="L36" s="13"/>
      <c r="M36" s="100"/>
      <c r="N36" s="51"/>
      <c r="O36" s="51"/>
      <c r="P36" s="51"/>
      <c r="Q36" s="51"/>
      <c r="R36" s="51"/>
      <c r="S36" s="51"/>
    </row>
    <row r="37" spans="1:19" ht="14.25" customHeight="1" x14ac:dyDescent="0.2">
      <c r="A37" s="3"/>
      <c r="B37" s="298" t="s">
        <v>339</v>
      </c>
      <c r="C37" s="298"/>
      <c r="D37" s="298"/>
      <c r="E37" s="298"/>
      <c r="F37" s="298"/>
      <c r="G37" s="300" t="s">
        <v>339</v>
      </c>
      <c r="H37" s="300"/>
      <c r="I37" s="300"/>
      <c r="J37" s="300"/>
      <c r="K37" s="300"/>
      <c r="L37" s="13"/>
      <c r="M37" s="100"/>
      <c r="N37" s="51"/>
      <c r="O37" s="51"/>
      <c r="P37" s="51"/>
      <c r="Q37" s="51"/>
      <c r="R37" s="51"/>
      <c r="S37" s="51"/>
    </row>
    <row r="38" spans="1:19" x14ac:dyDescent="0.2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13"/>
      <c r="M38" s="100"/>
      <c r="N38" s="51" t="s">
        <v>18</v>
      </c>
      <c r="O38" s="51"/>
      <c r="P38" s="51"/>
      <c r="Q38" s="51"/>
      <c r="R38" s="51"/>
      <c r="S38" s="51"/>
    </row>
    <row r="39" spans="1:19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100"/>
      <c r="N39" s="51" t="s">
        <v>18</v>
      </c>
      <c r="O39" s="51"/>
      <c r="P39" s="51"/>
      <c r="Q39" s="51"/>
      <c r="R39" s="51"/>
      <c r="S39" s="51"/>
    </row>
    <row r="40" spans="1:19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100"/>
      <c r="N40" s="101" t="s">
        <v>18</v>
      </c>
    </row>
    <row r="41" spans="1:19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100"/>
      <c r="N41" s="101" t="s">
        <v>18</v>
      </c>
    </row>
    <row r="42" spans="1:19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100"/>
      <c r="N42" s="101" t="s">
        <v>18</v>
      </c>
    </row>
    <row r="43" spans="1:19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100"/>
    </row>
    <row r="44" spans="1:19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100"/>
      <c r="N44" s="101" t="s">
        <v>18</v>
      </c>
    </row>
    <row r="45" spans="1:19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100"/>
      <c r="N45" s="101" t="s">
        <v>18</v>
      </c>
    </row>
    <row r="46" spans="1:19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100"/>
      <c r="N46" s="101" t="s">
        <v>18</v>
      </c>
    </row>
    <row r="47" spans="1:19" ht="37.35" customHeight="1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100"/>
      <c r="N47" s="101" t="s">
        <v>18</v>
      </c>
    </row>
    <row r="48" spans="1:19" x14ac:dyDescent="0.2">
      <c r="A48" s="199" t="s">
        <v>327</v>
      </c>
      <c r="B48" s="202"/>
      <c r="C48" s="202"/>
      <c r="D48" s="202"/>
      <c r="E48" s="202"/>
      <c r="F48" s="202"/>
      <c r="G48" s="202"/>
      <c r="H48" s="202"/>
      <c r="I48" s="202"/>
      <c r="J48" s="202"/>
      <c r="K48" s="202"/>
      <c r="L48" s="13"/>
      <c r="M48" s="100"/>
    </row>
    <row r="49" spans="1:13" x14ac:dyDescent="0.2">
      <c r="A49" s="199" t="s">
        <v>333</v>
      </c>
      <c r="B49" s="202"/>
      <c r="C49" s="202"/>
      <c r="D49" s="202"/>
      <c r="E49" s="202"/>
      <c r="F49" s="202"/>
      <c r="G49" s="202"/>
      <c r="H49" s="202"/>
      <c r="I49" s="202"/>
      <c r="J49" s="202"/>
      <c r="K49" s="202"/>
      <c r="L49" s="13"/>
      <c r="M49" s="100"/>
    </row>
    <row r="50" spans="1:13" x14ac:dyDescent="0.2">
      <c r="A50" s="204" t="s">
        <v>160</v>
      </c>
      <c r="B50" s="209"/>
      <c r="C50" s="209"/>
      <c r="D50" s="209"/>
      <c r="E50" s="209"/>
      <c r="F50" s="209"/>
      <c r="G50" s="209"/>
      <c r="H50" s="209"/>
      <c r="I50" s="209"/>
      <c r="J50" s="209"/>
      <c r="K50" s="209"/>
      <c r="L50" s="46"/>
      <c r="M50" s="100"/>
    </row>
    <row r="51" spans="1:13" x14ac:dyDescent="0.2">
      <c r="A51" s="211"/>
      <c r="B51" s="211"/>
      <c r="C51" s="211"/>
      <c r="D51" s="211"/>
      <c r="E51" s="211"/>
      <c r="F51" s="211"/>
      <c r="G51" s="211"/>
      <c r="H51" s="211"/>
      <c r="I51" s="211"/>
      <c r="J51" s="211"/>
      <c r="K51" s="211"/>
      <c r="M51" s="100"/>
    </row>
    <row r="52" spans="1:13" x14ac:dyDescent="0.2">
      <c r="B52" s="51"/>
      <c r="C52" s="51"/>
      <c r="D52" s="51"/>
      <c r="E52" s="51"/>
    </row>
  </sheetData>
  <mergeCells count="23"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8"/>
  <sheetViews>
    <sheetView showGridLines="0" zoomScaleNormal="100" zoomScaleSheetLayoutView="100" workbookViewId="0">
      <selection activeCell="L5" sqref="L5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85546875" style="10" customWidth="1"/>
    <col min="4" max="4" width="11.5703125" style="10" customWidth="1"/>
    <col min="5" max="5" width="8.42578125" style="10" customWidth="1"/>
    <col min="6" max="6" width="11.28515625" style="10" customWidth="1"/>
    <col min="7" max="7" width="10.42578125" style="10" customWidth="1"/>
    <col min="8" max="8" width="12.28515625" style="10" customWidth="1"/>
    <col min="9" max="9" width="8.42578125" style="10" customWidth="1"/>
    <col min="10" max="10" width="11.28515625" style="10" customWidth="1"/>
    <col min="11" max="11" width="1.85546875" style="10" customWidth="1"/>
    <col min="12" max="12" width="14.42578125" style="66" bestFit="1" customWidth="1"/>
    <col min="13" max="14" width="12.42578125" style="51" customWidth="1"/>
    <col min="15" max="16" width="10.85546875" style="51"/>
    <col min="17" max="20" width="10.85546875" style="66"/>
    <col min="21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45"/>
      <c r="M1" s="102"/>
      <c r="N1" s="102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46" t="e">
        <v>#NAME?</v>
      </c>
      <c r="M2" s="102"/>
      <c r="N2" s="102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5"/>
      <c r="M3" s="102"/>
      <c r="N3" s="102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47"/>
      <c r="M4" s="98"/>
      <c r="N4" s="98"/>
      <c r="O4" s="67"/>
      <c r="P4" s="67"/>
      <c r="Q4" s="67"/>
      <c r="R4" s="67"/>
      <c r="S4" s="67"/>
    </row>
    <row r="5" spans="1:19" ht="39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47"/>
      <c r="M5" s="98"/>
      <c r="N5" s="98"/>
      <c r="O5" s="67"/>
      <c r="P5" s="67"/>
      <c r="Q5" s="67"/>
      <c r="R5" s="67"/>
      <c r="S5" s="67"/>
    </row>
    <row r="6" spans="1:19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67"/>
      <c r="M6" s="67"/>
      <c r="N6" s="67"/>
      <c r="O6" s="67"/>
      <c r="P6" s="67"/>
      <c r="Q6" s="67"/>
      <c r="R6" s="67"/>
      <c r="S6" s="67"/>
    </row>
    <row r="7" spans="1:19" x14ac:dyDescent="0.2">
      <c r="A7" s="3"/>
      <c r="B7" s="14"/>
      <c r="C7" s="283" t="s">
        <v>15</v>
      </c>
      <c r="D7" s="283"/>
      <c r="E7" s="283"/>
      <c r="F7" s="283"/>
      <c r="G7" s="283"/>
      <c r="H7" s="283"/>
      <c r="I7" s="283"/>
      <c r="J7" s="283"/>
      <c r="K7" s="13"/>
      <c r="L7" s="67"/>
      <c r="M7" s="67"/>
      <c r="N7" s="67"/>
      <c r="O7" s="67"/>
      <c r="P7" s="67"/>
      <c r="Q7" s="67"/>
      <c r="R7" s="67"/>
      <c r="S7" s="67"/>
    </row>
    <row r="8" spans="1:19" x14ac:dyDescent="0.2">
      <c r="A8" s="3"/>
      <c r="B8" s="14"/>
      <c r="C8" s="283" t="s">
        <v>226</v>
      </c>
      <c r="D8" s="283"/>
      <c r="E8" s="283"/>
      <c r="F8" s="283"/>
      <c r="G8" s="283"/>
      <c r="H8" s="283"/>
      <c r="I8" s="283"/>
      <c r="J8" s="283"/>
      <c r="K8" s="112"/>
      <c r="L8" s="67"/>
      <c r="M8" s="67"/>
      <c r="N8" s="67"/>
      <c r="O8" s="67"/>
      <c r="P8" s="67"/>
      <c r="Q8" s="67"/>
      <c r="R8" s="67"/>
      <c r="S8" s="67"/>
    </row>
    <row r="9" spans="1:19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67"/>
      <c r="M9" s="67"/>
      <c r="N9" s="67"/>
      <c r="O9" s="67"/>
      <c r="P9" s="67"/>
      <c r="Q9" s="67"/>
      <c r="R9" s="67"/>
      <c r="S9" s="67"/>
    </row>
    <row r="10" spans="1:19" ht="15.75" customHeight="1" x14ac:dyDescent="0.2">
      <c r="A10" s="3"/>
      <c r="B10" s="50"/>
      <c r="C10" s="279" t="s">
        <v>330</v>
      </c>
      <c r="D10" s="279"/>
      <c r="E10" s="286" t="s">
        <v>332</v>
      </c>
      <c r="F10" s="287"/>
      <c r="G10" s="279" t="s">
        <v>331</v>
      </c>
      <c r="H10" s="279"/>
      <c r="I10" s="286" t="s">
        <v>332</v>
      </c>
      <c r="J10" s="287"/>
      <c r="K10" s="13"/>
      <c r="L10" s="67"/>
      <c r="Q10" s="67"/>
      <c r="R10" s="67"/>
      <c r="S10" s="67"/>
    </row>
    <row r="11" spans="1:19" x14ac:dyDescent="0.2">
      <c r="A11" s="3"/>
      <c r="B11" s="50"/>
      <c r="C11" s="20">
        <v>2023</v>
      </c>
      <c r="D11" s="20">
        <v>2024</v>
      </c>
      <c r="E11" s="122" t="s">
        <v>11</v>
      </c>
      <c r="F11" s="148" t="s">
        <v>12</v>
      </c>
      <c r="G11" s="20">
        <v>2023</v>
      </c>
      <c r="H11" s="20">
        <v>2024</v>
      </c>
      <c r="I11" s="122" t="s">
        <v>11</v>
      </c>
      <c r="J11" s="148" t="s">
        <v>12</v>
      </c>
      <c r="K11" s="13"/>
      <c r="L11" s="67"/>
      <c r="N11" s="117"/>
      <c r="Q11" s="67"/>
      <c r="R11" s="67"/>
      <c r="S11" s="67"/>
    </row>
    <row r="12" spans="1:19" ht="12" customHeight="1" x14ac:dyDescent="0.2">
      <c r="A12" s="3"/>
      <c r="B12" s="50"/>
      <c r="C12" s="50"/>
      <c r="D12" s="50"/>
      <c r="E12" s="50"/>
      <c r="F12" s="50"/>
      <c r="G12" s="50"/>
      <c r="H12" s="50"/>
      <c r="I12" s="50"/>
      <c r="J12" s="122"/>
      <c r="K12" s="13"/>
      <c r="L12" s="67"/>
      <c r="M12" s="295" t="s">
        <v>330</v>
      </c>
      <c r="N12" s="295"/>
      <c r="O12" s="295" t="s">
        <v>331</v>
      </c>
      <c r="P12" s="295"/>
      <c r="Q12" s="67"/>
      <c r="R12" s="67"/>
      <c r="S12" s="67"/>
    </row>
    <row r="13" spans="1:19" x14ac:dyDescent="0.2">
      <c r="A13" s="3"/>
      <c r="B13" s="21" t="s">
        <v>286</v>
      </c>
      <c r="C13" s="50"/>
      <c r="D13" s="50"/>
      <c r="E13" s="50"/>
      <c r="F13" s="50"/>
      <c r="G13" s="50"/>
      <c r="H13" s="50"/>
      <c r="I13" s="50"/>
      <c r="J13" s="50"/>
      <c r="K13" s="13"/>
      <c r="L13" s="67"/>
      <c r="M13" s="51">
        <v>2023</v>
      </c>
      <c r="N13" s="51">
        <v>2024</v>
      </c>
      <c r="O13" s="51">
        <v>2023</v>
      </c>
      <c r="P13" s="51">
        <v>2024</v>
      </c>
      <c r="Q13" s="67"/>
      <c r="R13" s="67"/>
      <c r="S13" s="67"/>
    </row>
    <row r="14" spans="1:19" x14ac:dyDescent="0.2">
      <c r="A14" s="3"/>
      <c r="B14" s="2" t="s">
        <v>1</v>
      </c>
      <c r="C14" s="54">
        <v>1733.3748400000002</v>
      </c>
      <c r="D14" s="55">
        <v>1694.3521499999999</v>
      </c>
      <c r="E14" s="60">
        <v>-2.2512551295598704</v>
      </c>
      <c r="F14" s="118">
        <v>-39.022690000000239</v>
      </c>
      <c r="G14" s="119">
        <v>1733.3748400000002</v>
      </c>
      <c r="H14" s="55">
        <v>1694.3521499999999</v>
      </c>
      <c r="I14" s="60">
        <v>-2.2512551295598704</v>
      </c>
      <c r="J14" s="54">
        <v>-39.022690000000239</v>
      </c>
      <c r="K14" s="13"/>
      <c r="L14" s="67"/>
      <c r="M14" s="52">
        <v>1733374.84</v>
      </c>
      <c r="N14" s="52">
        <v>1694352.15</v>
      </c>
      <c r="O14" s="52">
        <v>1733374.84</v>
      </c>
      <c r="P14" s="52">
        <v>1694352.15</v>
      </c>
      <c r="Q14" s="67"/>
      <c r="R14" s="67"/>
      <c r="S14" s="67"/>
    </row>
    <row r="15" spans="1:19" x14ac:dyDescent="0.2">
      <c r="A15" s="3"/>
      <c r="B15" s="2" t="s">
        <v>2</v>
      </c>
      <c r="C15" s="54">
        <v>1733.3748400000002</v>
      </c>
      <c r="D15" s="55">
        <v>1694.3521499999999</v>
      </c>
      <c r="E15" s="60">
        <v>-2.2512551295598704</v>
      </c>
      <c r="F15" s="118">
        <v>-39.022690000000239</v>
      </c>
      <c r="G15" s="119">
        <v>1733.3748400000002</v>
      </c>
      <c r="H15" s="55">
        <v>1694.3521499999999</v>
      </c>
      <c r="I15" s="60">
        <v>-2.2512551295598704</v>
      </c>
      <c r="J15" s="54">
        <v>-39.022690000000239</v>
      </c>
      <c r="K15" s="13"/>
      <c r="L15" s="67"/>
      <c r="M15" s="52">
        <v>1733374.84</v>
      </c>
      <c r="N15" s="52">
        <v>1694352.15</v>
      </c>
      <c r="O15" s="52">
        <v>1733374.84</v>
      </c>
      <c r="P15" s="52">
        <v>1694352.15</v>
      </c>
      <c r="Q15" s="67"/>
      <c r="R15" s="67"/>
      <c r="S15" s="67"/>
    </row>
    <row r="16" spans="1:19" x14ac:dyDescent="0.2">
      <c r="A16" s="3"/>
      <c r="B16" s="2" t="s">
        <v>281</v>
      </c>
      <c r="C16" s="54">
        <v>1020.5997</v>
      </c>
      <c r="D16" s="55">
        <v>1058.94901</v>
      </c>
      <c r="E16" s="60">
        <v>3.7575270696238672</v>
      </c>
      <c r="F16" s="118">
        <v>38.34931000000006</v>
      </c>
      <c r="G16" s="119">
        <v>1020.5997</v>
      </c>
      <c r="H16" s="55">
        <v>1058.94901</v>
      </c>
      <c r="I16" s="60">
        <v>3.7575270696238672</v>
      </c>
      <c r="J16" s="54">
        <v>38.34931000000006</v>
      </c>
      <c r="K16" s="13"/>
      <c r="L16" s="67"/>
      <c r="M16" s="52">
        <v>1020599.7</v>
      </c>
      <c r="N16" s="52">
        <v>1058949.01</v>
      </c>
      <c r="O16" s="52">
        <v>1020599.7</v>
      </c>
      <c r="P16" s="52">
        <v>1058949.01</v>
      </c>
      <c r="Q16" s="67"/>
      <c r="R16" s="67"/>
      <c r="S16" s="67"/>
    </row>
    <row r="17" spans="1:19" x14ac:dyDescent="0.2">
      <c r="A17" s="3"/>
      <c r="B17" s="2" t="s">
        <v>4</v>
      </c>
      <c r="C17" s="54">
        <v>828.09153000000003</v>
      </c>
      <c r="D17" s="55">
        <v>853.50056999999993</v>
      </c>
      <c r="E17" s="60">
        <v>3.0683854476811101</v>
      </c>
      <c r="F17" s="118">
        <v>25.409039999999891</v>
      </c>
      <c r="G17" s="120">
        <v>828.09153000000003</v>
      </c>
      <c r="H17" s="55">
        <v>853.50056999999993</v>
      </c>
      <c r="I17" s="60">
        <v>3.0683854476811101</v>
      </c>
      <c r="J17" s="54">
        <v>25.409039999999891</v>
      </c>
      <c r="K17" s="13"/>
      <c r="L17" s="67"/>
      <c r="M17" s="52">
        <v>828091.53</v>
      </c>
      <c r="N17" s="52">
        <v>853500.57</v>
      </c>
      <c r="O17" s="52">
        <v>828091.53</v>
      </c>
      <c r="P17" s="52">
        <v>853500.57</v>
      </c>
      <c r="Q17" s="67"/>
      <c r="R17" s="67"/>
      <c r="S17" s="67"/>
    </row>
    <row r="18" spans="1:19" x14ac:dyDescent="0.2">
      <c r="A18" s="3"/>
      <c r="B18" s="2" t="s">
        <v>5</v>
      </c>
      <c r="C18" s="54">
        <v>192.50817999999998</v>
      </c>
      <c r="D18" s="55">
        <v>205.44844000000001</v>
      </c>
      <c r="E18" s="60">
        <v>6.7219273487495679</v>
      </c>
      <c r="F18" s="118">
        <v>12.940260000000023</v>
      </c>
      <c r="G18" s="119">
        <v>192.50817999999998</v>
      </c>
      <c r="H18" s="55">
        <v>205.44844000000001</v>
      </c>
      <c r="I18" s="60">
        <v>6.7219273487495679</v>
      </c>
      <c r="J18" s="54">
        <v>12.940260000000023</v>
      </c>
      <c r="K18" s="13"/>
      <c r="L18" s="67"/>
      <c r="M18" s="52">
        <v>192508.18</v>
      </c>
      <c r="N18" s="52">
        <v>205448.44</v>
      </c>
      <c r="O18" s="52">
        <v>192508.18</v>
      </c>
      <c r="P18" s="52">
        <v>205448.44</v>
      </c>
      <c r="Q18" s="67"/>
      <c r="R18" s="67"/>
      <c r="S18" s="67"/>
    </row>
    <row r="19" spans="1:19" x14ac:dyDescent="0.2">
      <c r="A19" s="3"/>
      <c r="B19" s="2"/>
      <c r="C19" s="2"/>
      <c r="D19" s="2"/>
      <c r="E19" s="50"/>
      <c r="F19" s="148"/>
      <c r="G19" s="2"/>
      <c r="H19" s="2"/>
      <c r="I19" s="50"/>
      <c r="J19" s="148"/>
      <c r="K19" s="13"/>
      <c r="L19" s="67"/>
      <c r="M19" s="295" t="s">
        <v>330</v>
      </c>
      <c r="N19" s="295"/>
      <c r="O19" s="295" t="s">
        <v>331</v>
      </c>
      <c r="P19" s="295"/>
      <c r="Q19" s="67"/>
      <c r="R19" s="67"/>
      <c r="S19" s="67"/>
    </row>
    <row r="20" spans="1:19" x14ac:dyDescent="0.2">
      <c r="A20" s="3"/>
      <c r="B20" s="21" t="s">
        <v>36</v>
      </c>
      <c r="C20" s="50"/>
      <c r="D20" s="50"/>
      <c r="E20" s="50"/>
      <c r="F20" s="148"/>
      <c r="G20" s="50"/>
      <c r="H20" s="50"/>
      <c r="I20" s="50"/>
      <c r="J20" s="148"/>
      <c r="K20" s="13"/>
      <c r="L20" s="67"/>
      <c r="M20" s="51">
        <v>2023</v>
      </c>
      <c r="N20" s="51">
        <v>2024</v>
      </c>
      <c r="O20" s="51">
        <v>2023</v>
      </c>
      <c r="P20" s="51">
        <v>2024</v>
      </c>
      <c r="Q20" s="67"/>
      <c r="R20" s="67"/>
      <c r="S20" s="67"/>
    </row>
    <row r="21" spans="1:19" x14ac:dyDescent="0.2">
      <c r="A21" s="3"/>
      <c r="B21" s="2" t="s">
        <v>1</v>
      </c>
      <c r="C21" s="54">
        <v>2120.77889</v>
      </c>
      <c r="D21" s="55">
        <v>2178.2689599999999</v>
      </c>
      <c r="E21" s="60">
        <v>2.7107998043115034</v>
      </c>
      <c r="F21" s="118">
        <v>57.490069999999832</v>
      </c>
      <c r="G21" s="119">
        <v>2120.77889</v>
      </c>
      <c r="H21" s="55">
        <v>2178.2689599999999</v>
      </c>
      <c r="I21" s="60">
        <v>2.7107998043115034</v>
      </c>
      <c r="J21" s="54">
        <v>57.490069999999832</v>
      </c>
      <c r="K21" s="13"/>
      <c r="L21" s="67"/>
      <c r="M21" s="52">
        <v>2120778.89</v>
      </c>
      <c r="N21" s="52">
        <v>2178268.96</v>
      </c>
      <c r="O21" s="52">
        <v>2120778.89</v>
      </c>
      <c r="P21" s="52">
        <v>2178268.96</v>
      </c>
      <c r="Q21" s="67"/>
      <c r="R21" s="67"/>
      <c r="S21" s="67"/>
    </row>
    <row r="22" spans="1:19" x14ac:dyDescent="0.2">
      <c r="A22" s="3"/>
      <c r="B22" s="2" t="s">
        <v>2</v>
      </c>
      <c r="C22" s="54">
        <v>2120.77889</v>
      </c>
      <c r="D22" s="55">
        <v>2178.2689599999999</v>
      </c>
      <c r="E22" s="60">
        <v>2.7107998043115034</v>
      </c>
      <c r="F22" s="118">
        <v>57.490069999999832</v>
      </c>
      <c r="G22" s="119">
        <v>2120.77889</v>
      </c>
      <c r="H22" s="55">
        <v>2178.2689599999999</v>
      </c>
      <c r="I22" s="60">
        <v>2.7107998043115034</v>
      </c>
      <c r="J22" s="54">
        <v>57.490069999999832</v>
      </c>
      <c r="K22" s="13"/>
      <c r="L22" s="67"/>
      <c r="M22" s="52">
        <v>2120778.89</v>
      </c>
      <c r="N22" s="52">
        <v>2178268.96</v>
      </c>
      <c r="O22" s="52">
        <v>2120778.89</v>
      </c>
      <c r="P22" s="52">
        <v>2178268.96</v>
      </c>
      <c r="Q22" s="67"/>
      <c r="R22" s="67"/>
      <c r="S22" s="67"/>
    </row>
    <row r="23" spans="1:19" x14ac:dyDescent="0.2">
      <c r="A23" s="3"/>
      <c r="B23" s="2" t="s">
        <v>281</v>
      </c>
      <c r="C23" s="54">
        <v>1899.7003099999999</v>
      </c>
      <c r="D23" s="55">
        <v>2003.4382499999999</v>
      </c>
      <c r="E23" s="60">
        <v>5.4607529121264431</v>
      </c>
      <c r="F23" s="118">
        <v>103.73793999999998</v>
      </c>
      <c r="G23" s="119">
        <v>1899.7003099999999</v>
      </c>
      <c r="H23" s="55">
        <v>2003.4382499999999</v>
      </c>
      <c r="I23" s="60">
        <v>5.4607529121264431</v>
      </c>
      <c r="J23" s="54">
        <v>103.73793999999998</v>
      </c>
      <c r="K23" s="13"/>
      <c r="L23" s="67"/>
      <c r="M23" s="52">
        <v>1899700.31</v>
      </c>
      <c r="N23" s="52">
        <v>2003438.25</v>
      </c>
      <c r="O23" s="52">
        <v>1899700.31</v>
      </c>
      <c r="P23" s="52">
        <v>2003438.25</v>
      </c>
      <c r="Q23" s="67"/>
      <c r="R23" s="67"/>
      <c r="S23" s="67"/>
    </row>
    <row r="24" spans="1:19" x14ac:dyDescent="0.2">
      <c r="A24" s="3"/>
      <c r="B24" s="2" t="s">
        <v>4</v>
      </c>
      <c r="C24" s="54">
        <v>1722.8486599999999</v>
      </c>
      <c r="D24" s="55">
        <v>1876.37258</v>
      </c>
      <c r="E24" s="60">
        <v>8.9110508406466735</v>
      </c>
      <c r="F24" s="118">
        <v>153.52392000000009</v>
      </c>
      <c r="G24" s="119">
        <v>1722.8486599999999</v>
      </c>
      <c r="H24" s="55">
        <v>1876.37258</v>
      </c>
      <c r="I24" s="60">
        <v>8.9110508406466735</v>
      </c>
      <c r="J24" s="54">
        <v>153.52392000000009</v>
      </c>
      <c r="K24" s="13"/>
      <c r="L24" s="67"/>
      <c r="M24" s="52">
        <v>1722848.66</v>
      </c>
      <c r="N24" s="52">
        <v>1876372.58</v>
      </c>
      <c r="O24" s="52">
        <v>1722848.66</v>
      </c>
      <c r="P24" s="52">
        <v>1876372.58</v>
      </c>
      <c r="Q24" s="67"/>
      <c r="R24" s="67"/>
      <c r="S24" s="67"/>
    </row>
    <row r="25" spans="1:19" x14ac:dyDescent="0.2">
      <c r="A25" s="3"/>
      <c r="B25" s="2" t="s">
        <v>5</v>
      </c>
      <c r="C25" s="54">
        <v>176.85165000000001</v>
      </c>
      <c r="D25" s="55">
        <v>127.06566000000001</v>
      </c>
      <c r="E25" s="60">
        <v>-28.151272549619975</v>
      </c>
      <c r="F25" s="118">
        <v>-49.785989999999998</v>
      </c>
      <c r="G25" s="119">
        <v>176.85165000000001</v>
      </c>
      <c r="H25" s="55">
        <v>127.06566000000001</v>
      </c>
      <c r="I25" s="60">
        <v>-28.151272549619975</v>
      </c>
      <c r="J25" s="54">
        <v>-49.785989999999998</v>
      </c>
      <c r="K25" s="13"/>
      <c r="L25" s="67"/>
      <c r="M25" s="52">
        <v>176851.65</v>
      </c>
      <c r="N25" s="52">
        <v>127065.66</v>
      </c>
      <c r="O25" s="52">
        <v>176851.65</v>
      </c>
      <c r="P25" s="52">
        <v>127065.66</v>
      </c>
      <c r="Q25" s="67"/>
      <c r="R25" s="67"/>
      <c r="S25" s="67"/>
    </row>
    <row r="26" spans="1:19" x14ac:dyDescent="0.2">
      <c r="A26" s="3"/>
      <c r="B26" s="2"/>
      <c r="C26" s="50"/>
      <c r="D26" s="50"/>
      <c r="E26" s="50"/>
      <c r="F26" s="148"/>
      <c r="G26" s="50"/>
      <c r="H26" s="50"/>
      <c r="I26" s="50"/>
      <c r="J26" s="148"/>
      <c r="K26" s="13"/>
      <c r="L26" s="67"/>
      <c r="M26" s="295" t="s">
        <v>330</v>
      </c>
      <c r="N26" s="295"/>
      <c r="O26" s="295" t="s">
        <v>331</v>
      </c>
      <c r="P26" s="295"/>
      <c r="Q26" s="67"/>
      <c r="R26" s="67"/>
      <c r="S26" s="67"/>
    </row>
    <row r="27" spans="1:19" x14ac:dyDescent="0.2">
      <c r="A27" s="3"/>
      <c r="B27" s="21" t="s">
        <v>38</v>
      </c>
      <c r="C27" s="50"/>
      <c r="D27" s="50"/>
      <c r="E27" s="50"/>
      <c r="F27" s="148"/>
      <c r="G27" s="50"/>
      <c r="H27" s="50"/>
      <c r="I27" s="50"/>
      <c r="J27" s="148"/>
      <c r="K27" s="13"/>
      <c r="L27" s="67"/>
      <c r="M27" s="51">
        <v>2023</v>
      </c>
      <c r="N27" s="51">
        <v>2024</v>
      </c>
      <c r="O27" s="51">
        <v>2023</v>
      </c>
      <c r="P27" s="51">
        <v>2024</v>
      </c>
      <c r="Q27" s="67"/>
      <c r="R27" s="67"/>
      <c r="S27" s="67"/>
    </row>
    <row r="28" spans="1:19" x14ac:dyDescent="0.2">
      <c r="A28" s="3"/>
      <c r="B28" s="2" t="s">
        <v>1</v>
      </c>
      <c r="C28" s="96">
        <v>2609.5216</v>
      </c>
      <c r="D28" s="55">
        <v>2667.2115600000002</v>
      </c>
      <c r="E28" s="60">
        <v>2.2107485142104366</v>
      </c>
      <c r="F28" s="118">
        <v>57.689960000000156</v>
      </c>
      <c r="G28" s="119">
        <v>2609.5216</v>
      </c>
      <c r="H28" s="55">
        <v>2667.2115600000002</v>
      </c>
      <c r="I28" s="60">
        <v>2.2107485142104366</v>
      </c>
      <c r="J28" s="54">
        <v>57.689960000000156</v>
      </c>
      <c r="K28" s="13"/>
      <c r="L28" s="67"/>
      <c r="M28" s="52">
        <v>2609521.6</v>
      </c>
      <c r="N28" s="52">
        <v>2667211.56</v>
      </c>
      <c r="O28" s="52">
        <v>2609521.6</v>
      </c>
      <c r="P28" s="52">
        <v>2667211.56</v>
      </c>
      <c r="Q28" s="67"/>
      <c r="R28" s="67"/>
      <c r="S28" s="67"/>
    </row>
    <row r="29" spans="1:19" x14ac:dyDescent="0.2">
      <c r="A29" s="3"/>
      <c r="B29" s="2" t="s">
        <v>2</v>
      </c>
      <c r="C29" s="96">
        <v>2609.5216</v>
      </c>
      <c r="D29" s="55">
        <v>2667.2115600000002</v>
      </c>
      <c r="E29" s="60">
        <v>2.2107485142104366</v>
      </c>
      <c r="F29" s="118">
        <v>57.689960000000156</v>
      </c>
      <c r="G29" s="119">
        <v>2609.5216</v>
      </c>
      <c r="H29" s="55">
        <v>2667.2115600000002</v>
      </c>
      <c r="I29" s="60">
        <v>2.2107485142104366</v>
      </c>
      <c r="J29" s="54">
        <v>57.689960000000156</v>
      </c>
      <c r="K29" s="13"/>
      <c r="L29" s="67"/>
      <c r="M29" s="52">
        <v>2609521.6</v>
      </c>
      <c r="N29" s="52">
        <v>2667211.56</v>
      </c>
      <c r="O29" s="52">
        <v>2609521.6</v>
      </c>
      <c r="P29" s="52">
        <v>2667211.56</v>
      </c>
      <c r="Q29" s="67"/>
      <c r="R29" s="67"/>
      <c r="S29" s="67"/>
    </row>
    <row r="30" spans="1:19" x14ac:dyDescent="0.2">
      <c r="A30" s="3"/>
      <c r="B30" s="2" t="s">
        <v>281</v>
      </c>
      <c r="C30" s="96">
        <v>1431.93724</v>
      </c>
      <c r="D30" s="55">
        <v>1560.0908200000001</v>
      </c>
      <c r="E30" s="60">
        <v>8.9496645816684151</v>
      </c>
      <c r="F30" s="118">
        <v>128.15358000000015</v>
      </c>
      <c r="G30" s="119">
        <v>1431.93724</v>
      </c>
      <c r="H30" s="55">
        <v>1560.0908200000001</v>
      </c>
      <c r="I30" s="60">
        <v>8.9496645816684151</v>
      </c>
      <c r="J30" s="54">
        <v>128.15358000000015</v>
      </c>
      <c r="K30" s="13"/>
      <c r="L30" s="67"/>
      <c r="M30" s="52">
        <v>1431937.24</v>
      </c>
      <c r="N30" s="52">
        <v>1560090.82</v>
      </c>
      <c r="O30" s="52">
        <v>1431937.24</v>
      </c>
      <c r="P30" s="52">
        <v>1560090.82</v>
      </c>
      <c r="Q30" s="67"/>
      <c r="R30" s="67"/>
      <c r="S30" s="67"/>
    </row>
    <row r="31" spans="1:19" x14ac:dyDescent="0.2">
      <c r="A31" s="3"/>
      <c r="B31" s="2" t="s">
        <v>4</v>
      </c>
      <c r="C31" s="96">
        <v>1278.1252400000001</v>
      </c>
      <c r="D31" s="55">
        <v>1415.3918700000002</v>
      </c>
      <c r="E31" s="60">
        <v>10.739685416117762</v>
      </c>
      <c r="F31" s="118">
        <v>137.26663000000008</v>
      </c>
      <c r="G31" s="119">
        <v>1278.1252400000001</v>
      </c>
      <c r="H31" s="55">
        <v>1415.3918700000002</v>
      </c>
      <c r="I31" s="60">
        <v>10.739685416117762</v>
      </c>
      <c r="J31" s="54">
        <v>137.26663000000008</v>
      </c>
      <c r="K31" s="13"/>
      <c r="L31" s="67"/>
      <c r="M31" s="52">
        <v>1278125.24</v>
      </c>
      <c r="N31" s="52">
        <v>1415391.87</v>
      </c>
      <c r="O31" s="52">
        <v>1278125.24</v>
      </c>
      <c r="P31" s="52">
        <v>1415391.87</v>
      </c>
      <c r="Q31" s="67"/>
      <c r="R31" s="67"/>
      <c r="S31" s="67"/>
    </row>
    <row r="32" spans="1:19" ht="14.25" customHeight="1" x14ac:dyDescent="0.2">
      <c r="A32" s="3"/>
      <c r="B32" s="2" t="s">
        <v>5</v>
      </c>
      <c r="C32" s="96">
        <v>153.81200000000001</v>
      </c>
      <c r="D32" s="55">
        <v>144.69895000000002</v>
      </c>
      <c r="E32" s="60">
        <v>-5.9247978051127248</v>
      </c>
      <c r="F32" s="118">
        <v>-9.113049999999987</v>
      </c>
      <c r="G32" s="119">
        <v>153.81200000000001</v>
      </c>
      <c r="H32" s="55">
        <v>144.69895000000002</v>
      </c>
      <c r="I32" s="60">
        <v>-5.9247978051127248</v>
      </c>
      <c r="J32" s="54">
        <v>-9.113049999999987</v>
      </c>
      <c r="K32" s="13"/>
      <c r="L32" s="67"/>
      <c r="M32" s="52">
        <v>153812</v>
      </c>
      <c r="N32" s="52">
        <v>144698.95000000001</v>
      </c>
      <c r="O32" s="52">
        <v>153812</v>
      </c>
      <c r="P32" s="52">
        <v>144698.95000000001</v>
      </c>
      <c r="Q32" s="67"/>
      <c r="R32" s="67"/>
      <c r="S32" s="67"/>
    </row>
    <row r="33" spans="1:19" x14ac:dyDescent="0.2">
      <c r="A33" s="3"/>
      <c r="B33" s="2"/>
      <c r="C33" s="50"/>
      <c r="D33" s="50"/>
      <c r="E33" s="50"/>
      <c r="F33" s="50"/>
      <c r="G33" s="50"/>
      <c r="H33" s="50"/>
      <c r="I33" s="35"/>
      <c r="J33" s="35"/>
      <c r="K33" s="13"/>
      <c r="L33" s="67"/>
      <c r="M33" s="52"/>
      <c r="Q33" s="67"/>
      <c r="R33" s="67"/>
      <c r="S33" s="67"/>
    </row>
    <row r="34" spans="1:19" x14ac:dyDescent="0.2">
      <c r="A34" s="3"/>
      <c r="B34" s="288" t="s">
        <v>146</v>
      </c>
      <c r="C34" s="288"/>
      <c r="D34" s="288"/>
      <c r="E34" s="149"/>
      <c r="F34" s="288" t="s">
        <v>147</v>
      </c>
      <c r="G34" s="288"/>
      <c r="H34" s="288"/>
      <c r="I34" s="288"/>
      <c r="J34" s="288"/>
      <c r="K34" s="13"/>
      <c r="L34" s="67"/>
      <c r="M34" s="52"/>
      <c r="Q34" s="67"/>
      <c r="R34" s="67"/>
      <c r="S34" s="67"/>
    </row>
    <row r="35" spans="1:19" ht="15.75" customHeight="1" x14ac:dyDescent="0.2">
      <c r="A35" s="3"/>
      <c r="B35" s="301" t="s">
        <v>339</v>
      </c>
      <c r="C35" s="288"/>
      <c r="D35" s="288"/>
      <c r="E35" s="149"/>
      <c r="F35" s="302" t="s">
        <v>339</v>
      </c>
      <c r="G35" s="302"/>
      <c r="H35" s="302"/>
      <c r="I35" s="302"/>
      <c r="J35" s="302"/>
      <c r="K35" s="13"/>
      <c r="L35" s="67"/>
      <c r="M35" s="52"/>
      <c r="Q35" s="67"/>
      <c r="R35" s="67"/>
      <c r="S35" s="67"/>
    </row>
    <row r="36" spans="1:19" x14ac:dyDescent="0.2">
      <c r="A36" s="3"/>
      <c r="B36" s="150"/>
      <c r="C36" s="149"/>
      <c r="D36" s="149"/>
      <c r="E36" s="149"/>
      <c r="F36" s="150"/>
      <c r="G36" s="151"/>
      <c r="H36" s="151"/>
      <c r="I36" s="151"/>
      <c r="J36" s="151"/>
      <c r="K36" s="13"/>
      <c r="L36" s="67"/>
      <c r="M36" s="52"/>
      <c r="Q36" s="67"/>
      <c r="R36" s="67"/>
      <c r="S36" s="67"/>
    </row>
    <row r="37" spans="1:19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L37" s="67"/>
      <c r="M37" s="52"/>
      <c r="Q37" s="67"/>
      <c r="R37" s="67"/>
      <c r="S37" s="67"/>
    </row>
    <row r="38" spans="1:19" x14ac:dyDescent="0.2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L38" s="67"/>
      <c r="M38" s="67"/>
      <c r="N38" s="67"/>
      <c r="O38" s="67"/>
      <c r="P38" s="67"/>
      <c r="Q38" s="67"/>
      <c r="R38" s="67"/>
      <c r="S38" s="67"/>
    </row>
    <row r="39" spans="1:19" x14ac:dyDescent="0.2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L39" s="67"/>
      <c r="M39" s="67" t="s">
        <v>18</v>
      </c>
      <c r="N39" s="67"/>
      <c r="O39" s="67"/>
      <c r="P39" s="67"/>
      <c r="Q39" s="67"/>
      <c r="R39" s="67"/>
      <c r="S39" s="67"/>
    </row>
    <row r="40" spans="1:19" x14ac:dyDescent="0.2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  <c r="L40" s="67"/>
      <c r="M40" s="67" t="s">
        <v>18</v>
      </c>
      <c r="N40" s="67"/>
      <c r="O40" s="67"/>
      <c r="P40" s="67"/>
      <c r="Q40" s="67"/>
      <c r="R40" s="67"/>
      <c r="S40" s="67"/>
    </row>
    <row r="41" spans="1:19" x14ac:dyDescent="0.2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L41" s="67"/>
      <c r="M41" s="67" t="s">
        <v>18</v>
      </c>
      <c r="N41" s="67"/>
      <c r="O41" s="67"/>
      <c r="P41" s="67"/>
      <c r="Q41" s="67"/>
      <c r="R41" s="67"/>
      <c r="S41" s="67"/>
    </row>
    <row r="42" spans="1:19" x14ac:dyDescent="0.2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L42" s="67"/>
      <c r="M42" s="67" t="s">
        <v>18</v>
      </c>
      <c r="N42" s="67"/>
      <c r="O42" s="67"/>
      <c r="P42" s="67"/>
      <c r="Q42" s="67"/>
      <c r="R42" s="67"/>
      <c r="S42" s="67"/>
    </row>
    <row r="43" spans="1:19" x14ac:dyDescent="0.2">
      <c r="A43" s="3"/>
      <c r="B43" s="2"/>
      <c r="C43" s="19"/>
      <c r="D43" s="19"/>
      <c r="E43" s="19"/>
      <c r="F43" s="40"/>
      <c r="G43" s="35"/>
      <c r="H43" s="35"/>
      <c r="I43" s="35"/>
      <c r="J43" s="35"/>
      <c r="K43" s="13"/>
      <c r="L43" s="67"/>
      <c r="M43" s="67"/>
      <c r="N43" s="67"/>
      <c r="O43" s="67"/>
      <c r="P43" s="67"/>
      <c r="Q43" s="67"/>
      <c r="R43" s="67"/>
      <c r="S43" s="67"/>
    </row>
    <row r="44" spans="1:19" x14ac:dyDescent="0.2">
      <c r="A44" s="3"/>
      <c r="B44" s="2"/>
      <c r="C44" s="19"/>
      <c r="D44" s="19"/>
      <c r="E44" s="19"/>
      <c r="F44" s="40"/>
      <c r="G44" s="35"/>
      <c r="H44" s="35"/>
      <c r="I44" s="35"/>
      <c r="J44" s="35"/>
      <c r="K44" s="13"/>
      <c r="L44" s="67"/>
      <c r="M44" s="67"/>
      <c r="N44" s="67"/>
      <c r="O44" s="67"/>
      <c r="P44" s="67"/>
      <c r="Q44" s="67"/>
      <c r="R44" s="67"/>
      <c r="S44" s="67"/>
    </row>
    <row r="45" spans="1:19" x14ac:dyDescent="0.2">
      <c r="A45" s="199" t="s">
        <v>327</v>
      </c>
      <c r="B45" s="202"/>
      <c r="C45" s="207"/>
      <c r="D45" s="207"/>
      <c r="E45" s="207"/>
      <c r="F45" s="207"/>
      <c r="G45" s="208"/>
      <c r="H45" s="208"/>
      <c r="I45" s="208"/>
      <c r="J45" s="208"/>
      <c r="K45" s="212"/>
      <c r="L45" s="67"/>
      <c r="M45" s="67"/>
      <c r="N45" s="67"/>
      <c r="O45" s="67"/>
      <c r="P45" s="67"/>
      <c r="Q45" s="67"/>
      <c r="R45" s="67"/>
      <c r="S45" s="67"/>
    </row>
    <row r="46" spans="1:19" x14ac:dyDescent="0.2">
      <c r="A46" s="199" t="s">
        <v>311</v>
      </c>
      <c r="B46" s="202"/>
      <c r="C46" s="207"/>
      <c r="D46" s="207"/>
      <c r="E46" s="207"/>
      <c r="F46" s="207"/>
      <c r="G46" s="208"/>
      <c r="H46" s="208"/>
      <c r="I46" s="208"/>
      <c r="J46" s="208"/>
      <c r="K46" s="212"/>
      <c r="L46" s="67"/>
      <c r="M46" s="67"/>
      <c r="N46" s="67"/>
      <c r="O46" s="67"/>
      <c r="P46" s="67"/>
      <c r="Q46" s="67"/>
      <c r="R46" s="67"/>
      <c r="S46" s="67"/>
    </row>
    <row r="47" spans="1:19" x14ac:dyDescent="0.2">
      <c r="A47" s="199" t="s">
        <v>333</v>
      </c>
      <c r="B47" s="202"/>
      <c r="C47" s="207"/>
      <c r="D47" s="207"/>
      <c r="E47" s="207"/>
      <c r="F47" s="207"/>
      <c r="G47" s="208"/>
      <c r="H47" s="208"/>
      <c r="I47" s="208"/>
      <c r="J47" s="208"/>
      <c r="K47" s="212"/>
      <c r="L47" s="67"/>
      <c r="M47" s="67"/>
      <c r="N47" s="67"/>
      <c r="O47" s="67"/>
      <c r="P47" s="67"/>
      <c r="Q47" s="67"/>
      <c r="R47" s="67"/>
      <c r="S47" s="67"/>
    </row>
    <row r="48" spans="1:19" x14ac:dyDescent="0.2">
      <c r="A48" s="204" t="s">
        <v>160</v>
      </c>
      <c r="B48" s="209"/>
      <c r="C48" s="209"/>
      <c r="D48" s="209"/>
      <c r="E48" s="209"/>
      <c r="F48" s="209"/>
      <c r="G48" s="209"/>
      <c r="H48" s="209"/>
      <c r="I48" s="209"/>
      <c r="J48" s="209"/>
      <c r="K48" s="213"/>
      <c r="L48" s="67"/>
      <c r="M48" s="67"/>
      <c r="N48" s="67"/>
      <c r="O48" s="67"/>
      <c r="P48" s="67"/>
      <c r="Q48" s="67"/>
      <c r="R48" s="67"/>
      <c r="S48" s="67"/>
    </row>
    <row r="49" spans="2:19" x14ac:dyDescent="0.2">
      <c r="B49" s="2"/>
      <c r="L49" s="67"/>
      <c r="M49" s="67"/>
      <c r="N49" s="67"/>
      <c r="O49" s="67"/>
      <c r="P49" s="67"/>
      <c r="Q49" s="67"/>
      <c r="R49" s="67"/>
      <c r="S49" s="67"/>
    </row>
    <row r="50" spans="2:19" x14ac:dyDescent="0.2">
      <c r="B50" s="2"/>
      <c r="I50" s="51"/>
      <c r="J50" s="51"/>
      <c r="L50" s="67"/>
      <c r="M50" s="67"/>
      <c r="N50" s="67"/>
      <c r="O50" s="67"/>
      <c r="P50" s="67"/>
      <c r="Q50" s="67"/>
      <c r="R50" s="67"/>
      <c r="S50" s="67"/>
    </row>
    <row r="51" spans="2:19" x14ac:dyDescent="0.2">
      <c r="E51" s="51"/>
      <c r="F51" s="51"/>
      <c r="G51" s="51"/>
      <c r="H51" s="51"/>
      <c r="I51" s="51"/>
      <c r="L51" s="67"/>
      <c r="M51" s="67"/>
      <c r="N51" s="67"/>
      <c r="O51" s="67"/>
      <c r="P51" s="67"/>
      <c r="Q51" s="67"/>
      <c r="R51" s="67"/>
      <c r="S51" s="67"/>
    </row>
    <row r="52" spans="2:19" x14ac:dyDescent="0.2">
      <c r="E52" s="51" t="s">
        <v>287</v>
      </c>
      <c r="F52" s="52">
        <v>853.50056999999993</v>
      </c>
      <c r="G52" s="51"/>
      <c r="H52" s="51" t="s">
        <v>287</v>
      </c>
      <c r="I52" s="52">
        <v>205.44844000000001</v>
      </c>
      <c r="J52" s="51"/>
      <c r="L52" s="67"/>
      <c r="M52" s="67"/>
      <c r="N52" s="67"/>
      <c r="O52" s="67"/>
      <c r="P52" s="67"/>
      <c r="Q52" s="67"/>
      <c r="R52" s="67"/>
      <c r="S52" s="67"/>
    </row>
    <row r="53" spans="2:19" x14ac:dyDescent="0.2">
      <c r="E53" s="51" t="s">
        <v>40</v>
      </c>
      <c r="F53" s="52">
        <v>1876.37258</v>
      </c>
      <c r="G53" s="51"/>
      <c r="H53" s="51" t="s">
        <v>40</v>
      </c>
      <c r="I53" s="52">
        <v>127.06566000000001</v>
      </c>
      <c r="J53" s="51"/>
      <c r="L53" s="67"/>
      <c r="M53" s="67"/>
      <c r="N53" s="67"/>
      <c r="O53" s="67"/>
      <c r="P53" s="67"/>
      <c r="Q53" s="67"/>
      <c r="R53" s="67"/>
      <c r="S53" s="67"/>
    </row>
    <row r="54" spans="2:19" x14ac:dyDescent="0.2">
      <c r="E54" s="51" t="s">
        <v>41</v>
      </c>
      <c r="F54" s="52">
        <v>1415.3918700000002</v>
      </c>
      <c r="G54" s="51"/>
      <c r="H54" s="51" t="s">
        <v>41</v>
      </c>
      <c r="I54" s="52">
        <v>144.69895000000002</v>
      </c>
      <c r="J54" s="51"/>
      <c r="L54" s="67"/>
      <c r="M54" s="67"/>
      <c r="N54" s="67"/>
      <c r="O54" s="67"/>
      <c r="P54" s="67"/>
      <c r="Q54" s="67"/>
      <c r="R54" s="67"/>
      <c r="S54" s="67"/>
    </row>
    <row r="55" spans="2:19" x14ac:dyDescent="0.2">
      <c r="E55" s="51"/>
      <c r="F55" s="51"/>
      <c r="G55" s="51"/>
      <c r="H55" s="51"/>
      <c r="I55" s="51"/>
      <c r="J55" s="51"/>
      <c r="L55" s="67"/>
      <c r="M55" s="67"/>
      <c r="N55" s="67"/>
      <c r="O55" s="67"/>
      <c r="P55" s="67"/>
      <c r="Q55" s="67"/>
      <c r="R55" s="67"/>
      <c r="S55" s="67"/>
    </row>
    <row r="56" spans="2:19" x14ac:dyDescent="0.2">
      <c r="E56" s="51"/>
      <c r="F56" s="51"/>
      <c r="G56" s="51"/>
      <c r="H56" s="51"/>
      <c r="I56" s="51"/>
      <c r="J56" s="51"/>
      <c r="L56" s="67"/>
      <c r="M56" s="67"/>
      <c r="N56" s="67"/>
      <c r="O56" s="67"/>
      <c r="P56" s="67"/>
      <c r="Q56" s="67"/>
      <c r="R56" s="67"/>
      <c r="S56" s="67"/>
    </row>
    <row r="57" spans="2:19" x14ac:dyDescent="0.2">
      <c r="E57" s="51"/>
      <c r="F57" s="51"/>
      <c r="G57" s="51"/>
      <c r="H57" s="51"/>
      <c r="I57" s="51"/>
      <c r="J57" s="51"/>
      <c r="L57" s="67"/>
      <c r="M57" s="67"/>
      <c r="N57" s="67"/>
      <c r="O57" s="67"/>
      <c r="P57" s="67"/>
      <c r="Q57" s="67"/>
      <c r="R57" s="67"/>
      <c r="S57" s="67"/>
    </row>
    <row r="58" spans="2:19" x14ac:dyDescent="0.2">
      <c r="E58" s="51"/>
      <c r="F58" s="51"/>
      <c r="G58" s="51"/>
      <c r="H58" s="51"/>
      <c r="I58" s="51"/>
    </row>
  </sheetData>
  <mergeCells count="16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42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5703125" style="10" customWidth="1"/>
    <col min="4" max="4" width="12.85546875" style="10" customWidth="1"/>
    <col min="5" max="5" width="11.28515625" style="10" customWidth="1"/>
    <col min="6" max="6" width="8.140625" style="10" customWidth="1"/>
    <col min="7" max="7" width="9.7109375" style="10" customWidth="1"/>
    <col min="8" max="8" width="14.28515625" style="10" customWidth="1"/>
    <col min="9" max="9" width="10.7109375" style="10" customWidth="1"/>
    <col min="10" max="10" width="1.85546875" style="10" customWidth="1"/>
    <col min="11" max="11" width="10.85546875" style="10"/>
    <col min="12" max="12" width="11.42578125" style="10" customWidth="1"/>
    <col min="13" max="13" width="10.85546875" style="10" customWidth="1"/>
    <col min="14" max="16384" width="10.85546875" style="10"/>
  </cols>
  <sheetData>
    <row r="1" spans="1:13" s="2" customFormat="1" x14ac:dyDescent="0.2">
      <c r="A1" s="6"/>
      <c r="B1" s="7"/>
      <c r="C1" s="7"/>
      <c r="D1" s="7"/>
      <c r="E1" s="7"/>
      <c r="F1" s="7"/>
      <c r="G1" s="143"/>
      <c r="H1" s="7"/>
      <c r="I1" s="7"/>
      <c r="J1" s="9"/>
    </row>
    <row r="2" spans="1:13" x14ac:dyDescent="0.2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13" x14ac:dyDescent="0.2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13" x14ac:dyDescent="0.2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13" ht="32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13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13" x14ac:dyDescent="0.2">
      <c r="A7" s="3"/>
      <c r="B7" s="11"/>
      <c r="C7" s="283" t="s">
        <v>15</v>
      </c>
      <c r="D7" s="283"/>
      <c r="E7" s="283"/>
      <c r="F7" s="283"/>
      <c r="G7" s="283"/>
      <c r="H7" s="283"/>
      <c r="I7" s="283"/>
      <c r="J7" s="13"/>
      <c r="K7" s="2"/>
    </row>
    <row r="8" spans="1:13" x14ac:dyDescent="0.2">
      <c r="A8" s="3"/>
      <c r="B8" s="11"/>
      <c r="C8" s="283" t="s">
        <v>227</v>
      </c>
      <c r="D8" s="283"/>
      <c r="E8" s="283"/>
      <c r="F8" s="283"/>
      <c r="G8" s="283"/>
      <c r="H8" s="283"/>
      <c r="I8" s="283"/>
      <c r="J8" s="13"/>
      <c r="K8" s="2"/>
    </row>
    <row r="9" spans="1:13" x14ac:dyDescent="0.2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13" ht="15.75" customHeight="1" x14ac:dyDescent="0.2">
      <c r="A10" s="3"/>
      <c r="B10" s="2"/>
      <c r="C10" s="279" t="s">
        <v>330</v>
      </c>
      <c r="D10" s="279"/>
      <c r="E10" s="289" t="s">
        <v>334</v>
      </c>
      <c r="F10" s="20"/>
      <c r="G10" s="279" t="s">
        <v>331</v>
      </c>
      <c r="H10" s="279"/>
      <c r="I10" s="290" t="s">
        <v>334</v>
      </c>
      <c r="J10" s="13"/>
      <c r="K10" s="2"/>
    </row>
    <row r="11" spans="1:13" x14ac:dyDescent="0.2">
      <c r="A11" s="3"/>
      <c r="B11" s="2"/>
      <c r="C11" s="20">
        <v>2023</v>
      </c>
      <c r="D11" s="20">
        <v>2024</v>
      </c>
      <c r="E11" s="290"/>
      <c r="F11" s="20"/>
      <c r="G11" s="20">
        <v>2023</v>
      </c>
      <c r="H11" s="20">
        <v>2024</v>
      </c>
      <c r="I11" s="290"/>
      <c r="J11" s="13"/>
      <c r="K11" s="2"/>
      <c r="M11" s="50"/>
    </row>
    <row r="12" spans="1:13" ht="12" customHeight="1" x14ac:dyDescent="0.2">
      <c r="A12" s="3"/>
      <c r="B12" s="21" t="s">
        <v>286</v>
      </c>
      <c r="C12" s="20"/>
      <c r="D12" s="20"/>
      <c r="E12" s="20"/>
      <c r="F12" s="20"/>
      <c r="G12" s="20"/>
      <c r="H12" s="20"/>
      <c r="I12" s="20"/>
      <c r="J12" s="13"/>
      <c r="K12" s="2"/>
    </row>
    <row r="13" spans="1:13" x14ac:dyDescent="0.2">
      <c r="A13" s="3"/>
      <c r="B13" s="2" t="s">
        <v>8</v>
      </c>
      <c r="C13" s="60">
        <v>58.879341989295277</v>
      </c>
      <c r="D13" s="61">
        <v>62.498755645336189</v>
      </c>
      <c r="E13" s="60">
        <v>3.619413656040912</v>
      </c>
      <c r="F13" s="20"/>
      <c r="G13" s="60">
        <v>58.879341989295277</v>
      </c>
      <c r="H13" s="61">
        <v>62.498755645336189</v>
      </c>
      <c r="I13" s="60">
        <v>3.619413656040912</v>
      </c>
      <c r="J13" s="13"/>
      <c r="K13" s="2"/>
      <c r="L13" s="51"/>
      <c r="M13" s="52"/>
    </row>
    <row r="14" spans="1:13" x14ac:dyDescent="0.2">
      <c r="A14" s="3"/>
      <c r="B14" s="2" t="s">
        <v>7</v>
      </c>
      <c r="C14" s="60">
        <v>47.773367357749343</v>
      </c>
      <c r="D14" s="61">
        <v>50.373269216791797</v>
      </c>
      <c r="E14" s="60">
        <v>2.5999018590424541</v>
      </c>
      <c r="F14" s="20"/>
      <c r="G14" s="60">
        <v>47.773367357749343</v>
      </c>
      <c r="H14" s="61">
        <v>50.373269216791797</v>
      </c>
      <c r="I14" s="60">
        <v>2.5999018590424541</v>
      </c>
      <c r="J14" s="13"/>
      <c r="K14" s="2"/>
      <c r="M14" s="52"/>
    </row>
    <row r="15" spans="1:13" x14ac:dyDescent="0.2">
      <c r="A15" s="3"/>
      <c r="B15" s="100" t="s">
        <v>9</v>
      </c>
      <c r="C15" s="60">
        <v>18.862261080421636</v>
      </c>
      <c r="D15" s="61">
        <v>19.401164556544607</v>
      </c>
      <c r="E15" s="60">
        <v>0.53890347612297163</v>
      </c>
      <c r="F15" s="20"/>
      <c r="G15" s="60">
        <v>18.862261080421636</v>
      </c>
      <c r="H15" s="61">
        <v>19.401164556544607</v>
      </c>
      <c r="I15" s="60">
        <v>0.53890347612297163</v>
      </c>
      <c r="J15" s="13"/>
      <c r="K15" s="2"/>
    </row>
    <row r="16" spans="1:13" ht="9" customHeight="1" x14ac:dyDescent="0.2">
      <c r="A16" s="3"/>
      <c r="B16" s="2"/>
      <c r="C16" s="2"/>
      <c r="D16" s="2"/>
      <c r="E16" s="2"/>
      <c r="F16" s="2"/>
      <c r="G16" s="2"/>
      <c r="H16" s="2"/>
      <c r="I16" s="2"/>
      <c r="J16" s="13"/>
      <c r="K16" s="2"/>
    </row>
    <row r="17" spans="1:12" x14ac:dyDescent="0.2">
      <c r="A17" s="3"/>
      <c r="B17" s="16" t="s">
        <v>36</v>
      </c>
      <c r="C17" s="20"/>
      <c r="D17" s="20"/>
      <c r="E17" s="20"/>
      <c r="F17" s="20"/>
      <c r="G17" s="20"/>
      <c r="H17" s="20"/>
      <c r="I17" s="20"/>
      <c r="J17" s="13"/>
      <c r="K17" s="2"/>
    </row>
    <row r="18" spans="1:12" x14ac:dyDescent="0.2">
      <c r="A18" s="3"/>
      <c r="B18" s="2" t="s">
        <v>8</v>
      </c>
      <c r="C18" s="60">
        <v>89.575595030559725</v>
      </c>
      <c r="D18" s="61">
        <v>91.973869471105161</v>
      </c>
      <c r="E18" s="60">
        <v>2.3982744405454355</v>
      </c>
      <c r="F18" s="20"/>
      <c r="G18" s="60">
        <v>89.575595030559725</v>
      </c>
      <c r="H18" s="61">
        <v>91.973869471105161</v>
      </c>
      <c r="I18" s="60">
        <v>2.3982744405454355</v>
      </c>
      <c r="J18" s="13"/>
      <c r="K18" s="2"/>
    </row>
    <row r="19" spans="1:12" x14ac:dyDescent="0.2">
      <c r="A19" s="3"/>
      <c r="B19" s="2" t="s">
        <v>7</v>
      </c>
      <c r="C19" s="60">
        <v>81.236599823001811</v>
      </c>
      <c r="D19" s="61">
        <v>86.140537025326751</v>
      </c>
      <c r="E19" s="60">
        <v>4.9039372023249399</v>
      </c>
      <c r="F19" s="20"/>
      <c r="G19" s="60">
        <v>81.236599823001811</v>
      </c>
      <c r="H19" s="61">
        <v>86.140537025326751</v>
      </c>
      <c r="I19" s="60">
        <v>4.9039372023249399</v>
      </c>
      <c r="J19" s="13"/>
      <c r="K19" s="2"/>
    </row>
    <row r="20" spans="1:12" x14ac:dyDescent="0.2">
      <c r="A20" s="3"/>
      <c r="B20" s="100" t="s">
        <v>9</v>
      </c>
      <c r="C20" s="60">
        <v>9.3094499731907732</v>
      </c>
      <c r="D20" s="61">
        <v>6.3423796565728958</v>
      </c>
      <c r="E20" s="60">
        <v>-2.9670703166178773</v>
      </c>
      <c r="F20" s="20"/>
      <c r="G20" s="60">
        <v>9.3094499731907732</v>
      </c>
      <c r="H20" s="61">
        <v>6.3423796565728958</v>
      </c>
      <c r="I20" s="60">
        <v>-2.9670703166178773</v>
      </c>
      <c r="J20" s="13"/>
      <c r="K20" s="2"/>
    </row>
    <row r="21" spans="1:12" ht="11.25" customHeight="1" x14ac:dyDescent="0.2">
      <c r="A21" s="3"/>
      <c r="B21" s="2"/>
      <c r="C21" s="2"/>
      <c r="D21" s="2"/>
      <c r="E21" s="2"/>
      <c r="F21" s="2"/>
      <c r="G21" s="2"/>
      <c r="H21" s="2"/>
      <c r="I21" s="2"/>
      <c r="J21" s="13"/>
      <c r="K21" s="2"/>
    </row>
    <row r="22" spans="1:12" x14ac:dyDescent="0.2">
      <c r="A22" s="3"/>
      <c r="B22" s="16" t="s">
        <v>38</v>
      </c>
      <c r="C22" s="20"/>
      <c r="D22" s="20"/>
      <c r="E22" s="20"/>
      <c r="F22" s="20"/>
      <c r="G22" s="20"/>
      <c r="H22" s="20"/>
      <c r="I22" s="20"/>
      <c r="J22" s="13"/>
      <c r="K22" s="2"/>
    </row>
    <row r="23" spans="1:12" x14ac:dyDescent="0.2">
      <c r="A23" s="3"/>
      <c r="B23" s="2" t="s">
        <v>8</v>
      </c>
      <c r="C23" s="60">
        <v>54.87355383454193</v>
      </c>
      <c r="D23" s="61">
        <v>58.491453898767595</v>
      </c>
      <c r="E23" s="60">
        <v>3.6179000642256653</v>
      </c>
      <c r="F23" s="20"/>
      <c r="G23" s="60">
        <v>54.87355383454193</v>
      </c>
      <c r="H23" s="61">
        <v>58.491453898767595</v>
      </c>
      <c r="I23" s="60">
        <v>3.6179000642256653</v>
      </c>
      <c r="J23" s="13"/>
      <c r="K23" s="2"/>
    </row>
    <row r="24" spans="1:12" ht="14.25" customHeight="1" x14ac:dyDescent="0.2">
      <c r="A24" s="3"/>
      <c r="B24" s="2" t="s">
        <v>7</v>
      </c>
      <c r="C24" s="60">
        <v>48.979293369328694</v>
      </c>
      <c r="D24" s="61">
        <v>53.066351812002502</v>
      </c>
      <c r="E24" s="60">
        <v>4.0870584426738077</v>
      </c>
      <c r="F24" s="20"/>
      <c r="G24" s="60">
        <v>48.979293369328694</v>
      </c>
      <c r="H24" s="61">
        <v>53.066351812002502</v>
      </c>
      <c r="I24" s="60">
        <v>4.0870584426738077</v>
      </c>
      <c r="J24" s="13"/>
      <c r="K24" s="2"/>
    </row>
    <row r="25" spans="1:12" x14ac:dyDescent="0.2">
      <c r="A25" s="3"/>
      <c r="B25" s="100" t="s">
        <v>9</v>
      </c>
      <c r="C25" s="60">
        <v>10.741532219666276</v>
      </c>
      <c r="D25" s="61">
        <v>9.2750337445098232</v>
      </c>
      <c r="E25" s="60">
        <v>-1.4664984751564525</v>
      </c>
      <c r="F25" s="20"/>
      <c r="G25" s="60">
        <v>10.741532219666276</v>
      </c>
      <c r="H25" s="61">
        <v>9.2750337445098232</v>
      </c>
      <c r="I25" s="60">
        <v>-1.4664984751564525</v>
      </c>
      <c r="J25" s="13"/>
      <c r="K25" s="2"/>
      <c r="L25" s="10" t="s">
        <v>18</v>
      </c>
    </row>
    <row r="26" spans="1:12" x14ac:dyDescent="0.2">
      <c r="A26" s="3"/>
      <c r="B26" s="2"/>
      <c r="C26" s="19"/>
      <c r="D26" s="19"/>
      <c r="E26" s="19"/>
      <c r="F26" s="40"/>
      <c r="G26" s="35"/>
      <c r="H26" s="35"/>
      <c r="I26" s="35"/>
      <c r="J26" s="13"/>
      <c r="K26" s="2"/>
      <c r="L26" s="82"/>
    </row>
    <row r="27" spans="1:12" x14ac:dyDescent="0.2">
      <c r="A27" s="3"/>
      <c r="B27" s="288" t="s">
        <v>246</v>
      </c>
      <c r="C27" s="288"/>
      <c r="D27" s="288"/>
      <c r="E27" s="288" t="s">
        <v>247</v>
      </c>
      <c r="F27" s="288"/>
      <c r="G27" s="288"/>
      <c r="H27" s="288"/>
      <c r="I27" s="288"/>
      <c r="J27" s="13"/>
      <c r="K27" s="2"/>
      <c r="L27" s="82"/>
    </row>
    <row r="28" spans="1:12" x14ac:dyDescent="0.2">
      <c r="A28" s="3"/>
      <c r="B28" s="288" t="s">
        <v>339</v>
      </c>
      <c r="C28" s="288"/>
      <c r="D28" s="288"/>
      <c r="E28" s="288" t="s">
        <v>339</v>
      </c>
      <c r="F28" s="288"/>
      <c r="G28" s="288"/>
      <c r="H28" s="288"/>
      <c r="I28" s="288"/>
      <c r="J28" s="13"/>
      <c r="K28" s="2"/>
      <c r="L28" s="82"/>
    </row>
    <row r="29" spans="1:12" x14ac:dyDescent="0.2">
      <c r="A29" s="3"/>
      <c r="B29" s="2"/>
      <c r="C29" s="19"/>
      <c r="D29" s="19"/>
      <c r="E29" s="19"/>
      <c r="F29" s="40"/>
      <c r="G29" s="35"/>
      <c r="H29" s="35"/>
      <c r="I29" s="35"/>
      <c r="J29" s="13"/>
      <c r="K29" s="2"/>
      <c r="L29" s="82"/>
    </row>
    <row r="30" spans="1:12" x14ac:dyDescent="0.2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2"/>
      <c r="L30" s="82"/>
    </row>
    <row r="31" spans="1:12" x14ac:dyDescent="0.2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2"/>
      <c r="L31" s="82"/>
    </row>
    <row r="32" spans="1:12" x14ac:dyDescent="0.2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2"/>
      <c r="L32" s="82"/>
    </row>
    <row r="33" spans="1:16" x14ac:dyDescent="0.2">
      <c r="A33" s="3"/>
      <c r="B33" s="2"/>
      <c r="C33" s="19"/>
      <c r="D33" s="19"/>
      <c r="E33" s="19"/>
      <c r="F33" s="40"/>
      <c r="G33" s="35"/>
      <c r="H33" s="35"/>
      <c r="I33" s="35"/>
      <c r="J33" s="13"/>
      <c r="K33" s="2"/>
      <c r="L33" s="82"/>
    </row>
    <row r="34" spans="1:16" x14ac:dyDescent="0.2">
      <c r="A34" s="3"/>
      <c r="B34" s="2"/>
      <c r="C34" s="19"/>
      <c r="D34" s="19"/>
      <c r="E34" s="19"/>
      <c r="F34" s="40"/>
      <c r="G34" s="35"/>
      <c r="H34" s="35"/>
      <c r="I34" s="35"/>
      <c r="J34" s="13"/>
      <c r="K34" s="2"/>
      <c r="L34" s="82"/>
    </row>
    <row r="35" spans="1:16" x14ac:dyDescent="0.2">
      <c r="A35" s="3"/>
      <c r="B35" s="2"/>
      <c r="C35" s="19"/>
      <c r="D35" s="19"/>
      <c r="E35" s="19"/>
      <c r="F35" s="40"/>
      <c r="G35" s="35"/>
      <c r="H35" s="35"/>
      <c r="I35" s="35"/>
      <c r="J35" s="13"/>
      <c r="K35" s="2"/>
      <c r="L35" s="82"/>
    </row>
    <row r="36" spans="1:16" x14ac:dyDescent="0.2">
      <c r="A36" s="3"/>
      <c r="B36" s="2"/>
      <c r="C36" s="19"/>
      <c r="D36" s="19"/>
      <c r="E36" s="19"/>
      <c r="F36" s="40"/>
      <c r="G36" s="35"/>
      <c r="H36" s="35"/>
      <c r="I36" s="35"/>
      <c r="J36" s="13"/>
      <c r="K36" s="2"/>
      <c r="L36" s="82"/>
    </row>
    <row r="37" spans="1:16" x14ac:dyDescent="0.2">
      <c r="A37" s="3"/>
      <c r="B37" s="21"/>
      <c r="C37" s="40"/>
      <c r="D37" s="40"/>
      <c r="E37" s="40"/>
      <c r="F37" s="40"/>
      <c r="G37" s="83"/>
      <c r="H37" s="83"/>
      <c r="I37" s="83"/>
      <c r="J37" s="13"/>
      <c r="K37" s="2"/>
      <c r="L37" s="82"/>
    </row>
    <row r="38" spans="1:16" x14ac:dyDescent="0.2">
      <c r="A38" s="199" t="s">
        <v>327</v>
      </c>
      <c r="B38" s="202"/>
      <c r="C38" s="203"/>
      <c r="D38" s="203"/>
      <c r="E38" s="203"/>
      <c r="F38" s="203"/>
      <c r="G38" s="203"/>
      <c r="H38" s="203"/>
      <c r="I38" s="203"/>
      <c r="J38" s="144"/>
      <c r="K38" s="2"/>
      <c r="L38" s="82"/>
    </row>
    <row r="39" spans="1:16" x14ac:dyDescent="0.2">
      <c r="A39" s="199" t="s">
        <v>311</v>
      </c>
      <c r="B39" s="202"/>
      <c r="C39" s="207"/>
      <c r="D39" s="207"/>
      <c r="E39" s="207"/>
      <c r="F39" s="207"/>
      <c r="G39" s="208"/>
      <c r="H39" s="208"/>
      <c r="I39" s="208"/>
      <c r="J39" s="144"/>
      <c r="K39" s="2"/>
      <c r="L39" s="67"/>
    </row>
    <row r="40" spans="1:16" x14ac:dyDescent="0.2">
      <c r="A40" s="199" t="s">
        <v>333</v>
      </c>
      <c r="B40" s="202"/>
      <c r="C40" s="207"/>
      <c r="D40" s="207"/>
      <c r="E40" s="207"/>
      <c r="F40" s="207"/>
      <c r="G40" s="208"/>
      <c r="H40" s="208"/>
      <c r="I40" s="208"/>
      <c r="J40" s="144"/>
      <c r="K40" s="2"/>
      <c r="L40" s="67"/>
    </row>
    <row r="41" spans="1:16" x14ac:dyDescent="0.2">
      <c r="A41" s="204" t="s">
        <v>160</v>
      </c>
      <c r="B41" s="205"/>
      <c r="C41" s="205"/>
      <c r="D41" s="205"/>
      <c r="E41" s="205"/>
      <c r="F41" s="205"/>
      <c r="G41" s="205"/>
      <c r="H41" s="206"/>
      <c r="I41" s="206"/>
      <c r="J41" s="65"/>
      <c r="K41" s="2"/>
      <c r="M41" s="51"/>
      <c r="N41" s="51"/>
      <c r="O41" s="51"/>
      <c r="P41" s="51"/>
    </row>
    <row r="42" spans="1:16" x14ac:dyDescent="0.2">
      <c r="K42" s="2"/>
      <c r="L42" s="67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16"/>
  <sheetViews>
    <sheetView showGridLines="0" zoomScaleNormal="100" zoomScaleSheetLayoutView="100" workbookViewId="0">
      <selection activeCell="P5" sqref="P5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2" width="9.5703125" style="10" customWidth="1"/>
    <col min="13" max="13" width="8.42578125" style="10" bestFit="1" customWidth="1"/>
    <col min="14" max="14" width="9.28515625" style="10" customWidth="1"/>
    <col min="15" max="15" width="1.140625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66"/>
    <col min="21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67"/>
      <c r="Q2" s="67"/>
      <c r="R2" s="67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7"/>
      <c r="Q3" s="67"/>
      <c r="R3" s="67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67"/>
      <c r="Q5" s="67"/>
      <c r="R5" s="67"/>
      <c r="S5" s="10"/>
      <c r="T5" s="10"/>
    </row>
    <row r="6" spans="1:20" ht="46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67"/>
      <c r="Q6" s="67"/>
      <c r="R6" s="67"/>
      <c r="T6" s="51"/>
    </row>
    <row r="7" spans="1:20" x14ac:dyDescent="0.2">
      <c r="A7" s="3"/>
      <c r="B7" s="11"/>
      <c r="C7" s="293" t="s">
        <v>248</v>
      </c>
      <c r="D7" s="293"/>
      <c r="E7" s="293"/>
      <c r="F7" s="293"/>
      <c r="G7" s="293"/>
      <c r="H7" s="293"/>
      <c r="I7" s="293"/>
      <c r="J7" s="293"/>
      <c r="K7" s="293"/>
      <c r="L7" s="293"/>
      <c r="M7" s="293"/>
      <c r="N7" s="293"/>
      <c r="O7" s="13"/>
      <c r="P7" s="67"/>
      <c r="Q7" s="67"/>
      <c r="R7" s="67"/>
      <c r="S7" s="10"/>
      <c r="T7" s="10"/>
    </row>
    <row r="8" spans="1:20" x14ac:dyDescent="0.2">
      <c r="A8" s="3"/>
      <c r="B8" s="11"/>
      <c r="C8" s="283" t="s">
        <v>227</v>
      </c>
      <c r="D8" s="283"/>
      <c r="E8" s="283"/>
      <c r="F8" s="283"/>
      <c r="G8" s="283"/>
      <c r="H8" s="283"/>
      <c r="I8" s="283"/>
      <c r="J8" s="283"/>
      <c r="K8" s="283"/>
      <c r="L8" s="283"/>
      <c r="M8" s="283"/>
      <c r="N8" s="283"/>
      <c r="O8" s="13"/>
      <c r="P8" s="67"/>
      <c r="Q8" s="67"/>
      <c r="R8" s="67"/>
      <c r="S8" s="10"/>
      <c r="T8" s="10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T9" s="10"/>
    </row>
    <row r="10" spans="1:20" ht="15.75" customHeight="1" x14ac:dyDescent="0.2">
      <c r="A10" s="3"/>
      <c r="B10" s="2"/>
      <c r="C10" s="279" t="s">
        <v>136</v>
      </c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13"/>
      <c r="T10" s="67"/>
    </row>
    <row r="11" spans="1:20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T11" s="67"/>
    </row>
    <row r="12" spans="1:20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67"/>
    </row>
    <row r="13" spans="1:20" x14ac:dyDescent="0.2">
      <c r="A13" s="3"/>
      <c r="B13" s="20"/>
      <c r="C13" s="305" t="s">
        <v>286</v>
      </c>
      <c r="D13" s="305"/>
      <c r="E13" s="305"/>
      <c r="F13" s="305"/>
      <c r="G13" s="305"/>
      <c r="H13" s="305"/>
      <c r="I13" s="305"/>
      <c r="J13" s="305"/>
      <c r="K13" s="305"/>
      <c r="L13" s="305"/>
      <c r="M13" s="305"/>
      <c r="N13" s="305"/>
      <c r="O13" s="13"/>
      <c r="T13" s="10"/>
    </row>
    <row r="14" spans="1:20" x14ac:dyDescent="0.2">
      <c r="A14" s="3"/>
      <c r="B14" s="70">
        <v>2021</v>
      </c>
      <c r="C14" s="60">
        <v>66.52730756512554</v>
      </c>
      <c r="D14" s="60">
        <v>65.181573784230324</v>
      </c>
      <c r="E14" s="60">
        <v>62.238613723804683</v>
      </c>
      <c r="F14" s="60">
        <v>61.432832783121093</v>
      </c>
      <c r="G14" s="60">
        <v>60.484887149499968</v>
      </c>
      <c r="H14" s="75">
        <v>60.982680675341761</v>
      </c>
      <c r="I14" s="75">
        <v>60.661411744786598</v>
      </c>
      <c r="J14" s="75">
        <v>59.305660120285829</v>
      </c>
      <c r="K14" s="75">
        <v>59.712206007631849</v>
      </c>
      <c r="L14" s="75">
        <v>57.110195896362981</v>
      </c>
      <c r="M14" s="75">
        <v>58.281604036893967</v>
      </c>
      <c r="N14" s="76">
        <v>58.937349968829935</v>
      </c>
      <c r="O14" s="13"/>
      <c r="T14" s="10"/>
    </row>
    <row r="15" spans="1:20" x14ac:dyDescent="0.2">
      <c r="A15" s="3"/>
      <c r="B15" s="70">
        <v>2022</v>
      </c>
      <c r="C15" s="60">
        <v>60.336727591951856</v>
      </c>
      <c r="D15" s="60">
        <v>58.641836821970315</v>
      </c>
      <c r="E15" s="60">
        <v>57.241081180404883</v>
      </c>
      <c r="F15" s="60">
        <v>56.417487954616433</v>
      </c>
      <c r="G15" s="60">
        <v>55.062372468823199</v>
      </c>
      <c r="H15" s="172">
        <v>54.219959232553393</v>
      </c>
      <c r="I15" s="172">
        <v>55.033315348145692</v>
      </c>
      <c r="J15" s="172">
        <v>56.766300197169649</v>
      </c>
      <c r="K15" s="172">
        <v>57.011329649537466</v>
      </c>
      <c r="L15" s="172">
        <v>57.761671278746881</v>
      </c>
      <c r="M15" s="172">
        <v>58.879342098161544</v>
      </c>
      <c r="N15" s="60">
        <v>60.491492800302169</v>
      </c>
      <c r="O15" s="13"/>
      <c r="T15" s="10"/>
    </row>
    <row r="16" spans="1:20" x14ac:dyDescent="0.2">
      <c r="A16" s="3"/>
      <c r="B16" s="70">
        <v>2023</v>
      </c>
      <c r="C16" s="60">
        <v>60.17459821494964</v>
      </c>
      <c r="D16" s="60">
        <v>59.989623790838785</v>
      </c>
      <c r="E16" s="60">
        <v>59.89354252067843</v>
      </c>
      <c r="F16" s="60">
        <v>60.287154010247633</v>
      </c>
      <c r="G16" s="60">
        <v>61.770958472753335</v>
      </c>
      <c r="H16" s="60">
        <v>63.364060272346542</v>
      </c>
      <c r="I16" s="60">
        <v>63.749207039390932</v>
      </c>
      <c r="J16" s="60">
        <v>63.086477476284799</v>
      </c>
      <c r="K16" s="60">
        <v>62.815831792877638</v>
      </c>
      <c r="L16" s="60">
        <v>62.761847139302098</v>
      </c>
      <c r="M16" s="63">
        <v>62.498755645336189</v>
      </c>
      <c r="N16" s="60"/>
      <c r="O16" s="13"/>
      <c r="T16" s="10"/>
    </row>
    <row r="17" spans="1:20" x14ac:dyDescent="0.2">
      <c r="A17" s="3"/>
      <c r="B17" s="70"/>
      <c r="C17" s="2"/>
      <c r="D17" s="2"/>
      <c r="E17" s="2"/>
      <c r="F17" s="21"/>
      <c r="G17" s="141"/>
      <c r="H17" s="141"/>
      <c r="I17" s="141"/>
      <c r="J17" s="141"/>
      <c r="K17" s="141"/>
      <c r="L17" s="141"/>
      <c r="M17" s="2"/>
      <c r="N17" s="2"/>
      <c r="O17" s="13"/>
      <c r="Q17" s="51" t="s">
        <v>287</v>
      </c>
      <c r="R17" s="51" t="s">
        <v>40</v>
      </c>
      <c r="S17" s="51" t="s">
        <v>41</v>
      </c>
      <c r="T17" s="10"/>
    </row>
    <row r="18" spans="1:20" x14ac:dyDescent="0.2">
      <c r="A18" s="3"/>
      <c r="B18" s="11" t="s">
        <v>325</v>
      </c>
      <c r="C18" s="60">
        <v>-0.1621293770022163</v>
      </c>
      <c r="D18" s="60">
        <v>1.3477869688684692</v>
      </c>
      <c r="E18" s="60">
        <v>2.6524613402735469</v>
      </c>
      <c r="F18" s="60">
        <v>3.8696660556311997</v>
      </c>
      <c r="G18" s="60">
        <v>6.7085860039301366</v>
      </c>
      <c r="H18" s="60">
        <v>9.1441010397931493</v>
      </c>
      <c r="I18" s="60">
        <v>8.7158916912452398</v>
      </c>
      <c r="J18" s="60">
        <v>6.3201772791151498</v>
      </c>
      <c r="K18" s="60">
        <v>5.8045021433401729</v>
      </c>
      <c r="L18" s="60">
        <v>5.0001758605552169</v>
      </c>
      <c r="M18" s="63">
        <v>3.6194135471746449</v>
      </c>
      <c r="N18" s="60"/>
      <c r="O18" s="13"/>
      <c r="P18" s="274" t="s">
        <v>267</v>
      </c>
      <c r="Q18" s="130">
        <v>66.52730756512554</v>
      </c>
      <c r="R18" s="130">
        <v>90.101441945831468</v>
      </c>
      <c r="S18" s="130">
        <v>52.59403996108226</v>
      </c>
      <c r="T18" s="10"/>
    </row>
    <row r="19" spans="1:20" x14ac:dyDescent="0.2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74" t="s">
        <v>268</v>
      </c>
      <c r="Q19" s="130">
        <v>65.181573784230324</v>
      </c>
      <c r="R19" s="130">
        <v>90.438505005703732</v>
      </c>
      <c r="S19" s="130">
        <v>53.772311517065731</v>
      </c>
      <c r="T19" s="10"/>
    </row>
    <row r="20" spans="1:20" x14ac:dyDescent="0.2">
      <c r="A20" s="3"/>
      <c r="B20" s="21"/>
      <c r="C20" s="109" t="s">
        <v>120</v>
      </c>
      <c r="D20" s="110" t="s">
        <v>121</v>
      </c>
      <c r="E20" s="109" t="s">
        <v>122</v>
      </c>
      <c r="F20" s="109" t="s">
        <v>123</v>
      </c>
      <c r="G20" s="109" t="s">
        <v>124</v>
      </c>
      <c r="H20" s="109" t="s">
        <v>125</v>
      </c>
      <c r="I20" s="109" t="s">
        <v>126</v>
      </c>
      <c r="J20" s="109" t="s">
        <v>127</v>
      </c>
      <c r="K20" s="109" t="s">
        <v>128</v>
      </c>
      <c r="L20" s="109" t="s">
        <v>119</v>
      </c>
      <c r="M20" s="109" t="s">
        <v>129</v>
      </c>
      <c r="N20" s="109" t="s">
        <v>130</v>
      </c>
      <c r="O20" s="13"/>
      <c r="P20" s="274" t="s">
        <v>269</v>
      </c>
      <c r="Q20" s="130">
        <v>62.238613723804683</v>
      </c>
      <c r="R20" s="130">
        <v>89.725086439271195</v>
      </c>
      <c r="S20" s="130">
        <v>54.418157675333568</v>
      </c>
      <c r="T20" s="10"/>
    </row>
    <row r="21" spans="1:20" x14ac:dyDescent="0.2">
      <c r="A21" s="3"/>
      <c r="B21" s="21"/>
      <c r="C21" s="68"/>
      <c r="D21" s="69"/>
      <c r="E21" s="68"/>
      <c r="F21" s="68"/>
      <c r="G21" s="68"/>
      <c r="H21" s="68"/>
      <c r="I21" s="68"/>
      <c r="J21" s="68"/>
      <c r="K21" s="68"/>
      <c r="L21" s="68"/>
      <c r="M21" s="68"/>
      <c r="N21" s="68"/>
      <c r="O21" s="13"/>
      <c r="P21" s="274" t="s">
        <v>270</v>
      </c>
      <c r="Q21" s="130">
        <v>61.432832783121093</v>
      </c>
      <c r="R21" s="130">
        <v>89.534253951694737</v>
      </c>
      <c r="S21" s="130">
        <v>54.345182443660434</v>
      </c>
      <c r="T21" s="10"/>
    </row>
    <row r="22" spans="1:20" x14ac:dyDescent="0.2">
      <c r="A22" s="3"/>
      <c r="B22" s="20"/>
      <c r="C22" s="305" t="s">
        <v>36</v>
      </c>
      <c r="D22" s="305"/>
      <c r="E22" s="305"/>
      <c r="F22" s="305"/>
      <c r="G22" s="305"/>
      <c r="H22" s="305"/>
      <c r="I22" s="305"/>
      <c r="J22" s="305"/>
      <c r="K22" s="305"/>
      <c r="L22" s="305"/>
      <c r="M22" s="305"/>
      <c r="N22" s="305"/>
      <c r="O22" s="13"/>
      <c r="P22" s="274" t="s">
        <v>271</v>
      </c>
      <c r="Q22" s="130">
        <v>60.484887149499968</v>
      </c>
      <c r="R22" s="130">
        <v>88.756919937479964</v>
      </c>
      <c r="S22" s="130">
        <v>54.47166257948146</v>
      </c>
      <c r="T22" s="10"/>
    </row>
    <row r="23" spans="1:20" x14ac:dyDescent="0.2">
      <c r="A23" s="3"/>
      <c r="B23" s="70">
        <v>2021</v>
      </c>
      <c r="C23" s="60">
        <v>90.101441945831468</v>
      </c>
      <c r="D23" s="60">
        <v>90.438505005703732</v>
      </c>
      <c r="E23" s="60">
        <v>89.725086439271195</v>
      </c>
      <c r="F23" s="60">
        <v>89.534253951694737</v>
      </c>
      <c r="G23" s="60">
        <v>88.756919937479964</v>
      </c>
      <c r="H23" s="60">
        <v>88.687490089693213</v>
      </c>
      <c r="I23" s="60">
        <v>89.04041869190543</v>
      </c>
      <c r="J23" s="60">
        <v>89.341088553526205</v>
      </c>
      <c r="K23" s="60">
        <v>88.737412031105208</v>
      </c>
      <c r="L23" s="60">
        <v>88.765115810842659</v>
      </c>
      <c r="M23" s="60">
        <v>88.831513662629419</v>
      </c>
      <c r="N23" s="60">
        <v>89.707199167276968</v>
      </c>
      <c r="O23" s="13"/>
      <c r="P23" s="274" t="s">
        <v>272</v>
      </c>
      <c r="Q23" s="130">
        <v>60.982680675341761</v>
      </c>
      <c r="R23" s="130">
        <v>88.687490089693213</v>
      </c>
      <c r="S23" s="130">
        <v>54.772417305336106</v>
      </c>
      <c r="T23" s="10"/>
    </row>
    <row r="24" spans="1:20" x14ac:dyDescent="0.2">
      <c r="A24" s="3"/>
      <c r="B24" s="70">
        <v>2022</v>
      </c>
      <c r="C24" s="60">
        <v>90.174398188964915</v>
      </c>
      <c r="D24" s="60">
        <v>90.986359525331395</v>
      </c>
      <c r="E24" s="60">
        <v>90.658857269392897</v>
      </c>
      <c r="F24" s="60">
        <v>89.644737138118884</v>
      </c>
      <c r="G24" s="60">
        <v>89.314781339143792</v>
      </c>
      <c r="H24" s="60">
        <v>89.291344428972252</v>
      </c>
      <c r="I24" s="60">
        <v>89.78626192473105</v>
      </c>
      <c r="J24" s="60">
        <v>88.589161482158246</v>
      </c>
      <c r="K24" s="60">
        <v>88.877472986702045</v>
      </c>
      <c r="L24" s="60">
        <v>88.715226667931148</v>
      </c>
      <c r="M24" s="60">
        <v>89.575594996510432</v>
      </c>
      <c r="N24" s="60">
        <v>89.731780834213453</v>
      </c>
      <c r="O24" s="13"/>
      <c r="P24" s="274" t="s">
        <v>273</v>
      </c>
      <c r="Q24" s="130">
        <v>60.661411744786598</v>
      </c>
      <c r="R24" s="130">
        <v>89.04041869190543</v>
      </c>
      <c r="S24" s="130">
        <v>54.181821660705729</v>
      </c>
      <c r="T24" s="10"/>
    </row>
    <row r="25" spans="1:20" x14ac:dyDescent="0.2">
      <c r="A25" s="3"/>
      <c r="B25" s="70">
        <v>2023</v>
      </c>
      <c r="C25" s="60">
        <v>89.620722265958619</v>
      </c>
      <c r="D25" s="60">
        <v>89.982330560909304</v>
      </c>
      <c r="E25" s="60">
        <v>90.240146700406029</v>
      </c>
      <c r="F25" s="60">
        <v>90.633006289973096</v>
      </c>
      <c r="G25" s="60">
        <v>91.216253622140371</v>
      </c>
      <c r="H25" s="60">
        <v>91.23077408939244</v>
      </c>
      <c r="I25" s="60">
        <v>91.298162923046732</v>
      </c>
      <c r="J25" s="60">
        <v>91.657600250061279</v>
      </c>
      <c r="K25" s="60">
        <v>91.871036908241251</v>
      </c>
      <c r="L25" s="60">
        <v>92.679477859360887</v>
      </c>
      <c r="M25" s="63">
        <v>91.973869471105161</v>
      </c>
      <c r="N25" s="60"/>
      <c r="O25" s="13"/>
      <c r="P25" s="274" t="s">
        <v>274</v>
      </c>
      <c r="Q25" s="130">
        <v>59.305660120285829</v>
      </c>
      <c r="R25" s="130">
        <v>89.341088553526205</v>
      </c>
      <c r="S25" s="130">
        <v>53.247628403184024</v>
      </c>
      <c r="T25" s="10"/>
    </row>
    <row r="26" spans="1:20" x14ac:dyDescent="0.2">
      <c r="A26" s="3"/>
      <c r="B26" s="70"/>
      <c r="C26" s="2"/>
      <c r="D26" s="2"/>
      <c r="E26" s="2"/>
      <c r="F26" s="21"/>
      <c r="G26" s="141"/>
      <c r="H26" s="141"/>
      <c r="I26" s="141"/>
      <c r="J26" s="141"/>
      <c r="K26" s="141"/>
      <c r="L26" s="141"/>
      <c r="M26" s="2"/>
      <c r="N26" s="2"/>
      <c r="O26" s="13"/>
      <c r="P26" s="274" t="s">
        <v>275</v>
      </c>
      <c r="Q26" s="130">
        <v>59.712206007631849</v>
      </c>
      <c r="R26" s="130">
        <v>88.737412031105208</v>
      </c>
      <c r="S26" s="130">
        <v>52.024285732163719</v>
      </c>
      <c r="T26" s="10"/>
    </row>
    <row r="27" spans="1:20" x14ac:dyDescent="0.2">
      <c r="A27" s="3"/>
      <c r="B27" s="11" t="s">
        <v>325</v>
      </c>
      <c r="C27" s="60">
        <v>-0.55367592300629553</v>
      </c>
      <c r="D27" s="60">
        <v>-1.0040289644220906</v>
      </c>
      <c r="E27" s="60">
        <v>-0.41871056898686732</v>
      </c>
      <c r="F27" s="60">
        <v>0.98826915185421171</v>
      </c>
      <c r="G27" s="60">
        <v>1.9014722829965791</v>
      </c>
      <c r="H27" s="60">
        <v>1.9394296604201884</v>
      </c>
      <c r="I27" s="60">
        <v>1.5119009983156815</v>
      </c>
      <c r="J27" s="60">
        <v>3.0684387679030323</v>
      </c>
      <c r="K27" s="60">
        <v>2.9935639215392058</v>
      </c>
      <c r="L27" s="60">
        <v>3.9642511914297387</v>
      </c>
      <c r="M27" s="63">
        <v>2.3982744745947286</v>
      </c>
      <c r="N27" s="60"/>
      <c r="O27" s="13"/>
      <c r="P27" s="274" t="s">
        <v>276</v>
      </c>
      <c r="Q27" s="130">
        <v>57.110195896362981</v>
      </c>
      <c r="R27" s="130">
        <v>88.765115810842659</v>
      </c>
      <c r="S27" s="130">
        <v>51.574469037869086</v>
      </c>
      <c r="T27" s="10"/>
    </row>
    <row r="28" spans="1:20" x14ac:dyDescent="0.2">
      <c r="A28" s="3"/>
      <c r="B28" s="21"/>
      <c r="C28" s="21"/>
      <c r="D28" s="83"/>
      <c r="E28" s="83"/>
      <c r="F28" s="83"/>
      <c r="G28" s="21"/>
      <c r="H28" s="21"/>
      <c r="I28" s="21"/>
      <c r="J28" s="21"/>
      <c r="K28" s="83"/>
      <c r="L28" s="83"/>
      <c r="M28" s="83"/>
      <c r="N28" s="83"/>
      <c r="O28" s="13"/>
      <c r="P28" s="274" t="s">
        <v>277</v>
      </c>
      <c r="Q28" s="130">
        <v>58.281604036893967</v>
      </c>
      <c r="R28" s="130">
        <v>88.831513662629419</v>
      </c>
      <c r="S28" s="130">
        <v>51.952020785528084</v>
      </c>
      <c r="T28" s="10"/>
    </row>
    <row r="29" spans="1:20" x14ac:dyDescent="0.2">
      <c r="A29" s="3"/>
      <c r="B29" s="21"/>
      <c r="C29" s="109" t="s">
        <v>120</v>
      </c>
      <c r="D29" s="110" t="s">
        <v>121</v>
      </c>
      <c r="E29" s="109" t="s">
        <v>122</v>
      </c>
      <c r="F29" s="109" t="s">
        <v>123</v>
      </c>
      <c r="G29" s="109" t="s">
        <v>124</v>
      </c>
      <c r="H29" s="109" t="s">
        <v>125</v>
      </c>
      <c r="I29" s="109" t="s">
        <v>126</v>
      </c>
      <c r="J29" s="109" t="s">
        <v>127</v>
      </c>
      <c r="K29" s="109" t="s">
        <v>128</v>
      </c>
      <c r="L29" s="109" t="s">
        <v>119</v>
      </c>
      <c r="M29" s="109" t="s">
        <v>129</v>
      </c>
      <c r="N29" s="109" t="s">
        <v>130</v>
      </c>
      <c r="O29" s="13"/>
      <c r="P29" s="274" t="s">
        <v>278</v>
      </c>
      <c r="Q29" s="130">
        <v>58.937349968829935</v>
      </c>
      <c r="R29" s="130">
        <v>89.707199167276968</v>
      </c>
      <c r="S29" s="130">
        <v>52.163716446600894</v>
      </c>
      <c r="T29" s="10"/>
    </row>
    <row r="30" spans="1:20" x14ac:dyDescent="0.2">
      <c r="A30" s="3"/>
      <c r="B30" s="21"/>
      <c r="C30" s="68"/>
      <c r="D30" s="69"/>
      <c r="E30" s="68"/>
      <c r="F30" s="68"/>
      <c r="G30" s="68"/>
      <c r="H30" s="68"/>
      <c r="I30" s="68"/>
      <c r="J30" s="68"/>
      <c r="K30" s="68"/>
      <c r="L30" s="68"/>
      <c r="M30" s="68"/>
      <c r="N30" s="68"/>
      <c r="O30" s="13"/>
      <c r="P30" s="274" t="s">
        <v>279</v>
      </c>
      <c r="Q30" s="130">
        <v>60.336727591951856</v>
      </c>
      <c r="R30" s="130">
        <v>90.174398188964915</v>
      </c>
      <c r="S30" s="130">
        <v>52.97057082392984</v>
      </c>
      <c r="T30" s="10"/>
    </row>
    <row r="31" spans="1:20" x14ac:dyDescent="0.2">
      <c r="A31" s="3"/>
      <c r="B31" s="20"/>
      <c r="C31" s="305" t="s">
        <v>38</v>
      </c>
      <c r="D31" s="305"/>
      <c r="E31" s="305"/>
      <c r="F31" s="305"/>
      <c r="G31" s="305"/>
      <c r="H31" s="305"/>
      <c r="I31" s="305"/>
      <c r="J31" s="305"/>
      <c r="K31" s="305"/>
      <c r="L31" s="305"/>
      <c r="M31" s="305"/>
      <c r="N31" s="305"/>
      <c r="O31" s="13"/>
      <c r="P31" s="274" t="s">
        <v>280</v>
      </c>
      <c r="Q31" s="130">
        <v>58.641836821970315</v>
      </c>
      <c r="R31" s="130">
        <v>90.986359525331395</v>
      </c>
      <c r="S31" s="130">
        <v>53.341908636189295</v>
      </c>
      <c r="T31" s="10"/>
    </row>
    <row r="32" spans="1:20" x14ac:dyDescent="0.2">
      <c r="A32" s="3"/>
      <c r="B32" s="70">
        <v>2021</v>
      </c>
      <c r="C32" s="60">
        <v>52.59403996108226</v>
      </c>
      <c r="D32" s="60">
        <v>53.772311517065731</v>
      </c>
      <c r="E32" s="60">
        <v>54.418157675333568</v>
      </c>
      <c r="F32" s="60">
        <v>54.345182443660434</v>
      </c>
      <c r="G32" s="60">
        <v>54.47166257948146</v>
      </c>
      <c r="H32" s="75">
        <v>54.772417305336106</v>
      </c>
      <c r="I32" s="75">
        <v>54.181821660705729</v>
      </c>
      <c r="J32" s="75">
        <v>53.247628403184024</v>
      </c>
      <c r="K32" s="75">
        <v>52.024285732163719</v>
      </c>
      <c r="L32" s="75">
        <v>51.574469037869086</v>
      </c>
      <c r="M32" s="75">
        <v>51.952020785528084</v>
      </c>
      <c r="N32" s="76">
        <v>52.163716446600894</v>
      </c>
      <c r="O32" s="13"/>
      <c r="P32" s="274" t="s">
        <v>294</v>
      </c>
      <c r="Q32" s="130">
        <v>57.241081180404883</v>
      </c>
      <c r="R32" s="130">
        <v>90.658857269392897</v>
      </c>
      <c r="S32" s="130">
        <v>53.443585734216235</v>
      </c>
      <c r="T32" s="10"/>
    </row>
    <row r="33" spans="1:20" x14ac:dyDescent="0.2">
      <c r="A33" s="3"/>
      <c r="B33" s="70">
        <v>2022</v>
      </c>
      <c r="C33" s="60">
        <v>52.97057082392984</v>
      </c>
      <c r="D33" s="60">
        <v>53.341908636189295</v>
      </c>
      <c r="E33" s="60">
        <v>53.443585734216235</v>
      </c>
      <c r="F33" s="60">
        <v>54.539048225353504</v>
      </c>
      <c r="G33" s="60">
        <v>54.404522581089267</v>
      </c>
      <c r="H33" s="172">
        <v>54.534002755614544</v>
      </c>
      <c r="I33" s="172">
        <v>54.741979263529039</v>
      </c>
      <c r="J33" s="172">
        <v>54.830441436855772</v>
      </c>
      <c r="K33" s="172">
        <v>54.959375066845908</v>
      </c>
      <c r="L33" s="172">
        <v>54.090094116574271</v>
      </c>
      <c r="M33" s="172">
        <v>54.873553737053541</v>
      </c>
      <c r="N33" s="60">
        <v>54.471085937660881</v>
      </c>
      <c r="O33" s="13"/>
      <c r="P33" s="274" t="s">
        <v>295</v>
      </c>
      <c r="Q33" s="130">
        <v>56.417487954616433</v>
      </c>
      <c r="R33" s="130">
        <v>89.644737138118884</v>
      </c>
      <c r="S33" s="130">
        <v>54.539048225353504</v>
      </c>
      <c r="T33" s="10"/>
    </row>
    <row r="34" spans="1:20" x14ac:dyDescent="0.2">
      <c r="A34" s="3"/>
      <c r="B34" s="70">
        <v>2023</v>
      </c>
      <c r="C34" s="60">
        <v>56.262338831828544</v>
      </c>
      <c r="D34" s="60">
        <v>55.086755160314802</v>
      </c>
      <c r="E34" s="60">
        <v>55.878148835040435</v>
      </c>
      <c r="F34" s="60">
        <v>55.11278329202176</v>
      </c>
      <c r="G34" s="60">
        <v>56.086782220267054</v>
      </c>
      <c r="H34" s="60">
        <v>55.445366831355955</v>
      </c>
      <c r="I34" s="60">
        <v>56.26782000591065</v>
      </c>
      <c r="J34" s="60">
        <v>57.140487941314412</v>
      </c>
      <c r="K34" s="60">
        <v>58.930761297310028</v>
      </c>
      <c r="L34" s="60">
        <v>58.626629438802915</v>
      </c>
      <c r="M34" s="63">
        <v>58.491453898767595</v>
      </c>
      <c r="N34" s="60"/>
      <c r="O34" s="13"/>
      <c r="P34" s="274" t="s">
        <v>296</v>
      </c>
      <c r="Q34" s="130">
        <v>55.062372468823199</v>
      </c>
      <c r="R34" s="130">
        <v>89.314781339143792</v>
      </c>
      <c r="S34" s="130">
        <v>54.404522581089267</v>
      </c>
      <c r="T34" s="10"/>
    </row>
    <row r="35" spans="1:20" x14ac:dyDescent="0.2">
      <c r="A35" s="3"/>
      <c r="B35" s="70"/>
      <c r="C35" s="2"/>
      <c r="D35" s="2"/>
      <c r="E35" s="2"/>
      <c r="F35" s="21"/>
      <c r="G35" s="141"/>
      <c r="H35" s="141"/>
      <c r="I35" s="141"/>
      <c r="J35" s="141"/>
      <c r="K35" s="141"/>
      <c r="L35" s="141"/>
      <c r="M35" s="2"/>
      <c r="N35" s="2"/>
      <c r="O35" s="13"/>
      <c r="P35" s="274" t="s">
        <v>297</v>
      </c>
      <c r="Q35" s="130">
        <v>54.219959232553393</v>
      </c>
      <c r="R35" s="130">
        <v>89.291344428972252</v>
      </c>
      <c r="S35" s="130">
        <v>54.534002755614544</v>
      </c>
      <c r="T35" s="10"/>
    </row>
    <row r="36" spans="1:20" x14ac:dyDescent="0.2">
      <c r="A36" s="3"/>
      <c r="B36" s="11" t="s">
        <v>325</v>
      </c>
      <c r="C36" s="60">
        <v>3.2917680078987033</v>
      </c>
      <c r="D36" s="60">
        <v>1.7448465241255064</v>
      </c>
      <c r="E36" s="60">
        <v>2.4345631008241995</v>
      </c>
      <c r="F36" s="60">
        <v>0.57373506666825591</v>
      </c>
      <c r="G36" s="60">
        <v>1.6822596391777864</v>
      </c>
      <c r="H36" s="60">
        <v>0.91136407574141032</v>
      </c>
      <c r="I36" s="60">
        <v>1.5258407423816109</v>
      </c>
      <c r="J36" s="60">
        <v>2.31004650445864</v>
      </c>
      <c r="K36" s="60">
        <v>3.9713862304641196</v>
      </c>
      <c r="L36" s="60">
        <v>4.5365353222286444</v>
      </c>
      <c r="M36" s="63">
        <v>3.6179001617140543</v>
      </c>
      <c r="N36" s="60"/>
      <c r="O36" s="13"/>
      <c r="P36" s="274" t="s">
        <v>298</v>
      </c>
      <c r="Q36" s="130">
        <v>55.033315348145692</v>
      </c>
      <c r="R36" s="130">
        <v>89.78626192473105</v>
      </c>
      <c r="S36" s="130">
        <v>54.741979263529039</v>
      </c>
      <c r="T36" s="10"/>
    </row>
    <row r="37" spans="1:20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83"/>
      <c r="L37" s="83"/>
      <c r="M37" s="21"/>
      <c r="N37" s="21"/>
      <c r="O37" s="13"/>
      <c r="P37" s="274" t="s">
        <v>299</v>
      </c>
      <c r="Q37" s="130">
        <v>56.766300197169649</v>
      </c>
      <c r="R37" s="130">
        <v>88.589161482158246</v>
      </c>
      <c r="S37" s="130">
        <v>54.830441436855772</v>
      </c>
      <c r="T37" s="10"/>
    </row>
    <row r="38" spans="1:20" x14ac:dyDescent="0.2">
      <c r="A38" s="3"/>
      <c r="B38" s="21"/>
      <c r="C38" s="303" t="s">
        <v>249</v>
      </c>
      <c r="D38" s="303"/>
      <c r="E38" s="303"/>
      <c r="F38" s="303"/>
      <c r="G38" s="303"/>
      <c r="H38" s="303"/>
      <c r="I38" s="303"/>
      <c r="J38" s="303"/>
      <c r="K38" s="303"/>
      <c r="L38" s="303"/>
      <c r="M38" s="303"/>
      <c r="N38" s="303"/>
      <c r="O38" s="13"/>
      <c r="P38" s="274" t="s">
        <v>300</v>
      </c>
      <c r="Q38" s="130">
        <v>57.011329649537466</v>
      </c>
      <c r="R38" s="130">
        <v>88.877472986702045</v>
      </c>
      <c r="S38" s="130">
        <v>54.959375066845908</v>
      </c>
      <c r="T38" s="10"/>
    </row>
    <row r="39" spans="1:20" x14ac:dyDescent="0.2">
      <c r="A39" s="3"/>
      <c r="B39" s="21"/>
      <c r="C39" s="304" t="s">
        <v>227</v>
      </c>
      <c r="D39" s="304"/>
      <c r="E39" s="304"/>
      <c r="F39" s="304"/>
      <c r="G39" s="304"/>
      <c r="H39" s="304"/>
      <c r="I39" s="304"/>
      <c r="J39" s="304"/>
      <c r="K39" s="304"/>
      <c r="L39" s="304"/>
      <c r="M39" s="304"/>
      <c r="N39" s="304"/>
      <c r="O39" s="13"/>
      <c r="P39" s="274" t="s">
        <v>301</v>
      </c>
      <c r="Q39" s="130">
        <v>57.761671278746881</v>
      </c>
      <c r="R39" s="130">
        <v>88.715226667931148</v>
      </c>
      <c r="S39" s="130">
        <v>54.090094116574271</v>
      </c>
      <c r="T39" s="10"/>
    </row>
    <row r="40" spans="1:20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74" t="s">
        <v>308</v>
      </c>
      <c r="Q40" s="130">
        <v>58.879342098161544</v>
      </c>
      <c r="R40" s="130">
        <v>89.575594996510432</v>
      </c>
      <c r="S40" s="130">
        <v>54.873553737053541</v>
      </c>
      <c r="T40" s="10"/>
    </row>
    <row r="41" spans="1:20" x14ac:dyDescent="0.2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74" t="s">
        <v>309</v>
      </c>
      <c r="Q41" s="130">
        <v>60.491492800302169</v>
      </c>
      <c r="R41" s="130">
        <v>89.731780834213453</v>
      </c>
      <c r="S41" s="130">
        <v>54.471085937660881</v>
      </c>
      <c r="T41" s="10"/>
    </row>
    <row r="42" spans="1:20" ht="14.25" customHeight="1" x14ac:dyDescent="0.2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74" t="s">
        <v>313</v>
      </c>
      <c r="Q42" s="130">
        <v>60.17459821494964</v>
      </c>
      <c r="R42" s="130">
        <v>89.620722265958619</v>
      </c>
      <c r="S42" s="130">
        <v>56.262338831828544</v>
      </c>
      <c r="T42" s="10"/>
    </row>
    <row r="43" spans="1:20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74" t="s">
        <v>314</v>
      </c>
      <c r="Q43" s="130">
        <v>59.989623790838785</v>
      </c>
      <c r="R43" s="130">
        <v>89.982330560909304</v>
      </c>
      <c r="S43" s="130">
        <v>55.086755160314802</v>
      </c>
      <c r="T43" s="10"/>
    </row>
    <row r="44" spans="1:20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74" t="s">
        <v>315</v>
      </c>
      <c r="Q44" s="130">
        <v>59.89354252067843</v>
      </c>
      <c r="R44" s="130">
        <v>90.240146700406029</v>
      </c>
      <c r="S44" s="130">
        <v>55.878148835040435</v>
      </c>
      <c r="T44" s="10"/>
    </row>
    <row r="45" spans="1:20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74" t="s">
        <v>316</v>
      </c>
      <c r="Q45" s="130">
        <v>60.287154010247633</v>
      </c>
      <c r="R45" s="130">
        <v>90.633006289973096</v>
      </c>
      <c r="S45" s="130">
        <v>55.11278329202176</v>
      </c>
      <c r="T45" s="101"/>
    </row>
    <row r="46" spans="1:20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74" t="s">
        <v>317</v>
      </c>
      <c r="Q46" s="130">
        <v>61.770958472753335</v>
      </c>
      <c r="R46" s="130">
        <v>91.216253622140371</v>
      </c>
      <c r="S46" s="130">
        <v>56.086782220267054</v>
      </c>
      <c r="T46" s="101"/>
    </row>
    <row r="47" spans="1:20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74" t="s">
        <v>318</v>
      </c>
      <c r="Q47" s="130">
        <v>63.364060272346542</v>
      </c>
      <c r="R47" s="130">
        <v>91.23077408939244</v>
      </c>
      <c r="S47" s="130">
        <v>55.445366831355955</v>
      </c>
      <c r="T47" s="101"/>
    </row>
    <row r="48" spans="1:20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74" t="s">
        <v>319</v>
      </c>
      <c r="Q48" s="130">
        <v>63.749207039390932</v>
      </c>
      <c r="R48" s="130">
        <v>91.298162923046732</v>
      </c>
      <c r="S48" s="130">
        <v>56.26782000591065</v>
      </c>
      <c r="T48" s="101"/>
    </row>
    <row r="49" spans="1:20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74" t="s">
        <v>320</v>
      </c>
      <c r="Q49" s="130">
        <v>63.086477476284799</v>
      </c>
      <c r="R49" s="130">
        <v>91.657600250061279</v>
      </c>
      <c r="S49" s="130">
        <v>57.140487941314412</v>
      </c>
      <c r="T49" s="101"/>
    </row>
    <row r="50" spans="1:20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274" t="s">
        <v>321</v>
      </c>
      <c r="Q50" s="130">
        <v>62.815831792877638</v>
      </c>
      <c r="R50" s="130">
        <v>91.871036908241251</v>
      </c>
      <c r="S50" s="130">
        <v>58.930761297310028</v>
      </c>
      <c r="T50" s="101"/>
    </row>
    <row r="51" spans="1:20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274" t="s">
        <v>322</v>
      </c>
      <c r="Q51" s="130">
        <v>62.761847139302098</v>
      </c>
      <c r="R51" s="130">
        <v>92.679477859360887</v>
      </c>
      <c r="S51" s="130">
        <v>58.626629438802915</v>
      </c>
      <c r="T51" s="101"/>
    </row>
    <row r="52" spans="1:20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274" t="s">
        <v>323</v>
      </c>
      <c r="Q52" s="130">
        <v>62.498755645336189</v>
      </c>
      <c r="R52" s="130">
        <v>91.973869471105161</v>
      </c>
      <c r="S52" s="130">
        <v>58.491453898767595</v>
      </c>
      <c r="T52" s="101"/>
    </row>
    <row r="53" spans="1:20" x14ac:dyDescent="0.2">
      <c r="A53" s="199" t="s">
        <v>327</v>
      </c>
      <c r="B53" s="202"/>
      <c r="C53" s="40"/>
      <c r="D53" s="40"/>
      <c r="E53" s="40"/>
      <c r="F53" s="40"/>
      <c r="G53" s="40"/>
      <c r="H53" s="40"/>
      <c r="I53" s="83"/>
      <c r="J53" s="83"/>
      <c r="K53" s="83"/>
      <c r="L53" s="83"/>
      <c r="M53" s="83"/>
      <c r="N53" s="83"/>
      <c r="O53" s="13"/>
      <c r="P53" s="274" t="s">
        <v>324</v>
      </c>
      <c r="Q53" s="130">
        <v>0</v>
      </c>
      <c r="R53" s="130">
        <v>0</v>
      </c>
      <c r="S53" s="130">
        <v>0</v>
      </c>
      <c r="T53" s="10"/>
    </row>
    <row r="54" spans="1:20" s="51" customFormat="1" x14ac:dyDescent="0.2">
      <c r="A54" s="204" t="s">
        <v>16</v>
      </c>
      <c r="B54" s="209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  <c r="P54" s="274"/>
      <c r="T54" s="10"/>
    </row>
    <row r="55" spans="1:20" s="51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T55" s="10"/>
    </row>
    <row r="56" spans="1:20" s="51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T56" s="10"/>
    </row>
    <row r="57" spans="1:20" x14ac:dyDescent="0.2">
      <c r="T57" s="10"/>
    </row>
    <row r="58" spans="1:20" x14ac:dyDescent="0.2">
      <c r="T58" s="10"/>
    </row>
    <row r="59" spans="1:20" x14ac:dyDescent="0.2">
      <c r="T59" s="10"/>
    </row>
    <row r="60" spans="1:20" x14ac:dyDescent="0.2">
      <c r="H60" s="1"/>
      <c r="T60" s="10"/>
    </row>
    <row r="61" spans="1:20" x14ac:dyDescent="0.2">
      <c r="H61" s="1"/>
      <c r="T61" s="10"/>
    </row>
    <row r="62" spans="1:20" x14ac:dyDescent="0.2">
      <c r="H62" s="1"/>
      <c r="T62" s="10"/>
    </row>
    <row r="63" spans="1:20" x14ac:dyDescent="0.2">
      <c r="H63" s="1"/>
      <c r="T63" s="10"/>
    </row>
    <row r="64" spans="1:20" x14ac:dyDescent="0.2">
      <c r="H64" s="1"/>
      <c r="T64" s="10"/>
    </row>
    <row r="65" spans="8:20" x14ac:dyDescent="0.2">
      <c r="H65" s="1"/>
      <c r="T65" s="10"/>
    </row>
    <row r="66" spans="8:20" x14ac:dyDescent="0.2">
      <c r="H66" s="1"/>
      <c r="T66" s="10"/>
    </row>
    <row r="67" spans="8:20" x14ac:dyDescent="0.2">
      <c r="T67" s="10"/>
    </row>
    <row r="68" spans="8:20" x14ac:dyDescent="0.2">
      <c r="T68" s="10"/>
    </row>
    <row r="69" spans="8:20" x14ac:dyDescent="0.2">
      <c r="T69" s="10"/>
    </row>
    <row r="70" spans="8:20" x14ac:dyDescent="0.2">
      <c r="T70" s="10"/>
    </row>
    <row r="71" spans="8:20" x14ac:dyDescent="0.2">
      <c r="T71" s="10"/>
    </row>
    <row r="72" spans="8:20" x14ac:dyDescent="0.2">
      <c r="T72" s="10"/>
    </row>
    <row r="73" spans="8:20" x14ac:dyDescent="0.2">
      <c r="T73" s="10"/>
    </row>
    <row r="74" spans="8:20" x14ac:dyDescent="0.2">
      <c r="T74" s="10"/>
    </row>
    <row r="75" spans="8:20" x14ac:dyDescent="0.2">
      <c r="T75" s="10"/>
    </row>
    <row r="76" spans="8:20" x14ac:dyDescent="0.2">
      <c r="T76" s="10"/>
    </row>
    <row r="77" spans="8:20" x14ac:dyDescent="0.2">
      <c r="T77" s="10"/>
    </row>
    <row r="78" spans="8:20" x14ac:dyDescent="0.2">
      <c r="T78" s="10"/>
    </row>
    <row r="79" spans="8:20" x14ac:dyDescent="0.2">
      <c r="T79" s="10"/>
    </row>
    <row r="80" spans="8:20" x14ac:dyDescent="0.2">
      <c r="T80" s="10"/>
    </row>
    <row r="81" spans="16:19" s="10" customFormat="1" x14ac:dyDescent="0.2">
      <c r="P81" s="51"/>
      <c r="Q81" s="51"/>
      <c r="R81" s="51"/>
      <c r="S81" s="51"/>
    </row>
    <row r="82" spans="16:19" s="10" customFormat="1" x14ac:dyDescent="0.2">
      <c r="P82" s="51"/>
      <c r="Q82" s="51"/>
      <c r="R82" s="51"/>
      <c r="S82" s="51"/>
    </row>
    <row r="83" spans="16:19" s="10" customFormat="1" x14ac:dyDescent="0.2">
      <c r="P83" s="51"/>
      <c r="Q83" s="51"/>
      <c r="R83" s="51"/>
      <c r="S83" s="51"/>
    </row>
    <row r="84" spans="16:19" s="10" customFormat="1" x14ac:dyDescent="0.2">
      <c r="P84" s="51"/>
      <c r="Q84" s="51"/>
      <c r="R84" s="51"/>
      <c r="S84" s="51"/>
    </row>
    <row r="85" spans="16:19" s="10" customFormat="1" x14ac:dyDescent="0.2">
      <c r="P85" s="51"/>
      <c r="Q85" s="51"/>
      <c r="R85" s="51"/>
      <c r="S85" s="51"/>
    </row>
    <row r="86" spans="16:19" s="10" customFormat="1" x14ac:dyDescent="0.2">
      <c r="P86" s="51"/>
      <c r="Q86" s="51"/>
      <c r="R86" s="51"/>
      <c r="S86" s="51"/>
    </row>
    <row r="87" spans="16:19" s="10" customFormat="1" x14ac:dyDescent="0.2">
      <c r="P87" s="51"/>
      <c r="Q87" s="51"/>
      <c r="R87" s="51"/>
      <c r="S87" s="51"/>
    </row>
    <row r="88" spans="16:19" s="10" customFormat="1" x14ac:dyDescent="0.2">
      <c r="P88" s="51"/>
      <c r="Q88" s="51"/>
      <c r="R88" s="51"/>
      <c r="S88" s="51"/>
    </row>
    <row r="89" spans="16:19" s="10" customFormat="1" x14ac:dyDescent="0.2">
      <c r="P89" s="51"/>
      <c r="Q89" s="51"/>
      <c r="R89" s="51"/>
      <c r="S89" s="51"/>
    </row>
    <row r="90" spans="16:19" s="10" customFormat="1" x14ac:dyDescent="0.2">
      <c r="P90" s="51"/>
      <c r="Q90" s="51"/>
      <c r="R90" s="51"/>
      <c r="S90" s="51"/>
    </row>
    <row r="91" spans="16:19" s="10" customFormat="1" x14ac:dyDescent="0.2">
      <c r="P91" s="51"/>
      <c r="Q91" s="51"/>
      <c r="R91" s="51"/>
      <c r="S91" s="51"/>
    </row>
    <row r="92" spans="16:19" s="10" customFormat="1" x14ac:dyDescent="0.2">
      <c r="P92" s="51"/>
      <c r="Q92" s="51"/>
      <c r="R92" s="51"/>
      <c r="S92" s="51"/>
    </row>
    <row r="93" spans="16:19" s="10" customFormat="1" x14ac:dyDescent="0.2">
      <c r="P93" s="51"/>
      <c r="Q93" s="51"/>
      <c r="R93" s="51"/>
      <c r="S93" s="51"/>
    </row>
    <row r="94" spans="16:19" s="10" customFormat="1" x14ac:dyDescent="0.2">
      <c r="P94" s="51"/>
      <c r="Q94" s="51"/>
      <c r="R94" s="51"/>
      <c r="S94" s="51"/>
    </row>
    <row r="95" spans="16:19" s="10" customFormat="1" x14ac:dyDescent="0.2">
      <c r="P95" s="51"/>
      <c r="Q95" s="51"/>
      <c r="R95" s="51"/>
      <c r="S95" s="51"/>
    </row>
    <row r="96" spans="16:19" s="10" customFormat="1" x14ac:dyDescent="0.2">
      <c r="P96" s="51"/>
      <c r="Q96" s="51"/>
      <c r="R96" s="51"/>
      <c r="S96" s="51"/>
    </row>
    <row r="97" spans="20:20" x14ac:dyDescent="0.2">
      <c r="T97" s="10"/>
    </row>
    <row r="98" spans="20:20" x14ac:dyDescent="0.2">
      <c r="T98" s="10"/>
    </row>
    <row r="99" spans="20:20" x14ac:dyDescent="0.2">
      <c r="T99" s="10"/>
    </row>
    <row r="100" spans="20:20" x14ac:dyDescent="0.2">
      <c r="T100" s="10"/>
    </row>
    <row r="101" spans="20:20" x14ac:dyDescent="0.2">
      <c r="T101" s="10"/>
    </row>
    <row r="102" spans="20:20" x14ac:dyDescent="0.2">
      <c r="T102" s="10"/>
    </row>
    <row r="103" spans="20:20" x14ac:dyDescent="0.2">
      <c r="T103" s="10"/>
    </row>
    <row r="104" spans="20:20" x14ac:dyDescent="0.2">
      <c r="T104" s="10"/>
    </row>
    <row r="105" spans="20:20" x14ac:dyDescent="0.2">
      <c r="T105" s="10"/>
    </row>
    <row r="106" spans="20:20" x14ac:dyDescent="0.2">
      <c r="T106" s="10"/>
    </row>
    <row r="107" spans="20:20" x14ac:dyDescent="0.2">
      <c r="T107" s="10"/>
    </row>
    <row r="108" spans="20:20" x14ac:dyDescent="0.2">
      <c r="T108" s="10"/>
    </row>
    <row r="109" spans="20:20" x14ac:dyDescent="0.2">
      <c r="T109" s="10"/>
    </row>
    <row r="110" spans="20:20" x14ac:dyDescent="0.2">
      <c r="T110" s="51"/>
    </row>
    <row r="111" spans="20:20" x14ac:dyDescent="0.2">
      <c r="T111" s="51"/>
    </row>
    <row r="112" spans="20:20" x14ac:dyDescent="0.2">
      <c r="T112" s="51"/>
    </row>
    <row r="113" spans="20:20" x14ac:dyDescent="0.2">
      <c r="T113" s="51"/>
    </row>
    <row r="114" spans="20:20" x14ac:dyDescent="0.2">
      <c r="T114" s="51"/>
    </row>
    <row r="115" spans="20:20" x14ac:dyDescent="0.2">
      <c r="T115" s="51"/>
    </row>
    <row r="116" spans="20:20" x14ac:dyDescent="0.2">
      <c r="T116" s="5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3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51"/>
    <col min="21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2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2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T3" s="67"/>
    </row>
    <row r="4" spans="1:22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T4" s="67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T5" s="10"/>
    </row>
    <row r="6" spans="1:22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T6" s="10"/>
    </row>
    <row r="7" spans="1:22" x14ac:dyDescent="0.2">
      <c r="A7" s="3"/>
      <c r="B7" s="11"/>
      <c r="C7" s="293" t="s">
        <v>250</v>
      </c>
      <c r="D7" s="293"/>
      <c r="E7" s="293"/>
      <c r="F7" s="293"/>
      <c r="G7" s="293"/>
      <c r="H7" s="293"/>
      <c r="I7" s="293"/>
      <c r="J7" s="293"/>
      <c r="K7" s="293"/>
      <c r="L7" s="293"/>
      <c r="M7" s="293"/>
      <c r="N7" s="293"/>
      <c r="O7" s="13"/>
      <c r="T7" s="10"/>
    </row>
    <row r="8" spans="1:22" x14ac:dyDescent="0.2">
      <c r="A8" s="3"/>
      <c r="B8" s="11"/>
      <c r="C8" s="283" t="s">
        <v>227</v>
      </c>
      <c r="D8" s="283"/>
      <c r="E8" s="283"/>
      <c r="F8" s="283"/>
      <c r="G8" s="283"/>
      <c r="H8" s="283"/>
      <c r="I8" s="283"/>
      <c r="J8" s="283"/>
      <c r="K8" s="283"/>
      <c r="L8" s="283"/>
      <c r="M8" s="283"/>
      <c r="N8" s="283"/>
      <c r="O8" s="13"/>
      <c r="T8" s="10"/>
    </row>
    <row r="9" spans="1:22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T9" s="10"/>
    </row>
    <row r="10" spans="1:22" ht="15.75" customHeight="1" x14ac:dyDescent="0.2">
      <c r="A10" s="3"/>
      <c r="B10" s="2"/>
      <c r="C10" s="279" t="s">
        <v>136</v>
      </c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13"/>
      <c r="T10" s="10"/>
    </row>
    <row r="11" spans="1:22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117"/>
      <c r="T11" s="10"/>
    </row>
    <row r="12" spans="1:22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10"/>
    </row>
    <row r="13" spans="1:22" x14ac:dyDescent="0.2">
      <c r="A13" s="3"/>
      <c r="B13" s="20"/>
      <c r="C13" s="305" t="s">
        <v>286</v>
      </c>
      <c r="D13" s="305"/>
      <c r="E13" s="305"/>
      <c r="F13" s="305"/>
      <c r="G13" s="305"/>
      <c r="H13" s="305"/>
      <c r="I13" s="305"/>
      <c r="J13" s="305"/>
      <c r="K13" s="305"/>
      <c r="L13" s="305"/>
      <c r="M13" s="305"/>
      <c r="N13" s="305"/>
      <c r="O13" s="13"/>
      <c r="T13" s="10"/>
    </row>
    <row r="14" spans="1:22" x14ac:dyDescent="0.2">
      <c r="A14" s="3"/>
      <c r="B14" s="70">
        <v>2021</v>
      </c>
      <c r="C14" s="60">
        <v>47.139750289466335</v>
      </c>
      <c r="D14" s="60">
        <v>47.209997156795211</v>
      </c>
      <c r="E14" s="60">
        <v>45.300976732758407</v>
      </c>
      <c r="F14" s="60">
        <v>44.923829136719206</v>
      </c>
      <c r="G14" s="60">
        <v>43.729248257336984</v>
      </c>
      <c r="H14" s="75">
        <v>45.082904314333959</v>
      </c>
      <c r="I14" s="75">
        <v>46.419532625021972</v>
      </c>
      <c r="J14" s="75">
        <v>46.094898956901595</v>
      </c>
      <c r="K14" s="75">
        <v>46.935998803865544</v>
      </c>
      <c r="L14" s="75">
        <v>45.11441687524723</v>
      </c>
      <c r="M14" s="75">
        <v>45.041866569487624</v>
      </c>
      <c r="N14" s="76">
        <v>45.535025247680579</v>
      </c>
      <c r="O14" s="13"/>
      <c r="U14" s="51"/>
      <c r="V14" s="51"/>
    </row>
    <row r="15" spans="1:22" x14ac:dyDescent="0.2">
      <c r="A15" s="3"/>
      <c r="B15" s="70">
        <v>2022</v>
      </c>
      <c r="C15" s="60">
        <v>46.351175809553823</v>
      </c>
      <c r="D15" s="60">
        <v>47.001150380864857</v>
      </c>
      <c r="E15" s="60">
        <v>46.500482784993011</v>
      </c>
      <c r="F15" s="60">
        <v>46.32668647704272</v>
      </c>
      <c r="G15" s="60">
        <v>44.978397769027886</v>
      </c>
      <c r="H15" s="172">
        <v>43.838837105225323</v>
      </c>
      <c r="I15" s="172">
        <v>44.6</v>
      </c>
      <c r="J15" s="172">
        <v>46.638510937985899</v>
      </c>
      <c r="K15" s="172">
        <v>47.465477983622904</v>
      </c>
      <c r="L15" s="172">
        <v>48.228954400955985</v>
      </c>
      <c r="M15" s="172">
        <v>47.773367048562591</v>
      </c>
      <c r="N15" s="60">
        <v>49.440088648287045</v>
      </c>
      <c r="O15" s="13"/>
      <c r="U15" s="51"/>
      <c r="V15" s="51"/>
    </row>
    <row r="16" spans="1:22" x14ac:dyDescent="0.2">
      <c r="A16" s="3"/>
      <c r="B16" s="70">
        <v>2023</v>
      </c>
      <c r="C16" s="60">
        <v>49.068427216108205</v>
      </c>
      <c r="D16" s="60">
        <v>50.296954458198073</v>
      </c>
      <c r="E16" s="60">
        <v>50.365424799393985</v>
      </c>
      <c r="F16" s="60">
        <v>51.181195554528593</v>
      </c>
      <c r="G16" s="60">
        <v>52.707090385499214</v>
      </c>
      <c r="H16" s="60">
        <v>53.937189398748544</v>
      </c>
      <c r="I16" s="60">
        <v>54.690648799724443</v>
      </c>
      <c r="J16" s="60">
        <v>54.521531562593935</v>
      </c>
      <c r="K16" s="60">
        <v>54.079312769872757</v>
      </c>
      <c r="L16" s="60">
        <v>52.478861521532302</v>
      </c>
      <c r="M16" s="63">
        <v>50.373269216791797</v>
      </c>
      <c r="N16" s="60"/>
      <c r="O16" s="13"/>
      <c r="U16" s="51"/>
      <c r="V16" s="51"/>
    </row>
    <row r="17" spans="1:22" x14ac:dyDescent="0.2">
      <c r="A17" s="3"/>
      <c r="B17" s="70"/>
      <c r="C17" s="2"/>
      <c r="D17" s="2"/>
      <c r="E17" s="2"/>
      <c r="F17" s="2"/>
      <c r="G17" s="2"/>
      <c r="H17" s="2"/>
      <c r="I17" s="2"/>
      <c r="J17" s="2"/>
      <c r="K17" s="2"/>
      <c r="L17" s="2"/>
      <c r="M17" s="141"/>
      <c r="N17" s="2"/>
      <c r="O17" s="13"/>
      <c r="Q17" s="51" t="s">
        <v>287</v>
      </c>
      <c r="R17" s="51" t="s">
        <v>40</v>
      </c>
      <c r="S17" s="51" t="s">
        <v>41</v>
      </c>
      <c r="U17" s="51"/>
      <c r="V17" s="51"/>
    </row>
    <row r="18" spans="1:22" x14ac:dyDescent="0.2">
      <c r="A18" s="3"/>
      <c r="B18" s="11" t="s">
        <v>325</v>
      </c>
      <c r="C18" s="60">
        <v>2.7172514065543822</v>
      </c>
      <c r="D18" s="60">
        <v>3.2958040773332158</v>
      </c>
      <c r="E18" s="60">
        <v>3.8649420144009738</v>
      </c>
      <c r="F18" s="60">
        <v>4.8545090774858721</v>
      </c>
      <c r="G18" s="60">
        <v>7.7286926164713279</v>
      </c>
      <c r="H18" s="60">
        <v>10.09835229352322</v>
      </c>
      <c r="I18" s="60">
        <v>10.090648799724441</v>
      </c>
      <c r="J18" s="60">
        <v>7.8830206246080365</v>
      </c>
      <c r="K18" s="60">
        <v>6.6138347862498534</v>
      </c>
      <c r="L18" s="60">
        <v>4.2499071205763173</v>
      </c>
      <c r="M18" s="63">
        <v>2.5999021682292067</v>
      </c>
      <c r="N18" s="60"/>
      <c r="O18" s="13"/>
      <c r="P18" s="274" t="s">
        <v>267</v>
      </c>
      <c r="Q18" s="130">
        <v>47.139750289466335</v>
      </c>
      <c r="R18" s="130">
        <v>75.979429546644923</v>
      </c>
      <c r="S18" s="130">
        <v>43.474647986823925</v>
      </c>
      <c r="U18" s="51"/>
      <c r="V18" s="51"/>
    </row>
    <row r="19" spans="1:22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74" t="s">
        <v>268</v>
      </c>
      <c r="Q19" s="130">
        <v>47.209997156795211</v>
      </c>
      <c r="R19" s="130">
        <v>77.53433977250171</v>
      </c>
      <c r="S19" s="130">
        <v>44.434465420966937</v>
      </c>
      <c r="U19" s="51"/>
      <c r="V19" s="51"/>
    </row>
    <row r="20" spans="1:22" x14ac:dyDescent="0.2">
      <c r="A20" s="3"/>
      <c r="B20" s="70"/>
      <c r="C20" s="109" t="s">
        <v>120</v>
      </c>
      <c r="D20" s="110" t="s">
        <v>121</v>
      </c>
      <c r="E20" s="109" t="s">
        <v>122</v>
      </c>
      <c r="F20" s="109" t="s">
        <v>123</v>
      </c>
      <c r="G20" s="109" t="s">
        <v>124</v>
      </c>
      <c r="H20" s="109" t="s">
        <v>125</v>
      </c>
      <c r="I20" s="109" t="s">
        <v>126</v>
      </c>
      <c r="J20" s="109" t="s">
        <v>127</v>
      </c>
      <c r="K20" s="109" t="s">
        <v>128</v>
      </c>
      <c r="L20" s="109" t="s">
        <v>119</v>
      </c>
      <c r="M20" s="109" t="s">
        <v>129</v>
      </c>
      <c r="N20" s="109" t="s">
        <v>130</v>
      </c>
      <c r="O20" s="13"/>
      <c r="P20" s="274" t="s">
        <v>269</v>
      </c>
      <c r="Q20" s="130">
        <v>45.300976732758407</v>
      </c>
      <c r="R20" s="130">
        <v>77.806379064193905</v>
      </c>
      <c r="S20" s="130">
        <v>45.835699982988686</v>
      </c>
      <c r="U20" s="51"/>
      <c r="V20" s="51"/>
    </row>
    <row r="21" spans="1:22" x14ac:dyDescent="0.2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74" t="s">
        <v>270</v>
      </c>
      <c r="Q21" s="130">
        <v>44.923829136719206</v>
      </c>
      <c r="R21" s="130">
        <v>77.740792588880652</v>
      </c>
      <c r="S21" s="130">
        <v>45.555504156438637</v>
      </c>
      <c r="U21" s="51"/>
      <c r="V21" s="51"/>
    </row>
    <row r="22" spans="1:22" x14ac:dyDescent="0.2">
      <c r="A22" s="3"/>
      <c r="B22" s="70"/>
      <c r="C22" s="305" t="s">
        <v>36</v>
      </c>
      <c r="D22" s="305"/>
      <c r="E22" s="305"/>
      <c r="F22" s="305"/>
      <c r="G22" s="305"/>
      <c r="H22" s="305"/>
      <c r="I22" s="305"/>
      <c r="J22" s="305"/>
      <c r="K22" s="305"/>
      <c r="L22" s="305"/>
      <c r="M22" s="305"/>
      <c r="N22" s="305"/>
      <c r="O22" s="13"/>
      <c r="P22" s="274" t="s">
        <v>271</v>
      </c>
      <c r="Q22" s="130">
        <v>43.729248257336984</v>
      </c>
      <c r="R22" s="130">
        <v>78.224348573536034</v>
      </c>
      <c r="S22" s="130">
        <v>46.556922715074464</v>
      </c>
      <c r="U22" s="51"/>
      <c r="V22" s="51"/>
    </row>
    <row r="23" spans="1:22" x14ac:dyDescent="0.2">
      <c r="A23" s="3"/>
      <c r="B23" s="70">
        <v>2021</v>
      </c>
      <c r="C23" s="60">
        <v>75.979429546644923</v>
      </c>
      <c r="D23" s="60">
        <v>77.53433977250171</v>
      </c>
      <c r="E23" s="60">
        <v>77.806379064193905</v>
      </c>
      <c r="F23" s="60">
        <v>77.740792588880652</v>
      </c>
      <c r="G23" s="60">
        <v>78.224348573536034</v>
      </c>
      <c r="H23" s="60">
        <v>78.549684992681804</v>
      </c>
      <c r="I23" s="60">
        <v>79.855395576177244</v>
      </c>
      <c r="J23" s="60">
        <v>80.151269083351394</v>
      </c>
      <c r="K23" s="60">
        <v>79.923736556753937</v>
      </c>
      <c r="L23" s="60">
        <v>79.735233060224402</v>
      </c>
      <c r="M23" s="60">
        <v>79.097956863400682</v>
      </c>
      <c r="N23" s="60">
        <v>79.515635783359244</v>
      </c>
      <c r="O23" s="13"/>
      <c r="P23" s="274" t="s">
        <v>272</v>
      </c>
      <c r="Q23" s="130">
        <v>45.082904314333959</v>
      </c>
      <c r="R23" s="130">
        <v>78.549684992681804</v>
      </c>
      <c r="S23" s="130">
        <v>47.371771389472769</v>
      </c>
      <c r="U23" s="51"/>
      <c r="V23" s="51"/>
    </row>
    <row r="24" spans="1:22" x14ac:dyDescent="0.2">
      <c r="A24" s="3"/>
      <c r="B24" s="70">
        <v>2022</v>
      </c>
      <c r="C24" s="60">
        <v>79.965668991508139</v>
      </c>
      <c r="D24" s="60">
        <v>81.804290791755975</v>
      </c>
      <c r="E24" s="60">
        <v>82.734791302699023</v>
      </c>
      <c r="F24" s="60">
        <v>82.275998802717197</v>
      </c>
      <c r="G24" s="60">
        <v>82.365279427940322</v>
      </c>
      <c r="H24" s="60">
        <v>82.133168254613992</v>
      </c>
      <c r="I24" s="60">
        <v>82.766275834047761</v>
      </c>
      <c r="J24" s="60">
        <v>81.595417155435442</v>
      </c>
      <c r="K24" s="60">
        <v>82.184970778168463</v>
      </c>
      <c r="L24" s="60">
        <v>82.124848930110147</v>
      </c>
      <c r="M24" s="60">
        <v>81.236599905908335</v>
      </c>
      <c r="N24" s="60">
        <v>80.051929039114185</v>
      </c>
      <c r="O24" s="13"/>
      <c r="P24" s="274" t="s">
        <v>273</v>
      </c>
      <c r="Q24" s="130">
        <v>46.419532625021972</v>
      </c>
      <c r="R24" s="130">
        <v>79.855395576177244</v>
      </c>
      <c r="S24" s="130">
        <v>47.956869329841432</v>
      </c>
      <c r="U24" s="51"/>
      <c r="V24" s="51"/>
    </row>
    <row r="25" spans="1:22" x14ac:dyDescent="0.2">
      <c r="A25" s="3"/>
      <c r="B25" s="70">
        <v>2023</v>
      </c>
      <c r="C25" s="60">
        <v>79.551068139119536</v>
      </c>
      <c r="D25" s="60">
        <v>81.761668492639544</v>
      </c>
      <c r="E25" s="60">
        <v>82.326597114810681</v>
      </c>
      <c r="F25" s="60">
        <v>83.978176485596876</v>
      </c>
      <c r="G25" s="60">
        <v>84.0365844758104</v>
      </c>
      <c r="H25" s="60">
        <v>84.622139847881712</v>
      </c>
      <c r="I25" s="60">
        <v>84.129342151650448</v>
      </c>
      <c r="J25" s="60">
        <v>85.379006200241065</v>
      </c>
      <c r="K25" s="60">
        <v>86.449949133921066</v>
      </c>
      <c r="L25" s="60">
        <v>87.331352957732108</v>
      </c>
      <c r="M25" s="63">
        <v>86.140537025326751</v>
      </c>
      <c r="N25" s="60"/>
      <c r="O25" s="13"/>
      <c r="P25" s="274" t="s">
        <v>274</v>
      </c>
      <c r="Q25" s="130">
        <v>46.094898956901595</v>
      </c>
      <c r="R25" s="130">
        <v>80.151269083351394</v>
      </c>
      <c r="S25" s="130">
        <v>47.367474905348104</v>
      </c>
      <c r="U25" s="51"/>
      <c r="V25" s="51"/>
    </row>
    <row r="26" spans="1:22" x14ac:dyDescent="0.2">
      <c r="A26" s="3"/>
      <c r="B26" s="70"/>
      <c r="C26" s="2"/>
      <c r="D26" s="2"/>
      <c r="E26" s="2"/>
      <c r="F26" s="2"/>
      <c r="G26" s="2"/>
      <c r="H26" s="2"/>
      <c r="I26" s="2"/>
      <c r="J26" s="2"/>
      <c r="K26" s="2"/>
      <c r="L26" s="2"/>
      <c r="M26" s="141"/>
      <c r="N26" s="2"/>
      <c r="O26" s="13"/>
      <c r="P26" s="274" t="s">
        <v>275</v>
      </c>
      <c r="Q26" s="130">
        <v>46.935998803865544</v>
      </c>
      <c r="R26" s="130">
        <v>79.923736556753937</v>
      </c>
      <c r="S26" s="130">
        <v>46.490361783609558</v>
      </c>
      <c r="U26" s="51"/>
      <c r="V26" s="51"/>
    </row>
    <row r="27" spans="1:22" x14ac:dyDescent="0.2">
      <c r="A27" s="3"/>
      <c r="B27" s="11" t="s">
        <v>325</v>
      </c>
      <c r="C27" s="60">
        <v>-0.41460085238860245</v>
      </c>
      <c r="D27" s="60">
        <v>-4.2622299116430895E-2</v>
      </c>
      <c r="E27" s="60">
        <v>-0.40819418788834128</v>
      </c>
      <c r="F27" s="60">
        <v>1.7021776828796789</v>
      </c>
      <c r="G27" s="60">
        <v>1.6713050478700779</v>
      </c>
      <c r="H27" s="60">
        <v>2.4889715932677206</v>
      </c>
      <c r="I27" s="60">
        <v>1.3630663176026871</v>
      </c>
      <c r="J27" s="60">
        <v>3.7835890448056233</v>
      </c>
      <c r="K27" s="60">
        <v>4.2649783557526035</v>
      </c>
      <c r="L27" s="60">
        <v>5.2065040276219605</v>
      </c>
      <c r="M27" s="63">
        <v>4.9039371194184156</v>
      </c>
      <c r="N27" s="60"/>
      <c r="O27" s="13"/>
      <c r="P27" s="274" t="s">
        <v>276</v>
      </c>
      <c r="Q27" s="130">
        <v>45.11441687524723</v>
      </c>
      <c r="R27" s="130">
        <v>79.735233060224402</v>
      </c>
      <c r="S27" s="130">
        <v>46.082863394012456</v>
      </c>
      <c r="U27" s="51"/>
      <c r="V27" s="51"/>
    </row>
    <row r="28" spans="1:22" x14ac:dyDescent="0.2">
      <c r="A28" s="3"/>
      <c r="B28" s="70"/>
      <c r="C28" s="21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13"/>
      <c r="P28" s="274" t="s">
        <v>277</v>
      </c>
      <c r="Q28" s="130">
        <v>45.041866569487624</v>
      </c>
      <c r="R28" s="130">
        <v>79.097956863400682</v>
      </c>
      <c r="S28" s="130">
        <v>46.056604803179958</v>
      </c>
      <c r="U28" s="51"/>
      <c r="V28" s="51"/>
    </row>
    <row r="29" spans="1:22" x14ac:dyDescent="0.2">
      <c r="A29" s="3"/>
      <c r="B29" s="70"/>
      <c r="C29" s="109" t="s">
        <v>120</v>
      </c>
      <c r="D29" s="110" t="s">
        <v>121</v>
      </c>
      <c r="E29" s="109" t="s">
        <v>122</v>
      </c>
      <c r="F29" s="109" t="s">
        <v>123</v>
      </c>
      <c r="G29" s="109" t="s">
        <v>124</v>
      </c>
      <c r="H29" s="109" t="s">
        <v>125</v>
      </c>
      <c r="I29" s="109" t="s">
        <v>126</v>
      </c>
      <c r="J29" s="109" t="s">
        <v>127</v>
      </c>
      <c r="K29" s="109" t="s">
        <v>128</v>
      </c>
      <c r="L29" s="109" t="s">
        <v>119</v>
      </c>
      <c r="M29" s="109" t="s">
        <v>129</v>
      </c>
      <c r="N29" s="109" t="s">
        <v>130</v>
      </c>
      <c r="O29" s="13"/>
      <c r="P29" s="274" t="s">
        <v>278</v>
      </c>
      <c r="Q29" s="130">
        <v>45.535025247680579</v>
      </c>
      <c r="R29" s="130">
        <v>79.515635783359244</v>
      </c>
      <c r="S29" s="130">
        <v>46.130918886321773</v>
      </c>
      <c r="U29" s="51"/>
      <c r="V29" s="51"/>
    </row>
    <row r="30" spans="1:22" x14ac:dyDescent="0.2">
      <c r="A30" s="3"/>
      <c r="B30" s="70"/>
      <c r="C30" s="21"/>
      <c r="D30" s="83"/>
      <c r="E30" s="83"/>
      <c r="F30" s="83"/>
      <c r="G30" s="83"/>
      <c r="H30" s="83"/>
      <c r="I30" s="83"/>
      <c r="J30" s="83"/>
      <c r="K30" s="83"/>
      <c r="L30" s="83"/>
      <c r="M30" s="83"/>
      <c r="N30" s="83"/>
      <c r="O30" s="13"/>
      <c r="P30" s="274" t="s">
        <v>279</v>
      </c>
      <c r="Q30" s="130">
        <v>46.351175809553823</v>
      </c>
      <c r="R30" s="130">
        <v>79.965668991508139</v>
      </c>
      <c r="S30" s="130">
        <v>46.356879619916484</v>
      </c>
      <c r="U30" s="51"/>
      <c r="V30" s="51"/>
    </row>
    <row r="31" spans="1:22" x14ac:dyDescent="0.2">
      <c r="A31" s="3"/>
      <c r="B31" s="70"/>
      <c r="C31" s="305" t="s">
        <v>38</v>
      </c>
      <c r="D31" s="305"/>
      <c r="E31" s="305"/>
      <c r="F31" s="305"/>
      <c r="G31" s="305"/>
      <c r="H31" s="305"/>
      <c r="I31" s="305"/>
      <c r="J31" s="305"/>
      <c r="K31" s="305"/>
      <c r="L31" s="305"/>
      <c r="M31" s="305"/>
      <c r="N31" s="305"/>
      <c r="O31" s="13"/>
      <c r="P31" s="274" t="s">
        <v>280</v>
      </c>
      <c r="Q31" s="130">
        <v>47.001150380864857</v>
      </c>
      <c r="R31" s="130">
        <v>81.804290791755975</v>
      </c>
      <c r="S31" s="130">
        <v>47.742307803615745</v>
      </c>
      <c r="U31" s="51"/>
      <c r="V31" s="51"/>
    </row>
    <row r="32" spans="1:22" x14ac:dyDescent="0.2">
      <c r="A32" s="3"/>
      <c r="B32" s="70">
        <v>2021</v>
      </c>
      <c r="C32" s="60">
        <v>43.474647986823925</v>
      </c>
      <c r="D32" s="60">
        <v>44.434465420966937</v>
      </c>
      <c r="E32" s="60">
        <v>45.835699982988686</v>
      </c>
      <c r="F32" s="60">
        <v>45.555504156438637</v>
      </c>
      <c r="G32" s="60">
        <v>46.556922715074464</v>
      </c>
      <c r="H32" s="60">
        <v>47.371771389472769</v>
      </c>
      <c r="I32" s="60">
        <v>47.956869329841432</v>
      </c>
      <c r="J32" s="60">
        <v>47.367474905348104</v>
      </c>
      <c r="K32" s="60">
        <v>46.490361783609558</v>
      </c>
      <c r="L32" s="60">
        <v>46.082863394012456</v>
      </c>
      <c r="M32" s="60">
        <v>46.056604803179958</v>
      </c>
      <c r="N32" s="60">
        <v>46.130918886321773</v>
      </c>
      <c r="O32" s="13"/>
      <c r="P32" s="274" t="s">
        <v>294</v>
      </c>
      <c r="Q32" s="130">
        <v>46.500482784993011</v>
      </c>
      <c r="R32" s="130">
        <v>82.734791302699023</v>
      </c>
      <c r="S32" s="130">
        <v>48.074340200171633</v>
      </c>
      <c r="U32" s="51"/>
      <c r="V32" s="51"/>
    </row>
    <row r="33" spans="1:22" x14ac:dyDescent="0.2">
      <c r="A33" s="3"/>
      <c r="B33" s="70">
        <v>2022</v>
      </c>
      <c r="C33" s="60">
        <v>46.356879619916484</v>
      </c>
      <c r="D33" s="60">
        <v>47.742307803615745</v>
      </c>
      <c r="E33" s="60">
        <v>48.074340200171633</v>
      </c>
      <c r="F33" s="60">
        <v>48.927361679371025</v>
      </c>
      <c r="G33" s="60">
        <v>48.428330136898033</v>
      </c>
      <c r="H33" s="60">
        <v>48.988181086581768</v>
      </c>
      <c r="I33" s="60">
        <v>50.813337159078344</v>
      </c>
      <c r="J33" s="60">
        <v>51.581255021976155</v>
      </c>
      <c r="K33" s="60">
        <v>51.66431036913464</v>
      </c>
      <c r="L33" s="60">
        <v>49.564901601775411</v>
      </c>
      <c r="M33" s="60">
        <v>48.979293114015363</v>
      </c>
      <c r="N33" s="60">
        <v>48.136378450098185</v>
      </c>
      <c r="O33" s="13"/>
      <c r="P33" s="274" t="s">
        <v>295</v>
      </c>
      <c r="Q33" s="130">
        <v>46.32668647704272</v>
      </c>
      <c r="R33" s="130">
        <v>82.275998802717197</v>
      </c>
      <c r="S33" s="130">
        <v>48.927361679371025</v>
      </c>
      <c r="U33" s="51"/>
      <c r="V33" s="51"/>
    </row>
    <row r="34" spans="1:22" x14ac:dyDescent="0.2">
      <c r="A34" s="3"/>
      <c r="B34" s="70">
        <v>2023</v>
      </c>
      <c r="C34" s="60">
        <v>50.675938366230866</v>
      </c>
      <c r="D34" s="60">
        <v>50.178370569079824</v>
      </c>
      <c r="E34" s="60">
        <v>50.397858659034597</v>
      </c>
      <c r="F34" s="60">
        <v>49.563395770891319</v>
      </c>
      <c r="G34" s="60">
        <v>50.862428174581517</v>
      </c>
      <c r="H34" s="60">
        <v>51.179854891532251</v>
      </c>
      <c r="I34" s="60">
        <v>51.255070270814343</v>
      </c>
      <c r="J34" s="60">
        <v>51.722957292727322</v>
      </c>
      <c r="K34" s="60">
        <v>53.802978273264742</v>
      </c>
      <c r="L34" s="60">
        <v>53.385791497762327</v>
      </c>
      <c r="M34" s="63">
        <v>53.066351812002502</v>
      </c>
      <c r="N34" s="60"/>
      <c r="O34" s="13"/>
      <c r="P34" s="274" t="s">
        <v>296</v>
      </c>
      <c r="Q34" s="130">
        <v>44.978397769027886</v>
      </c>
      <c r="R34" s="130">
        <v>82.365279427940322</v>
      </c>
      <c r="S34" s="130">
        <v>48.428330136898033</v>
      </c>
      <c r="U34" s="51"/>
      <c r="V34" s="51"/>
    </row>
    <row r="35" spans="1:22" x14ac:dyDescent="0.2">
      <c r="A35" s="3"/>
      <c r="B35" s="70"/>
      <c r="C35" s="2"/>
      <c r="D35" s="2"/>
      <c r="E35" s="2"/>
      <c r="F35" s="2"/>
      <c r="G35" s="2"/>
      <c r="H35" s="2"/>
      <c r="I35" s="2"/>
      <c r="J35" s="2"/>
      <c r="K35" s="2"/>
      <c r="L35" s="2"/>
      <c r="M35" s="141"/>
      <c r="N35" s="2"/>
      <c r="O35" s="13"/>
      <c r="P35" s="274" t="s">
        <v>297</v>
      </c>
      <c r="Q35" s="130">
        <v>43.838837105225323</v>
      </c>
      <c r="R35" s="130">
        <v>82.133168254613992</v>
      </c>
      <c r="S35" s="130">
        <v>48.988181086581768</v>
      </c>
      <c r="U35" s="51"/>
      <c r="V35" s="51"/>
    </row>
    <row r="36" spans="1:22" x14ac:dyDescent="0.2">
      <c r="A36" s="3"/>
      <c r="B36" s="11" t="s">
        <v>325</v>
      </c>
      <c r="C36" s="60">
        <v>4.3190587463143828</v>
      </c>
      <c r="D36" s="60">
        <v>2.4360627654640794</v>
      </c>
      <c r="E36" s="60">
        <v>2.3235184588629636</v>
      </c>
      <c r="F36" s="60">
        <v>0.636034091520294</v>
      </c>
      <c r="G36" s="60">
        <v>2.4340980376834835</v>
      </c>
      <c r="H36" s="60">
        <v>2.1916738049504829</v>
      </c>
      <c r="I36" s="60">
        <v>0.44173311173599927</v>
      </c>
      <c r="J36" s="60">
        <v>0.1417022707511677</v>
      </c>
      <c r="K36" s="60">
        <v>2.1386679041301022</v>
      </c>
      <c r="L36" s="60">
        <v>3.820889895986916</v>
      </c>
      <c r="M36" s="63">
        <v>4.0870586979871391</v>
      </c>
      <c r="N36" s="60"/>
      <c r="O36" s="13"/>
      <c r="P36" s="274" t="s">
        <v>298</v>
      </c>
      <c r="Q36" s="130">
        <v>44.6</v>
      </c>
      <c r="R36" s="130">
        <v>82.766275834047761</v>
      </c>
      <c r="S36" s="130">
        <v>50.813337159078344</v>
      </c>
      <c r="U36" s="51"/>
      <c r="V36" s="51"/>
    </row>
    <row r="37" spans="1:22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74" t="s">
        <v>299</v>
      </c>
      <c r="Q37" s="130">
        <v>46.638510937985899</v>
      </c>
      <c r="R37" s="130">
        <v>81.595417155435442</v>
      </c>
      <c r="S37" s="130">
        <v>51.581255021976155</v>
      </c>
      <c r="U37" s="51"/>
      <c r="V37" s="51"/>
    </row>
    <row r="38" spans="1:22" x14ac:dyDescent="0.2">
      <c r="A38" s="3"/>
      <c r="B38" s="21"/>
      <c r="C38" s="306" t="s">
        <v>251</v>
      </c>
      <c r="D38" s="306"/>
      <c r="E38" s="306"/>
      <c r="F38" s="306"/>
      <c r="G38" s="306"/>
      <c r="H38" s="306"/>
      <c r="I38" s="306"/>
      <c r="J38" s="306"/>
      <c r="K38" s="306"/>
      <c r="L38" s="306"/>
      <c r="M38" s="306"/>
      <c r="N38" s="306"/>
      <c r="O38" s="13"/>
      <c r="P38" s="274" t="s">
        <v>300</v>
      </c>
      <c r="Q38" s="130">
        <v>47.465477983622904</v>
      </c>
      <c r="R38" s="130">
        <v>82.184970778168463</v>
      </c>
      <c r="S38" s="130">
        <v>51.66431036913464</v>
      </c>
      <c r="U38" s="51"/>
      <c r="V38" s="51"/>
    </row>
    <row r="39" spans="1:22" x14ac:dyDescent="0.2">
      <c r="A39" s="3"/>
      <c r="B39" s="21"/>
      <c r="C39" s="304" t="s">
        <v>227</v>
      </c>
      <c r="D39" s="304"/>
      <c r="E39" s="304"/>
      <c r="F39" s="304"/>
      <c r="G39" s="304"/>
      <c r="H39" s="304"/>
      <c r="I39" s="304"/>
      <c r="J39" s="304"/>
      <c r="K39" s="304"/>
      <c r="L39" s="304"/>
      <c r="M39" s="304"/>
      <c r="N39" s="304"/>
      <c r="O39" s="13"/>
      <c r="P39" s="274" t="s">
        <v>301</v>
      </c>
      <c r="Q39" s="130">
        <v>48.228954400955985</v>
      </c>
      <c r="R39" s="130">
        <v>82.124848930110147</v>
      </c>
      <c r="S39" s="130">
        <v>49.564901601775411</v>
      </c>
      <c r="U39" s="51"/>
      <c r="V39" s="51"/>
    </row>
    <row r="40" spans="1:22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74" t="s">
        <v>308</v>
      </c>
      <c r="Q40" s="130">
        <v>47.773367048562591</v>
      </c>
      <c r="R40" s="130">
        <v>81.236599905908335</v>
      </c>
      <c r="S40" s="130">
        <v>48.979293114015363</v>
      </c>
      <c r="U40" s="51"/>
      <c r="V40" s="51"/>
    </row>
    <row r="41" spans="1:22" x14ac:dyDescent="0.2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74" t="s">
        <v>309</v>
      </c>
      <c r="Q41" s="130">
        <v>49.440088648287045</v>
      </c>
      <c r="R41" s="130">
        <v>80.051929039114185</v>
      </c>
      <c r="S41" s="130">
        <v>48.136378450098185</v>
      </c>
      <c r="U41" s="51"/>
      <c r="V41" s="51"/>
    </row>
    <row r="42" spans="1:22" ht="14.25" customHeight="1" x14ac:dyDescent="0.2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74" t="s">
        <v>313</v>
      </c>
      <c r="Q42" s="130">
        <v>49.068427216108205</v>
      </c>
      <c r="R42" s="130">
        <v>79.551068139119536</v>
      </c>
      <c r="S42" s="130">
        <v>50.675938366230866</v>
      </c>
      <c r="U42" s="51"/>
      <c r="V42" s="51"/>
    </row>
    <row r="43" spans="1:22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74" t="s">
        <v>314</v>
      </c>
      <c r="Q43" s="130">
        <v>50.296954458198073</v>
      </c>
      <c r="R43" s="130">
        <v>81.761668492639544</v>
      </c>
      <c r="S43" s="130">
        <v>50.178370569079824</v>
      </c>
      <c r="U43" s="51"/>
      <c r="V43" s="51"/>
    </row>
    <row r="44" spans="1:22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74" t="s">
        <v>315</v>
      </c>
      <c r="Q44" s="130">
        <v>50.365424799393985</v>
      </c>
      <c r="R44" s="130">
        <v>82.326597114810681</v>
      </c>
      <c r="S44" s="130">
        <v>50.397858659034597</v>
      </c>
      <c r="U44" s="51"/>
      <c r="V44" s="51"/>
    </row>
    <row r="45" spans="1:22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74" t="s">
        <v>316</v>
      </c>
      <c r="Q45" s="62">
        <v>51.181195554528593</v>
      </c>
      <c r="R45" s="62">
        <v>83.978176485596876</v>
      </c>
      <c r="S45" s="62">
        <v>49.563395770891319</v>
      </c>
      <c r="U45" s="51"/>
      <c r="V45" s="51"/>
    </row>
    <row r="46" spans="1:22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74" t="s">
        <v>317</v>
      </c>
      <c r="Q46" s="130">
        <v>52.707090385499214</v>
      </c>
      <c r="R46" s="130">
        <v>84.0365844758104</v>
      </c>
      <c r="S46" s="130">
        <v>50.862428174581517</v>
      </c>
      <c r="U46" s="51"/>
      <c r="V46" s="51"/>
    </row>
    <row r="47" spans="1:22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74" t="s">
        <v>318</v>
      </c>
      <c r="Q47" s="130">
        <v>53.937189398748544</v>
      </c>
      <c r="R47" s="130">
        <v>84.622139847881712</v>
      </c>
      <c r="S47" s="130">
        <v>51.179854891532251</v>
      </c>
      <c r="U47" s="51"/>
      <c r="V47" s="51"/>
    </row>
    <row r="48" spans="1:22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74" t="s">
        <v>319</v>
      </c>
      <c r="Q48" s="130">
        <v>54.690648799724443</v>
      </c>
      <c r="R48" s="130">
        <v>84.129342151650448</v>
      </c>
      <c r="S48" s="130">
        <v>51.255070270814343</v>
      </c>
      <c r="U48" s="51"/>
      <c r="V48" s="51"/>
    </row>
    <row r="49" spans="1:22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74" t="s">
        <v>320</v>
      </c>
      <c r="Q49" s="130">
        <v>54.521531562593935</v>
      </c>
      <c r="R49" s="130">
        <v>85.379006200241065</v>
      </c>
      <c r="S49" s="130">
        <v>51.722957292727322</v>
      </c>
      <c r="U49" s="51"/>
      <c r="V49" s="51"/>
    </row>
    <row r="50" spans="1:22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274" t="s">
        <v>321</v>
      </c>
      <c r="Q50" s="130">
        <v>54.079312769872757</v>
      </c>
      <c r="R50" s="130">
        <v>86.449949133921066</v>
      </c>
      <c r="S50" s="130">
        <v>53.802978273264742</v>
      </c>
      <c r="U50" s="51"/>
      <c r="V50" s="51"/>
    </row>
    <row r="51" spans="1:22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274" t="s">
        <v>322</v>
      </c>
      <c r="Q51" s="130">
        <v>52.478861521532302</v>
      </c>
      <c r="R51" s="130">
        <v>87.331352957732108</v>
      </c>
      <c r="S51" s="130">
        <v>53.385791497762327</v>
      </c>
      <c r="U51" s="51"/>
      <c r="V51" s="51"/>
    </row>
    <row r="52" spans="1:22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274" t="s">
        <v>323</v>
      </c>
      <c r="Q52" s="130">
        <v>50.373269216791797</v>
      </c>
      <c r="R52" s="130">
        <v>86.140537025326751</v>
      </c>
      <c r="S52" s="130">
        <v>53.066351812002502</v>
      </c>
      <c r="U52" s="51"/>
      <c r="V52" s="51"/>
    </row>
    <row r="53" spans="1:22" x14ac:dyDescent="0.2">
      <c r="A53" s="199" t="s">
        <v>327</v>
      </c>
      <c r="B53" s="202"/>
      <c r="C53" s="40"/>
      <c r="D53" s="40"/>
      <c r="E53" s="40"/>
      <c r="F53" s="40"/>
      <c r="G53" s="40"/>
      <c r="H53" s="40"/>
      <c r="I53" s="83"/>
      <c r="J53" s="83"/>
      <c r="K53" s="83"/>
      <c r="L53" s="83"/>
      <c r="M53" s="83"/>
      <c r="N53" s="83"/>
      <c r="O53" s="13"/>
      <c r="P53" s="274" t="s">
        <v>324</v>
      </c>
      <c r="Q53" s="130">
        <v>0</v>
      </c>
      <c r="R53" s="130">
        <v>0</v>
      </c>
      <c r="S53" s="130">
        <v>0</v>
      </c>
      <c r="U53" s="51"/>
      <c r="V53" s="51"/>
    </row>
    <row r="54" spans="1:22" s="51" customFormat="1" x14ac:dyDescent="0.2">
      <c r="A54" s="204" t="s">
        <v>16</v>
      </c>
      <c r="B54" s="209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  <c r="P54" s="274"/>
    </row>
    <row r="55" spans="1:22" s="51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2" s="51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22" x14ac:dyDescent="0.2">
      <c r="H57" s="1"/>
      <c r="U57" s="51"/>
      <c r="V57" s="51"/>
    </row>
    <row r="58" spans="1:22" x14ac:dyDescent="0.2">
      <c r="H58" s="1"/>
      <c r="P58" s="10"/>
      <c r="Q58" s="10"/>
      <c r="R58" s="10"/>
      <c r="S58" s="10"/>
      <c r="T58" s="10"/>
    </row>
    <row r="59" spans="1:22" x14ac:dyDescent="0.2">
      <c r="H59" s="1"/>
      <c r="P59" s="10"/>
      <c r="Q59" s="10"/>
      <c r="R59" s="10"/>
      <c r="S59" s="10"/>
      <c r="T59" s="10"/>
    </row>
    <row r="60" spans="1:22" x14ac:dyDescent="0.2">
      <c r="H60" s="1"/>
    </row>
    <row r="61" spans="1:22" x14ac:dyDescent="0.2">
      <c r="H61" s="1"/>
    </row>
    <row r="62" spans="1:22" x14ac:dyDescent="0.2">
      <c r="H62" s="1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63"/>
  <sheetViews>
    <sheetView showGridLines="0" zoomScaleNormal="100" zoomScaleSheetLayoutView="100" workbookViewId="0">
      <selection activeCell="P5" sqref="P5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66"/>
    <col min="21" max="16384" width="10.85546875" style="10"/>
  </cols>
  <sheetData>
    <row r="1" spans="1:21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1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1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1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  <c r="S4" s="67"/>
      <c r="T4" s="67"/>
    </row>
    <row r="5" spans="1:2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40"/>
      <c r="Q5" s="140"/>
      <c r="R5" s="140"/>
      <c r="S5" s="140"/>
      <c r="T5" s="140"/>
    </row>
    <row r="6" spans="1:21" ht="4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40"/>
      <c r="Q6" s="140"/>
      <c r="R6" s="140"/>
      <c r="S6" s="140"/>
      <c r="T6" s="140"/>
    </row>
    <row r="7" spans="1:21" x14ac:dyDescent="0.2">
      <c r="A7" s="3"/>
      <c r="B7" s="11"/>
      <c r="C7" s="293" t="s">
        <v>245</v>
      </c>
      <c r="D7" s="293"/>
      <c r="E7" s="293"/>
      <c r="F7" s="293"/>
      <c r="G7" s="293"/>
      <c r="H7" s="293"/>
      <c r="I7" s="293"/>
      <c r="J7" s="293"/>
      <c r="K7" s="293"/>
      <c r="L7" s="293"/>
      <c r="M7" s="293"/>
      <c r="N7" s="293"/>
      <c r="O7" s="13"/>
      <c r="P7" s="10"/>
      <c r="Q7" s="10"/>
      <c r="R7" s="10"/>
      <c r="S7" s="10"/>
      <c r="T7" s="10"/>
    </row>
    <row r="8" spans="1:21" x14ac:dyDescent="0.2">
      <c r="A8" s="3"/>
      <c r="B8" s="11"/>
      <c r="C8" s="283" t="s">
        <v>227</v>
      </c>
      <c r="D8" s="283"/>
      <c r="E8" s="283"/>
      <c r="F8" s="283"/>
      <c r="G8" s="283"/>
      <c r="H8" s="283"/>
      <c r="I8" s="283"/>
      <c r="J8" s="283"/>
      <c r="K8" s="283"/>
      <c r="L8" s="283"/>
      <c r="M8" s="283"/>
      <c r="N8" s="283"/>
      <c r="O8" s="13"/>
      <c r="P8" s="10"/>
      <c r="Q8" s="10"/>
      <c r="R8" s="10"/>
      <c r="S8" s="10"/>
      <c r="T8" s="10"/>
    </row>
    <row r="9" spans="1:21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T9" s="51"/>
      <c r="U9" s="51"/>
    </row>
    <row r="10" spans="1:21" ht="15.75" customHeight="1" x14ac:dyDescent="0.2">
      <c r="A10" s="3"/>
      <c r="B10" s="2"/>
      <c r="C10" s="279" t="s">
        <v>136</v>
      </c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13"/>
      <c r="T10" s="51"/>
      <c r="U10" s="51"/>
    </row>
    <row r="11" spans="1:21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117"/>
      <c r="T11" s="51"/>
      <c r="U11" s="51"/>
    </row>
    <row r="12" spans="1:21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51"/>
      <c r="U12" s="51"/>
    </row>
    <row r="13" spans="1:21" x14ac:dyDescent="0.2">
      <c r="A13" s="3"/>
      <c r="B13" s="20"/>
      <c r="C13" s="305" t="s">
        <v>286</v>
      </c>
      <c r="D13" s="305"/>
      <c r="E13" s="305"/>
      <c r="F13" s="305"/>
      <c r="G13" s="305"/>
      <c r="H13" s="305"/>
      <c r="I13" s="305"/>
      <c r="J13" s="305"/>
      <c r="K13" s="305"/>
      <c r="L13" s="305"/>
      <c r="M13" s="305"/>
      <c r="N13" s="305"/>
      <c r="O13" s="13"/>
      <c r="T13" s="51"/>
      <c r="U13" s="51"/>
    </row>
    <row r="14" spans="1:21" x14ac:dyDescent="0.2">
      <c r="A14" s="3"/>
      <c r="B14" s="70">
        <v>2021</v>
      </c>
      <c r="C14" s="60">
        <v>29.14225448952697</v>
      </c>
      <c r="D14" s="60">
        <v>27.571559850528072</v>
      </c>
      <c r="E14" s="60">
        <v>27.214033182374742</v>
      </c>
      <c r="F14" s="60">
        <v>26.873257993301792</v>
      </c>
      <c r="G14" s="60">
        <v>27.702190880753776</v>
      </c>
      <c r="H14" s="60">
        <v>26.072609772034671</v>
      </c>
      <c r="I14" s="60">
        <v>23.477658547880147</v>
      </c>
      <c r="J14" s="60">
        <v>22.2757172529396</v>
      </c>
      <c r="K14" s="60">
        <v>21.396307485496965</v>
      </c>
      <c r="L14" s="60">
        <v>21.004618935092235</v>
      </c>
      <c r="M14" s="60">
        <v>22.716837819057233</v>
      </c>
      <c r="N14" s="60">
        <v>22.739951369101924</v>
      </c>
      <c r="O14" s="13"/>
      <c r="T14" s="51"/>
      <c r="U14" s="51"/>
    </row>
    <row r="15" spans="1:21" x14ac:dyDescent="0.2">
      <c r="A15" s="3"/>
      <c r="B15" s="70">
        <v>2022</v>
      </c>
      <c r="C15" s="60">
        <v>23.17916854387618</v>
      </c>
      <c r="D15" s="60">
        <v>19.850480598766438</v>
      </c>
      <c r="E15" s="60">
        <v>18.763793719341358</v>
      </c>
      <c r="F15" s="60">
        <v>17.885946084113051</v>
      </c>
      <c r="G15" s="60">
        <v>18.313730861315321</v>
      </c>
      <c r="H15" s="60">
        <v>19.146311200277101</v>
      </c>
      <c r="I15" s="60">
        <v>18.938425235304226</v>
      </c>
      <c r="J15" s="60">
        <v>17.841200190969538</v>
      </c>
      <c r="K15" s="60">
        <v>16.743780095281448</v>
      </c>
      <c r="L15" s="60">
        <v>16.503533687222767</v>
      </c>
      <c r="M15" s="60">
        <v>18.862260775746282</v>
      </c>
      <c r="N15" s="60">
        <v>18.269352665008043</v>
      </c>
      <c r="O15" s="13"/>
      <c r="T15" s="51"/>
      <c r="U15" s="51"/>
    </row>
    <row r="16" spans="1:21" x14ac:dyDescent="0.2">
      <c r="A16" s="3"/>
      <c r="B16" s="70">
        <v>2023</v>
      </c>
      <c r="C16" s="60">
        <v>18.456576908364301</v>
      </c>
      <c r="D16" s="60">
        <v>16.157243069960543</v>
      </c>
      <c r="E16" s="60">
        <v>15.908422377913084</v>
      </c>
      <c r="F16" s="60">
        <v>15.104309707788191</v>
      </c>
      <c r="G16" s="60">
        <v>14.673348627498012</v>
      </c>
      <c r="H16" s="60">
        <v>14.877315047489306</v>
      </c>
      <c r="I16" s="60">
        <v>14.209680792730817</v>
      </c>
      <c r="J16" s="60">
        <v>13.576516325405171</v>
      </c>
      <c r="K16" s="60">
        <v>13.908148270346496</v>
      </c>
      <c r="L16" s="60">
        <v>16.384134767331421</v>
      </c>
      <c r="M16" s="63">
        <v>19.401164556544607</v>
      </c>
      <c r="N16" s="60"/>
      <c r="O16" s="13"/>
      <c r="T16" s="51"/>
      <c r="U16" s="51"/>
    </row>
    <row r="17" spans="1:21" x14ac:dyDescent="0.2">
      <c r="A17" s="3"/>
      <c r="B17" s="70"/>
      <c r="C17" s="2"/>
      <c r="D17" s="2"/>
      <c r="E17" s="2"/>
      <c r="F17" s="2"/>
      <c r="G17" s="2"/>
      <c r="H17" s="2"/>
      <c r="I17" s="2"/>
      <c r="J17" s="2"/>
      <c r="K17" s="2"/>
      <c r="L17" s="2"/>
      <c r="M17" s="141"/>
      <c r="N17" s="2"/>
      <c r="O17" s="13"/>
      <c r="Q17" s="51" t="s">
        <v>287</v>
      </c>
      <c r="R17" s="51" t="s">
        <v>40</v>
      </c>
      <c r="S17" s="51" t="s">
        <v>41</v>
      </c>
      <c r="T17" s="51"/>
      <c r="U17" s="51"/>
    </row>
    <row r="18" spans="1:21" x14ac:dyDescent="0.2">
      <c r="A18" s="3"/>
      <c r="B18" s="11" t="s">
        <v>325</v>
      </c>
      <c r="C18" s="60">
        <v>-4.7225916355118791</v>
      </c>
      <c r="D18" s="60">
        <v>-3.693237528805895</v>
      </c>
      <c r="E18" s="60">
        <v>-2.855371341428274</v>
      </c>
      <c r="F18" s="60">
        <v>-2.7816363763248599</v>
      </c>
      <c r="G18" s="60">
        <v>-3.6403822338173093</v>
      </c>
      <c r="H18" s="60">
        <v>-4.2689961527877944</v>
      </c>
      <c r="I18" s="60">
        <v>-4.7287444425734098</v>
      </c>
      <c r="J18" s="60">
        <v>-4.2646838655643666</v>
      </c>
      <c r="K18" s="60">
        <v>-2.8356318249349517</v>
      </c>
      <c r="L18" s="60">
        <v>-0.11939891989134566</v>
      </c>
      <c r="M18" s="63">
        <v>0.53890378079832502</v>
      </c>
      <c r="N18" s="60"/>
      <c r="O18" s="13"/>
      <c r="P18" s="274" t="s">
        <v>267</v>
      </c>
      <c r="Q18" s="130">
        <v>29.14225448952697</v>
      </c>
      <c r="R18" s="130">
        <v>15.673458819534272</v>
      </c>
      <c r="S18" s="130">
        <v>17.339211783324448</v>
      </c>
      <c r="T18" s="51"/>
      <c r="U18" s="51"/>
    </row>
    <row r="19" spans="1:21" x14ac:dyDescent="0.2">
      <c r="A19" s="3"/>
      <c r="B19" s="70"/>
      <c r="C19" s="21"/>
      <c r="D19" s="21"/>
      <c r="E19" s="21"/>
      <c r="F19" s="21"/>
      <c r="G19" s="21"/>
      <c r="H19" s="21"/>
      <c r="I19" s="2"/>
      <c r="J19" s="2"/>
      <c r="K19" s="21"/>
      <c r="L19" s="21"/>
      <c r="M19" s="21"/>
      <c r="N19" s="142"/>
      <c r="O19" s="13"/>
      <c r="P19" s="274" t="s">
        <v>268</v>
      </c>
      <c r="Q19" s="130">
        <v>27.571559850528072</v>
      </c>
      <c r="R19" s="130">
        <v>14.268441558590741</v>
      </c>
      <c r="S19" s="130">
        <v>17.365528526954275</v>
      </c>
      <c r="T19" s="51"/>
      <c r="U19" s="51"/>
    </row>
    <row r="20" spans="1:21" x14ac:dyDescent="0.2">
      <c r="A20" s="3"/>
      <c r="B20" s="70"/>
      <c r="C20" s="109" t="s">
        <v>120</v>
      </c>
      <c r="D20" s="110" t="s">
        <v>121</v>
      </c>
      <c r="E20" s="109" t="s">
        <v>122</v>
      </c>
      <c r="F20" s="109" t="s">
        <v>123</v>
      </c>
      <c r="G20" s="109" t="s">
        <v>124</v>
      </c>
      <c r="H20" s="109" t="s">
        <v>125</v>
      </c>
      <c r="I20" s="109" t="s">
        <v>126</v>
      </c>
      <c r="J20" s="109" t="s">
        <v>127</v>
      </c>
      <c r="K20" s="109" t="s">
        <v>128</v>
      </c>
      <c r="L20" s="109" t="s">
        <v>119</v>
      </c>
      <c r="M20" s="109" t="s">
        <v>129</v>
      </c>
      <c r="N20" s="109" t="s">
        <v>130</v>
      </c>
      <c r="O20" s="13"/>
      <c r="P20" s="274" t="s">
        <v>269</v>
      </c>
      <c r="Q20" s="130">
        <v>27.214033182374742</v>
      </c>
      <c r="R20" s="130">
        <v>13.283584165888996</v>
      </c>
      <c r="S20" s="130">
        <v>15.771312479097563</v>
      </c>
      <c r="T20" s="51"/>
      <c r="U20" s="51"/>
    </row>
    <row r="21" spans="1:21" x14ac:dyDescent="0.2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74" t="s">
        <v>270</v>
      </c>
      <c r="Q21" s="130">
        <v>26.873257993301792</v>
      </c>
      <c r="R21" s="130">
        <v>13.172010534847296</v>
      </c>
      <c r="S21" s="130">
        <v>16.173794790980871</v>
      </c>
      <c r="T21" s="51"/>
      <c r="U21" s="51"/>
    </row>
    <row r="22" spans="1:21" x14ac:dyDescent="0.2">
      <c r="A22" s="3"/>
      <c r="B22" s="70"/>
      <c r="C22" s="305" t="s">
        <v>36</v>
      </c>
      <c r="D22" s="305"/>
      <c r="E22" s="305"/>
      <c r="F22" s="305"/>
      <c r="G22" s="305"/>
      <c r="H22" s="305"/>
      <c r="I22" s="305"/>
      <c r="J22" s="305"/>
      <c r="K22" s="305"/>
      <c r="L22" s="305"/>
      <c r="M22" s="305"/>
      <c r="N22" s="305"/>
      <c r="O22" s="13"/>
      <c r="P22" s="274" t="s">
        <v>271</v>
      </c>
      <c r="Q22" s="130">
        <v>27.702190880753776</v>
      </c>
      <c r="R22" s="130">
        <v>11.866760779174086</v>
      </c>
      <c r="S22" s="130">
        <v>14.530013386058135</v>
      </c>
      <c r="T22" s="51"/>
      <c r="U22" s="51"/>
    </row>
    <row r="23" spans="1:21" x14ac:dyDescent="0.2">
      <c r="A23" s="3"/>
      <c r="B23" s="70">
        <v>2021</v>
      </c>
      <c r="C23" s="60">
        <v>15.673458819534272</v>
      </c>
      <c r="D23" s="60">
        <v>14.268441558590741</v>
      </c>
      <c r="E23" s="60">
        <v>13.283584165888996</v>
      </c>
      <c r="F23" s="60">
        <v>13.172010534847296</v>
      </c>
      <c r="G23" s="60">
        <v>11.866760779174086</v>
      </c>
      <c r="H23" s="60">
        <v>11.430930209839902</v>
      </c>
      <c r="I23" s="60">
        <v>10.315565953828139</v>
      </c>
      <c r="J23" s="60">
        <v>10.286218378309639</v>
      </c>
      <c r="K23" s="60">
        <v>9.9323107048263193</v>
      </c>
      <c r="L23" s="60">
        <v>10.172783157136688</v>
      </c>
      <c r="M23" s="60">
        <v>10.957324037272995</v>
      </c>
      <c r="N23" s="60">
        <v>11.360920281229008</v>
      </c>
      <c r="O23" s="13"/>
      <c r="P23" s="274" t="s">
        <v>272</v>
      </c>
      <c r="Q23" s="130">
        <v>26.072609772034671</v>
      </c>
      <c r="R23" s="130">
        <v>11.430930209839902</v>
      </c>
      <c r="S23" s="130">
        <v>13.511629173873176</v>
      </c>
      <c r="T23" s="51"/>
      <c r="U23" s="51"/>
    </row>
    <row r="24" spans="1:21" x14ac:dyDescent="0.2">
      <c r="A24" s="3"/>
      <c r="B24" s="70">
        <v>2022</v>
      </c>
      <c r="C24" s="60">
        <v>11.321094903304981</v>
      </c>
      <c r="D24" s="60">
        <v>10.091698119891355</v>
      </c>
      <c r="E24" s="60">
        <v>8.7405314884429366</v>
      </c>
      <c r="F24" s="60">
        <v>8.2199341206704482</v>
      </c>
      <c r="G24" s="60">
        <v>7.7809090578355526</v>
      </c>
      <c r="H24" s="60">
        <v>8.0166518044224624</v>
      </c>
      <c r="I24" s="60">
        <v>7.8185525716264177</v>
      </c>
      <c r="J24" s="60">
        <v>7.8945823729592206</v>
      </c>
      <c r="K24" s="60">
        <v>7.5300320583314928</v>
      </c>
      <c r="L24" s="60">
        <v>7.4286883834376471</v>
      </c>
      <c r="M24" s="60">
        <v>9.3094498461628401</v>
      </c>
      <c r="N24" s="60">
        <v>10.787540050033765</v>
      </c>
      <c r="O24" s="13"/>
      <c r="P24" s="274" t="s">
        <v>273</v>
      </c>
      <c r="Q24" s="130">
        <v>23.477658547880147</v>
      </c>
      <c r="R24" s="130">
        <v>10.315565953828139</v>
      </c>
      <c r="S24" s="130">
        <v>11.489005242100797</v>
      </c>
      <c r="T24" s="51"/>
      <c r="U24" s="51"/>
    </row>
    <row r="25" spans="1:21" x14ac:dyDescent="0.2">
      <c r="A25" s="3"/>
      <c r="B25" s="70">
        <v>2023</v>
      </c>
      <c r="C25" s="60">
        <v>11.235854691012744</v>
      </c>
      <c r="D25" s="60">
        <v>9.135862582160037</v>
      </c>
      <c r="E25" s="60">
        <v>8.7694334228733322</v>
      </c>
      <c r="F25" s="60">
        <v>7.3426117887832278</v>
      </c>
      <c r="G25" s="60">
        <v>7.8710414659995394</v>
      </c>
      <c r="H25" s="60">
        <v>7.2438651403256396</v>
      </c>
      <c r="I25" s="60">
        <v>7.8520975032528462</v>
      </c>
      <c r="J25" s="60">
        <v>6.8500523368001041</v>
      </c>
      <c r="K25" s="60">
        <v>5.9007577291220699</v>
      </c>
      <c r="L25" s="60">
        <v>5.77056002596869</v>
      </c>
      <c r="M25" s="63">
        <v>6.342379656572894</v>
      </c>
      <c r="N25" s="60"/>
      <c r="O25" s="13"/>
      <c r="P25" s="274" t="s">
        <v>274</v>
      </c>
      <c r="Q25" s="130">
        <v>22.2757172529396</v>
      </c>
      <c r="R25" s="130">
        <v>10.286218378309639</v>
      </c>
      <c r="S25" s="130">
        <v>11.043033603885963</v>
      </c>
      <c r="T25" s="51"/>
      <c r="U25" s="51"/>
    </row>
    <row r="26" spans="1:21" x14ac:dyDescent="0.2">
      <c r="A26" s="3"/>
      <c r="B26" s="70"/>
      <c r="C26" s="2"/>
      <c r="D26" s="2"/>
      <c r="E26" s="2"/>
      <c r="F26" s="2"/>
      <c r="G26" s="2"/>
      <c r="H26" s="2"/>
      <c r="I26" s="2"/>
      <c r="J26" s="2"/>
      <c r="K26" s="2"/>
      <c r="L26" s="2"/>
      <c r="M26" s="141"/>
      <c r="N26" s="2"/>
      <c r="O26" s="13"/>
      <c r="P26" s="274" t="s">
        <v>275</v>
      </c>
      <c r="Q26" s="130">
        <v>21.396307485496965</v>
      </c>
      <c r="R26" s="130">
        <v>9.9323107048263193</v>
      </c>
      <c r="S26" s="130">
        <v>10.637193515821314</v>
      </c>
      <c r="T26" s="51"/>
      <c r="U26" s="51"/>
    </row>
    <row r="27" spans="1:21" x14ac:dyDescent="0.2">
      <c r="A27" s="3"/>
      <c r="B27" s="11" t="s">
        <v>325</v>
      </c>
      <c r="C27" s="60">
        <v>-8.5240212292237771E-2</v>
      </c>
      <c r="D27" s="60">
        <v>-0.95583553773131769</v>
      </c>
      <c r="E27" s="60">
        <v>2.8901934430395571E-2</v>
      </c>
      <c r="F27" s="60">
        <v>-0.87732233188722031</v>
      </c>
      <c r="G27" s="60">
        <v>9.013240816398671E-2</v>
      </c>
      <c r="H27" s="60">
        <v>-0.77278666409682284</v>
      </c>
      <c r="I27" s="60">
        <v>3.3544931626428465E-2</v>
      </c>
      <c r="J27" s="60">
        <v>-1.0445300361591165</v>
      </c>
      <c r="K27" s="60">
        <v>-1.6292743292094229</v>
      </c>
      <c r="L27" s="60">
        <v>-1.6581283574689571</v>
      </c>
      <c r="M27" s="63">
        <v>-2.9670701895899461</v>
      </c>
      <c r="N27" s="60"/>
      <c r="O27" s="13"/>
      <c r="P27" s="274" t="s">
        <v>276</v>
      </c>
      <c r="Q27" s="130">
        <v>21.004618935092235</v>
      </c>
      <c r="R27" s="130">
        <v>10.172783157136688</v>
      </c>
      <c r="S27" s="130">
        <v>10.647915036845784</v>
      </c>
      <c r="T27" s="51"/>
      <c r="U27" s="51"/>
    </row>
    <row r="28" spans="1:21" x14ac:dyDescent="0.2">
      <c r="A28" s="3"/>
      <c r="B28" s="70"/>
      <c r="C28" s="21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13"/>
      <c r="P28" s="274" t="s">
        <v>277</v>
      </c>
      <c r="Q28" s="130">
        <v>22.716837819057233</v>
      </c>
      <c r="R28" s="130">
        <v>10.957324037272995</v>
      </c>
      <c r="S28" s="130">
        <v>11.347808792050698</v>
      </c>
      <c r="T28" s="51"/>
      <c r="U28" s="51"/>
    </row>
    <row r="29" spans="1:21" x14ac:dyDescent="0.2">
      <c r="A29" s="3"/>
      <c r="B29" s="70"/>
      <c r="C29" s="109" t="s">
        <v>120</v>
      </c>
      <c r="D29" s="110" t="s">
        <v>121</v>
      </c>
      <c r="E29" s="109" t="s">
        <v>122</v>
      </c>
      <c r="F29" s="109" t="s">
        <v>123</v>
      </c>
      <c r="G29" s="109" t="s">
        <v>124</v>
      </c>
      <c r="H29" s="109" t="s">
        <v>125</v>
      </c>
      <c r="I29" s="109" t="s">
        <v>126</v>
      </c>
      <c r="J29" s="109" t="s">
        <v>127</v>
      </c>
      <c r="K29" s="109" t="s">
        <v>128</v>
      </c>
      <c r="L29" s="109" t="s">
        <v>119</v>
      </c>
      <c r="M29" s="109" t="s">
        <v>129</v>
      </c>
      <c r="N29" s="109" t="s">
        <v>130</v>
      </c>
      <c r="O29" s="13"/>
      <c r="P29" s="274" t="s">
        <v>278</v>
      </c>
      <c r="Q29" s="130">
        <v>22.739951369101924</v>
      </c>
      <c r="R29" s="130">
        <v>11.360920281229008</v>
      </c>
      <c r="S29" s="130">
        <v>11.565122217576002</v>
      </c>
      <c r="T29" s="51"/>
      <c r="U29" s="51"/>
    </row>
    <row r="30" spans="1:21" x14ac:dyDescent="0.2">
      <c r="A30" s="3"/>
      <c r="B30" s="70"/>
      <c r="C30" s="21"/>
      <c r="D30" s="83"/>
      <c r="E30" s="83"/>
      <c r="F30" s="83"/>
      <c r="G30" s="83"/>
      <c r="H30" s="83"/>
      <c r="I30" s="83"/>
      <c r="J30" s="83"/>
      <c r="K30" s="83"/>
      <c r="L30" s="83"/>
      <c r="M30" s="83"/>
      <c r="N30" s="83"/>
      <c r="O30" s="13"/>
      <c r="P30" s="274" t="s">
        <v>279</v>
      </c>
      <c r="Q30" s="130">
        <v>23.17916854387618</v>
      </c>
      <c r="R30" s="130">
        <v>11.321094903304981</v>
      </c>
      <c r="S30" s="130">
        <v>12.485595494141027</v>
      </c>
      <c r="T30" s="51"/>
      <c r="U30" s="51"/>
    </row>
    <row r="31" spans="1:21" x14ac:dyDescent="0.2">
      <c r="A31" s="3"/>
      <c r="B31" s="70"/>
      <c r="C31" s="305" t="s">
        <v>38</v>
      </c>
      <c r="D31" s="305"/>
      <c r="E31" s="305"/>
      <c r="F31" s="305"/>
      <c r="G31" s="305"/>
      <c r="H31" s="305"/>
      <c r="I31" s="305"/>
      <c r="J31" s="305"/>
      <c r="K31" s="305"/>
      <c r="L31" s="305"/>
      <c r="M31" s="305"/>
      <c r="N31" s="305"/>
      <c r="O31" s="13"/>
      <c r="P31" s="274" t="s">
        <v>280</v>
      </c>
      <c r="Q31" s="130">
        <v>19.850480598766438</v>
      </c>
      <c r="R31" s="130">
        <v>10.091698119891355</v>
      </c>
      <c r="S31" s="130">
        <v>10.497563690052353</v>
      </c>
      <c r="T31" s="51"/>
      <c r="U31" s="51"/>
    </row>
    <row r="32" spans="1:21" x14ac:dyDescent="0.2">
      <c r="A32" s="3"/>
      <c r="B32" s="70">
        <v>2021</v>
      </c>
      <c r="C32" s="60">
        <v>17.339211783324448</v>
      </c>
      <c r="D32" s="60">
        <v>17.365528526954275</v>
      </c>
      <c r="E32" s="60">
        <v>15.771312479097563</v>
      </c>
      <c r="F32" s="60">
        <v>16.173794790980871</v>
      </c>
      <c r="G32" s="60">
        <v>14.530013386058135</v>
      </c>
      <c r="H32" s="60">
        <v>13.511629173873176</v>
      </c>
      <c r="I32" s="60">
        <v>11.489005242100797</v>
      </c>
      <c r="J32" s="60">
        <v>11.043033603885963</v>
      </c>
      <c r="K32" s="60">
        <v>10.637193515821314</v>
      </c>
      <c r="L32" s="60">
        <v>10.647915036845784</v>
      </c>
      <c r="M32" s="60">
        <v>11.347808792050698</v>
      </c>
      <c r="N32" s="60">
        <v>11.565122217576002</v>
      </c>
      <c r="O32" s="13"/>
      <c r="P32" s="274" t="s">
        <v>294</v>
      </c>
      <c r="Q32" s="130">
        <v>18.763793719341358</v>
      </c>
      <c r="R32" s="130">
        <v>8.7405314884429366</v>
      </c>
      <c r="S32" s="130">
        <v>10.046566786792411</v>
      </c>
      <c r="T32" s="51"/>
      <c r="U32" s="51"/>
    </row>
    <row r="33" spans="1:21" x14ac:dyDescent="0.2">
      <c r="A33" s="3"/>
      <c r="B33" s="70">
        <v>2022</v>
      </c>
      <c r="C33" s="60">
        <v>12.485595494141027</v>
      </c>
      <c r="D33" s="60">
        <v>10.497563690052353</v>
      </c>
      <c r="E33" s="60">
        <v>10.046566786792411</v>
      </c>
      <c r="F33" s="60">
        <v>10.28930047109578</v>
      </c>
      <c r="G33" s="60">
        <v>10.984734651946965</v>
      </c>
      <c r="H33" s="60">
        <v>10.16947480251079</v>
      </c>
      <c r="I33" s="60">
        <v>7.1766533788231515</v>
      </c>
      <c r="J33" s="60">
        <v>5.92588045934568</v>
      </c>
      <c r="K33" s="60">
        <v>5.9954551770348434</v>
      </c>
      <c r="L33" s="60">
        <v>8.3660281770748881</v>
      </c>
      <c r="M33" s="60">
        <v>10.741532526365342</v>
      </c>
      <c r="N33" s="60">
        <v>11.629486320159568</v>
      </c>
      <c r="O33" s="13"/>
      <c r="P33" s="274" t="s">
        <v>295</v>
      </c>
      <c r="Q33" s="130">
        <v>17.885946084113051</v>
      </c>
      <c r="R33" s="130">
        <v>8.2199341206704482</v>
      </c>
      <c r="S33" s="130">
        <v>10.28930047109578</v>
      </c>
      <c r="T33" s="51"/>
      <c r="U33" s="51"/>
    </row>
    <row r="34" spans="1:21" x14ac:dyDescent="0.2">
      <c r="A34" s="3"/>
      <c r="B34" s="70">
        <v>2023</v>
      </c>
      <c r="C34" s="60">
        <v>9.9292005657563376</v>
      </c>
      <c r="D34" s="60">
        <v>8.9102808414663563</v>
      </c>
      <c r="E34" s="60">
        <v>9.807572888973711</v>
      </c>
      <c r="F34" s="60">
        <v>10.069147645340911</v>
      </c>
      <c r="G34" s="60">
        <v>9.3147687188902548</v>
      </c>
      <c r="H34" s="60">
        <v>7.6931794112155156</v>
      </c>
      <c r="I34" s="60">
        <v>8.9087320988029699</v>
      </c>
      <c r="J34" s="60">
        <v>9.4810717299983782</v>
      </c>
      <c r="K34" s="60">
        <v>8.701369049307262</v>
      </c>
      <c r="L34" s="60">
        <v>8.9393471724503772</v>
      </c>
      <c r="M34" s="63">
        <v>9.2750337445098232</v>
      </c>
      <c r="N34" s="60"/>
      <c r="O34" s="13"/>
      <c r="P34" s="274" t="s">
        <v>296</v>
      </c>
      <c r="Q34" s="130">
        <v>18.313730861315321</v>
      </c>
      <c r="R34" s="130">
        <v>7.7809090578355526</v>
      </c>
      <c r="S34" s="130">
        <v>10.984734651946965</v>
      </c>
      <c r="T34" s="51"/>
      <c r="U34" s="51"/>
    </row>
    <row r="35" spans="1:21" x14ac:dyDescent="0.2">
      <c r="A35" s="3"/>
      <c r="B35" s="70"/>
      <c r="C35" s="2"/>
      <c r="D35" s="2"/>
      <c r="E35" s="2"/>
      <c r="F35" s="2"/>
      <c r="G35" s="2"/>
      <c r="H35" s="2"/>
      <c r="I35" s="2"/>
      <c r="J35" s="2"/>
      <c r="K35" s="2"/>
      <c r="L35" s="2"/>
      <c r="M35" s="141"/>
      <c r="N35" s="2"/>
      <c r="O35" s="13"/>
      <c r="P35" s="274" t="s">
        <v>297</v>
      </c>
      <c r="Q35" s="130">
        <v>19.146311200277101</v>
      </c>
      <c r="R35" s="130">
        <v>8.0166518044224624</v>
      </c>
      <c r="S35" s="130">
        <v>10.16947480251079</v>
      </c>
      <c r="T35" s="51"/>
      <c r="U35" s="51"/>
    </row>
    <row r="36" spans="1:21" x14ac:dyDescent="0.2">
      <c r="A36" s="3"/>
      <c r="B36" s="11" t="s">
        <v>325</v>
      </c>
      <c r="C36" s="60">
        <v>-2.5563949283846892</v>
      </c>
      <c r="D36" s="60">
        <v>-1.5872828485859962</v>
      </c>
      <c r="E36" s="60">
        <v>-0.23899389781870006</v>
      </c>
      <c r="F36" s="60">
        <v>-0.2201528257548695</v>
      </c>
      <c r="G36" s="60">
        <v>-1.6699659330567105</v>
      </c>
      <c r="H36" s="60">
        <v>-2.4762953912952739</v>
      </c>
      <c r="I36" s="60">
        <v>1.7320787199798184</v>
      </c>
      <c r="J36" s="60">
        <v>3.5551912706526982</v>
      </c>
      <c r="K36" s="60">
        <v>2.7059138722724185</v>
      </c>
      <c r="L36" s="60">
        <v>0.57331899537548914</v>
      </c>
      <c r="M36" s="63">
        <v>-1.4664987818555186</v>
      </c>
      <c r="N36" s="60"/>
      <c r="O36" s="13"/>
      <c r="P36" s="274" t="s">
        <v>298</v>
      </c>
      <c r="Q36" s="130">
        <v>18.938425235304226</v>
      </c>
      <c r="R36" s="130">
        <v>7.8185525716264177</v>
      </c>
      <c r="S36" s="130">
        <v>7.1766533788231515</v>
      </c>
      <c r="T36" s="51"/>
      <c r="U36" s="51"/>
    </row>
    <row r="37" spans="1:21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74" t="s">
        <v>299</v>
      </c>
      <c r="Q37" s="130">
        <v>17.841200190969538</v>
      </c>
      <c r="R37" s="130">
        <v>7.8945823729592206</v>
      </c>
      <c r="S37" s="130">
        <v>5.92588045934568</v>
      </c>
      <c r="T37" s="51"/>
      <c r="U37" s="51"/>
    </row>
    <row r="38" spans="1:21" x14ac:dyDescent="0.2">
      <c r="A38" s="3"/>
      <c r="B38" s="21"/>
      <c r="C38" s="306" t="s">
        <v>252</v>
      </c>
      <c r="D38" s="306"/>
      <c r="E38" s="306"/>
      <c r="F38" s="306"/>
      <c r="G38" s="306"/>
      <c r="H38" s="306"/>
      <c r="I38" s="306"/>
      <c r="J38" s="306"/>
      <c r="K38" s="306"/>
      <c r="L38" s="306"/>
      <c r="M38" s="306"/>
      <c r="N38" s="306"/>
      <c r="O38" s="13"/>
      <c r="P38" s="274" t="s">
        <v>300</v>
      </c>
      <c r="Q38" s="130">
        <v>16.743780095281448</v>
      </c>
      <c r="R38" s="130">
        <v>7.5300320583314928</v>
      </c>
      <c r="S38" s="130">
        <v>5.9954551770348434</v>
      </c>
      <c r="T38" s="51"/>
      <c r="U38" s="51"/>
    </row>
    <row r="39" spans="1:21" x14ac:dyDescent="0.2">
      <c r="A39" s="3"/>
      <c r="B39" s="21"/>
      <c r="C39" s="304" t="s">
        <v>227</v>
      </c>
      <c r="D39" s="304"/>
      <c r="E39" s="304"/>
      <c r="F39" s="304"/>
      <c r="G39" s="304"/>
      <c r="H39" s="304"/>
      <c r="I39" s="304"/>
      <c r="J39" s="304"/>
      <c r="K39" s="304"/>
      <c r="L39" s="304"/>
      <c r="M39" s="304"/>
      <c r="N39" s="304"/>
      <c r="O39" s="13"/>
      <c r="P39" s="274" t="s">
        <v>301</v>
      </c>
      <c r="Q39" s="130">
        <v>16.503533687222767</v>
      </c>
      <c r="R39" s="130">
        <v>7.4286883834376471</v>
      </c>
      <c r="S39" s="130">
        <v>8.3660281770748881</v>
      </c>
      <c r="T39" s="51"/>
      <c r="U39" s="51"/>
    </row>
    <row r="40" spans="1:21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74" t="s">
        <v>308</v>
      </c>
      <c r="Q40" s="130">
        <v>18.862260775746282</v>
      </c>
      <c r="R40" s="130">
        <v>9.3094498461628401</v>
      </c>
      <c r="S40" s="130">
        <v>10.741532526365342</v>
      </c>
      <c r="T40" s="51"/>
      <c r="U40" s="51"/>
    </row>
    <row r="41" spans="1:21" x14ac:dyDescent="0.2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74" t="s">
        <v>309</v>
      </c>
      <c r="Q41" s="130">
        <v>18.269352665008043</v>
      </c>
      <c r="R41" s="130">
        <v>10.787540050033765</v>
      </c>
      <c r="S41" s="130">
        <v>11.629486320159568</v>
      </c>
      <c r="T41" s="51"/>
      <c r="U41" s="51"/>
    </row>
    <row r="42" spans="1:21" ht="14.25" customHeight="1" x14ac:dyDescent="0.2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74" t="s">
        <v>313</v>
      </c>
      <c r="Q42" s="130">
        <v>18.456576908364301</v>
      </c>
      <c r="R42" s="130">
        <v>11.235854691012744</v>
      </c>
      <c r="S42" s="130">
        <v>9.9292005657563376</v>
      </c>
      <c r="T42" s="51"/>
      <c r="U42" s="51"/>
    </row>
    <row r="43" spans="1:21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74" t="s">
        <v>314</v>
      </c>
      <c r="Q43" s="130">
        <v>16.157243069960543</v>
      </c>
      <c r="R43" s="130">
        <v>9.135862582160037</v>
      </c>
      <c r="S43" s="130">
        <v>8.9102808414663563</v>
      </c>
      <c r="T43" s="51"/>
      <c r="U43" s="51"/>
    </row>
    <row r="44" spans="1:21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74" t="s">
        <v>315</v>
      </c>
      <c r="Q44" s="62">
        <v>15.908422377913084</v>
      </c>
      <c r="R44" s="62">
        <v>8.7694334228733322</v>
      </c>
      <c r="S44" s="62">
        <v>9.807572888973711</v>
      </c>
      <c r="T44" s="51"/>
      <c r="U44" s="51"/>
    </row>
    <row r="45" spans="1:21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74" t="s">
        <v>316</v>
      </c>
      <c r="Q45" s="99">
        <v>15.104309707788191</v>
      </c>
      <c r="R45" s="99">
        <v>7.3426117887832278</v>
      </c>
      <c r="S45" s="99">
        <v>10.069147645340911</v>
      </c>
      <c r="T45" s="51"/>
      <c r="U45" s="51"/>
    </row>
    <row r="46" spans="1:21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74" t="s">
        <v>317</v>
      </c>
      <c r="Q46" s="130">
        <v>14.673348627498012</v>
      </c>
      <c r="R46" s="130">
        <v>7.8710414659995394</v>
      </c>
      <c r="S46" s="130">
        <v>9.3147687188902548</v>
      </c>
      <c r="T46" s="51"/>
      <c r="U46" s="51"/>
    </row>
    <row r="47" spans="1:21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74" t="s">
        <v>318</v>
      </c>
      <c r="Q47" s="130">
        <v>14.877315047489306</v>
      </c>
      <c r="R47" s="130">
        <v>7.2438651403256396</v>
      </c>
      <c r="S47" s="130">
        <v>7.6931794112155156</v>
      </c>
      <c r="T47" s="51"/>
      <c r="U47" s="51"/>
    </row>
    <row r="48" spans="1:21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74" t="s">
        <v>319</v>
      </c>
      <c r="Q48" s="130">
        <v>14.209680792730817</v>
      </c>
      <c r="R48" s="130">
        <v>7.8520975032528462</v>
      </c>
      <c r="S48" s="130">
        <v>8.9087320988029699</v>
      </c>
      <c r="T48" s="51"/>
      <c r="U48" s="51"/>
    </row>
    <row r="49" spans="1:21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74" t="s">
        <v>320</v>
      </c>
      <c r="Q49" s="130">
        <v>13.576516325405171</v>
      </c>
      <c r="R49" s="130">
        <v>6.8500523368001041</v>
      </c>
      <c r="S49" s="130">
        <v>9.4810717299983782</v>
      </c>
      <c r="T49" s="51"/>
      <c r="U49" s="51"/>
    </row>
    <row r="50" spans="1:21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274" t="s">
        <v>321</v>
      </c>
      <c r="Q50" s="130">
        <v>13.908148270346496</v>
      </c>
      <c r="R50" s="130">
        <v>5.9007577291220699</v>
      </c>
      <c r="S50" s="130">
        <v>8.701369049307262</v>
      </c>
      <c r="T50" s="51"/>
      <c r="U50" s="51"/>
    </row>
    <row r="51" spans="1:21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274" t="s">
        <v>322</v>
      </c>
      <c r="Q51" s="130">
        <v>16.384134767331421</v>
      </c>
      <c r="R51" s="130">
        <v>5.77056002596869</v>
      </c>
      <c r="S51" s="130">
        <v>8.9393471724503772</v>
      </c>
      <c r="T51" s="51"/>
      <c r="U51" s="51"/>
    </row>
    <row r="52" spans="1:21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274" t="s">
        <v>323</v>
      </c>
      <c r="Q52" s="130">
        <v>19.401164556544607</v>
      </c>
      <c r="R52" s="130">
        <v>6.342379656572894</v>
      </c>
      <c r="S52" s="130">
        <v>9.2750337445098232</v>
      </c>
      <c r="T52" s="51"/>
      <c r="U52" s="51"/>
    </row>
    <row r="53" spans="1:21" x14ac:dyDescent="0.2">
      <c r="A53" s="199" t="s">
        <v>327</v>
      </c>
      <c r="B53" s="202"/>
      <c r="C53" s="40"/>
      <c r="D53" s="40"/>
      <c r="E53" s="40"/>
      <c r="F53" s="40"/>
      <c r="G53" s="40"/>
      <c r="H53" s="40"/>
      <c r="I53" s="83"/>
      <c r="J53" s="83"/>
      <c r="K53" s="83"/>
      <c r="L53" s="83"/>
      <c r="M53" s="83"/>
      <c r="N53" s="83"/>
      <c r="O53" s="13"/>
      <c r="P53" s="274" t="s">
        <v>324</v>
      </c>
      <c r="Q53" s="130">
        <v>0</v>
      </c>
      <c r="R53" s="130">
        <v>0</v>
      </c>
      <c r="S53" s="130">
        <v>0</v>
      </c>
      <c r="T53" s="51"/>
      <c r="U53" s="51"/>
    </row>
    <row r="54" spans="1:21" s="51" customFormat="1" x14ac:dyDescent="0.2">
      <c r="A54" s="204" t="s">
        <v>16</v>
      </c>
      <c r="B54" s="209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</row>
    <row r="55" spans="1:21" s="51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1" s="51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21" x14ac:dyDescent="0.2">
      <c r="H57" s="1"/>
      <c r="T57" s="51"/>
      <c r="U57" s="51"/>
    </row>
    <row r="58" spans="1:21" x14ac:dyDescent="0.2">
      <c r="H58" s="1"/>
      <c r="P58" s="10"/>
      <c r="Q58" s="10"/>
      <c r="R58" s="10"/>
      <c r="S58" s="10"/>
      <c r="T58" s="10"/>
    </row>
    <row r="59" spans="1:21" x14ac:dyDescent="0.2">
      <c r="H59" s="1"/>
      <c r="P59" s="10"/>
      <c r="Q59" s="10"/>
      <c r="R59" s="10"/>
      <c r="S59" s="10"/>
      <c r="T59" s="10"/>
    </row>
    <row r="60" spans="1:21" x14ac:dyDescent="0.2">
      <c r="H60" s="1"/>
      <c r="P60" s="10"/>
      <c r="Q60" s="10"/>
      <c r="R60" s="10"/>
      <c r="S60" s="10"/>
      <c r="T60" s="10"/>
    </row>
    <row r="61" spans="1:21" x14ac:dyDescent="0.2">
      <c r="H61" s="1"/>
      <c r="P61" s="10"/>
      <c r="Q61" s="10"/>
      <c r="R61" s="10"/>
      <c r="S61" s="10"/>
      <c r="T61" s="10"/>
    </row>
    <row r="62" spans="1:21" x14ac:dyDescent="0.2">
      <c r="H62" s="1"/>
      <c r="P62" s="10"/>
      <c r="Q62" s="10"/>
      <c r="R62" s="10"/>
      <c r="S62" s="10"/>
      <c r="T62" s="10"/>
    </row>
    <row r="63" spans="1:21" x14ac:dyDescent="0.2">
      <c r="H63" s="1"/>
      <c r="P63" s="10"/>
      <c r="Q63" s="10"/>
      <c r="R63" s="10"/>
      <c r="S63" s="10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K10" sqref="K10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2.28515625" style="10" customWidth="1"/>
    <col min="5" max="5" width="13.42578125" style="10" customWidth="1"/>
    <col min="6" max="6" width="8.85546875" style="10" customWidth="1"/>
    <col min="7" max="7" width="10.7109375" style="10" customWidth="1"/>
    <col min="8" max="8" width="12.140625" style="10" customWidth="1"/>
    <col min="9" max="9" width="14.5703125" style="10" customWidth="1"/>
    <col min="10" max="10" width="1.85546875" style="10" customWidth="1"/>
    <col min="11" max="11" width="10.85546875" style="66"/>
    <col min="12" max="12" width="15.7109375" style="51" bestFit="1" customWidth="1"/>
    <col min="13" max="13" width="6.42578125" style="51" bestFit="1" customWidth="1"/>
    <col min="14" max="20" width="10.85546875" style="51"/>
    <col min="21" max="23" width="10.85546875" style="66"/>
    <col min="24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  <c r="L2" s="101"/>
      <c r="M2" s="101"/>
      <c r="N2" s="101"/>
      <c r="O2" s="101"/>
      <c r="P2" s="101"/>
      <c r="Q2" s="101"/>
      <c r="R2" s="101"/>
      <c r="S2" s="101"/>
      <c r="T2" s="101"/>
      <c r="U2" s="101"/>
      <c r="V2" s="101"/>
      <c r="W2" s="101"/>
      <c r="X2" s="101"/>
      <c r="Y2" s="101"/>
      <c r="Z2" s="101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  <c r="L3" s="101"/>
      <c r="M3" s="101"/>
      <c r="N3" s="101"/>
      <c r="O3" s="101"/>
      <c r="P3" s="101"/>
      <c r="Q3" s="101"/>
      <c r="R3" s="101"/>
      <c r="S3" s="101"/>
      <c r="T3" s="101"/>
      <c r="U3" s="101"/>
      <c r="V3" s="101"/>
      <c r="W3" s="101"/>
      <c r="X3" s="101"/>
      <c r="Y3" s="101"/>
      <c r="Z3" s="101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  <c r="L4" s="101"/>
      <c r="M4" s="101"/>
      <c r="N4" s="101"/>
      <c r="O4" s="101"/>
      <c r="P4" s="101"/>
      <c r="Q4" s="101"/>
      <c r="R4" s="101"/>
      <c r="S4" s="101"/>
      <c r="T4" s="101"/>
      <c r="U4" s="101"/>
      <c r="V4" s="101"/>
      <c r="W4" s="101"/>
      <c r="X4" s="101"/>
      <c r="Y4" s="101"/>
      <c r="Z4" s="101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  <c r="T5" s="101"/>
      <c r="U5" s="101"/>
      <c r="V5" s="101"/>
      <c r="W5" s="101"/>
      <c r="X5" s="101"/>
      <c r="Y5" s="101"/>
      <c r="Z5" s="101"/>
    </row>
    <row r="6" spans="1:26" ht="27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T6" s="101"/>
      <c r="U6" s="101"/>
      <c r="V6" s="101"/>
      <c r="W6" s="101"/>
      <c r="X6" s="101"/>
      <c r="Y6" s="101"/>
      <c r="Z6" s="101"/>
    </row>
    <row r="7" spans="1:26" x14ac:dyDescent="0.2">
      <c r="A7" s="3"/>
      <c r="B7" s="11"/>
      <c r="C7" s="283" t="s">
        <v>282</v>
      </c>
      <c r="D7" s="283"/>
      <c r="E7" s="283"/>
      <c r="F7" s="283"/>
      <c r="G7" s="283"/>
      <c r="H7" s="283"/>
      <c r="I7" s="283"/>
      <c r="J7" s="13"/>
      <c r="K7" s="100"/>
      <c r="T7" s="101"/>
      <c r="U7" s="101"/>
      <c r="V7" s="101"/>
      <c r="W7" s="101"/>
      <c r="X7" s="101"/>
      <c r="Y7" s="101"/>
      <c r="Z7" s="101"/>
    </row>
    <row r="8" spans="1:26" x14ac:dyDescent="0.2">
      <c r="A8" s="3"/>
      <c r="B8" s="11"/>
      <c r="C8" s="283" t="s">
        <v>227</v>
      </c>
      <c r="D8" s="283"/>
      <c r="E8" s="283"/>
      <c r="F8" s="283"/>
      <c r="G8" s="283"/>
      <c r="H8" s="283"/>
      <c r="I8" s="283"/>
      <c r="J8" s="13"/>
      <c r="K8" s="100"/>
      <c r="T8" s="101"/>
      <c r="U8" s="101"/>
      <c r="V8" s="101"/>
      <c r="W8" s="101"/>
      <c r="X8" s="101"/>
      <c r="Y8" s="101"/>
      <c r="Z8" s="101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0"/>
      <c r="T9" s="101"/>
      <c r="U9" s="101"/>
      <c r="V9" s="101"/>
      <c r="W9" s="101"/>
      <c r="X9" s="101"/>
      <c r="Y9" s="101"/>
      <c r="Z9" s="101"/>
    </row>
    <row r="10" spans="1:26" ht="15.75" customHeight="1" x14ac:dyDescent="0.2">
      <c r="A10" s="3"/>
      <c r="B10" s="2"/>
      <c r="C10" s="279" t="s">
        <v>330</v>
      </c>
      <c r="D10" s="279"/>
      <c r="E10" s="290" t="s">
        <v>334</v>
      </c>
      <c r="F10" s="20"/>
      <c r="G10" s="279" t="s">
        <v>331</v>
      </c>
      <c r="H10" s="279"/>
      <c r="I10" s="290" t="s">
        <v>334</v>
      </c>
      <c r="J10" s="13"/>
      <c r="K10" s="100"/>
      <c r="P10" s="51" t="s">
        <v>223</v>
      </c>
      <c r="R10" s="51" t="s">
        <v>224</v>
      </c>
      <c r="T10" s="101"/>
      <c r="U10" s="101"/>
      <c r="V10" s="101"/>
      <c r="W10" s="101"/>
      <c r="X10" s="101"/>
      <c r="Y10" s="101"/>
      <c r="Z10" s="101"/>
    </row>
    <row r="11" spans="1:26" ht="15.75" customHeight="1" x14ac:dyDescent="0.2">
      <c r="A11" s="3"/>
      <c r="B11" s="2"/>
      <c r="C11" s="20">
        <v>2023</v>
      </c>
      <c r="D11" s="20">
        <v>2024</v>
      </c>
      <c r="E11" s="290"/>
      <c r="F11" s="20"/>
      <c r="G11" s="20">
        <v>2023</v>
      </c>
      <c r="H11" s="20">
        <v>2024</v>
      </c>
      <c r="I11" s="290"/>
      <c r="J11" s="13"/>
      <c r="K11" s="101"/>
      <c r="P11" s="51">
        <v>2015</v>
      </c>
      <c r="Q11" s="51">
        <v>2016</v>
      </c>
      <c r="R11" s="51">
        <v>2015</v>
      </c>
      <c r="S11" s="51">
        <v>2016</v>
      </c>
      <c r="T11" s="101"/>
      <c r="U11" s="101"/>
      <c r="V11" s="101"/>
      <c r="W11" s="101"/>
      <c r="X11" s="101"/>
      <c r="Y11" s="101"/>
      <c r="Z11" s="101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0"/>
      <c r="M12" s="51" t="s">
        <v>59</v>
      </c>
      <c r="T12" s="101"/>
      <c r="U12" s="101"/>
      <c r="V12" s="101"/>
      <c r="W12" s="101"/>
      <c r="X12" s="101"/>
      <c r="Y12" s="101"/>
      <c r="Z12" s="101"/>
    </row>
    <row r="13" spans="1:26" ht="15" customHeight="1" x14ac:dyDescent="0.2">
      <c r="A13" s="3"/>
      <c r="B13" s="2" t="s">
        <v>357</v>
      </c>
      <c r="C13" s="60">
        <v>61.23189378184604</v>
      </c>
      <c r="D13" s="61">
        <v>62.572197737633104</v>
      </c>
      <c r="E13" s="60">
        <v>1.3403039557870642</v>
      </c>
      <c r="F13" s="24"/>
      <c r="G13" s="60">
        <v>61.23189378184604</v>
      </c>
      <c r="H13" s="61">
        <v>62.572197737633104</v>
      </c>
      <c r="I13" s="60">
        <v>1.3403039557870642</v>
      </c>
      <c r="J13" s="13"/>
      <c r="K13" s="100"/>
      <c r="L13" s="131" t="s">
        <v>357</v>
      </c>
      <c r="M13" s="139">
        <v>62.572197737633104</v>
      </c>
      <c r="O13" s="131" t="s">
        <v>357</v>
      </c>
      <c r="P13" s="139">
        <v>61.23189378184604</v>
      </c>
      <c r="Q13" s="139">
        <v>62.572197737633104</v>
      </c>
      <c r="R13" s="139">
        <v>61.23189378184604</v>
      </c>
      <c r="S13" s="139">
        <v>62.572197737633104</v>
      </c>
      <c r="T13" s="101"/>
      <c r="U13" s="101"/>
      <c r="V13" s="101"/>
      <c r="W13" s="101"/>
      <c r="X13" s="101"/>
      <c r="Y13" s="101"/>
      <c r="Z13" s="101"/>
    </row>
    <row r="14" spans="1:26" ht="14.25" customHeight="1" x14ac:dyDescent="0.2">
      <c r="A14" s="3"/>
      <c r="B14" s="21" t="s">
        <v>346</v>
      </c>
      <c r="C14" s="63">
        <v>58.879341989295284</v>
      </c>
      <c r="D14" s="63">
        <v>62.498755645336189</v>
      </c>
      <c r="E14" s="63">
        <v>3.6194136560409049</v>
      </c>
      <c r="F14" s="264"/>
      <c r="G14" s="63">
        <v>58.879341989295284</v>
      </c>
      <c r="H14" s="63">
        <v>62.498755645336189</v>
      </c>
      <c r="I14" s="63">
        <v>3.6194136560409049</v>
      </c>
      <c r="J14" s="13"/>
      <c r="K14" s="100"/>
      <c r="L14" s="131" t="s">
        <v>346</v>
      </c>
      <c r="M14" s="139">
        <v>62.498755645336189</v>
      </c>
      <c r="O14" s="131" t="s">
        <v>346</v>
      </c>
      <c r="P14" s="139">
        <v>58.879341989295284</v>
      </c>
      <c r="Q14" s="139">
        <v>62.498755645336189</v>
      </c>
      <c r="R14" s="139">
        <v>58.879341989295284</v>
      </c>
      <c r="S14" s="139">
        <v>62.498755645336189</v>
      </c>
      <c r="T14" s="101"/>
      <c r="U14" s="101"/>
      <c r="V14" s="101"/>
      <c r="W14" s="101"/>
      <c r="X14" s="101"/>
      <c r="Y14" s="101"/>
      <c r="Z14" s="101"/>
    </row>
    <row r="15" spans="1:26" ht="14.25" customHeight="1" x14ac:dyDescent="0.2">
      <c r="A15" s="3"/>
      <c r="B15" s="2" t="s">
        <v>345</v>
      </c>
      <c r="C15" s="60">
        <v>63.691329843127129</v>
      </c>
      <c r="D15" s="61">
        <v>62.322329147207775</v>
      </c>
      <c r="E15" s="60">
        <v>-1.3690006959193539</v>
      </c>
      <c r="F15" s="24"/>
      <c r="G15" s="60">
        <v>63.691329843127129</v>
      </c>
      <c r="H15" s="61">
        <v>62.322329147207775</v>
      </c>
      <c r="I15" s="60">
        <v>-1.3690006959193539</v>
      </c>
      <c r="J15" s="13"/>
      <c r="K15" s="100"/>
      <c r="L15" s="131" t="s">
        <v>345</v>
      </c>
      <c r="M15" s="139">
        <v>62.322329147207775</v>
      </c>
      <c r="O15" s="131" t="s">
        <v>345</v>
      </c>
      <c r="P15" s="139">
        <v>63.691329843127129</v>
      </c>
      <c r="Q15" s="139">
        <v>62.322329147207775</v>
      </c>
      <c r="R15" s="139">
        <v>63.691329843127129</v>
      </c>
      <c r="S15" s="139">
        <v>62.322329147207775</v>
      </c>
      <c r="T15" s="101"/>
      <c r="U15" s="101"/>
      <c r="V15" s="101"/>
      <c r="W15" s="101"/>
      <c r="X15" s="101"/>
      <c r="Y15" s="101"/>
      <c r="Z15" s="101"/>
    </row>
    <row r="16" spans="1:26" ht="15" customHeight="1" x14ac:dyDescent="0.2">
      <c r="A16" s="3"/>
      <c r="B16" s="21" t="s">
        <v>351</v>
      </c>
      <c r="C16" s="64">
        <v>58.60406689959391</v>
      </c>
      <c r="D16" s="63">
        <v>58.950709667410564</v>
      </c>
      <c r="E16" s="64">
        <v>0.34664276781665393</v>
      </c>
      <c r="F16" s="264"/>
      <c r="G16" s="64">
        <v>58.60406689959391</v>
      </c>
      <c r="H16" s="63">
        <v>58.950709667410564</v>
      </c>
      <c r="I16" s="64">
        <v>0.34664276781665393</v>
      </c>
      <c r="J16" s="13"/>
      <c r="K16" s="100"/>
      <c r="L16" s="131" t="s">
        <v>351</v>
      </c>
      <c r="M16" s="139">
        <v>58.950709667410564</v>
      </c>
      <c r="O16" s="131" t="s">
        <v>351</v>
      </c>
      <c r="P16" s="139">
        <v>58.60406689959391</v>
      </c>
      <c r="Q16" s="139">
        <v>58.950709667410564</v>
      </c>
      <c r="R16" s="139">
        <v>58.60406689959391</v>
      </c>
      <c r="S16" s="139">
        <v>58.950709667410564</v>
      </c>
      <c r="T16" s="101"/>
      <c r="U16" s="101"/>
      <c r="V16" s="101"/>
      <c r="W16" s="101"/>
      <c r="X16" s="101"/>
      <c r="Y16" s="101"/>
      <c r="Z16" s="101"/>
    </row>
    <row r="17" spans="1:26" ht="15" customHeight="1" x14ac:dyDescent="0.2">
      <c r="A17" s="3"/>
      <c r="B17" s="2" t="s">
        <v>352</v>
      </c>
      <c r="C17" s="60">
        <v>61.916407570240338</v>
      </c>
      <c r="D17" s="61">
        <v>58.86871580294094</v>
      </c>
      <c r="E17" s="60">
        <v>-3.0476917672993977</v>
      </c>
      <c r="F17" s="24"/>
      <c r="G17" s="60">
        <v>61.916407570240338</v>
      </c>
      <c r="H17" s="61">
        <v>58.86871580294094</v>
      </c>
      <c r="I17" s="60">
        <v>-3.0476917672993977</v>
      </c>
      <c r="J17" s="13"/>
      <c r="K17" s="100"/>
      <c r="L17" s="131" t="s">
        <v>352</v>
      </c>
      <c r="M17" s="139">
        <v>58.86871580294094</v>
      </c>
      <c r="O17" s="131" t="s">
        <v>352</v>
      </c>
      <c r="P17" s="139">
        <v>61.916407570240338</v>
      </c>
      <c r="Q17" s="139">
        <v>58.86871580294094</v>
      </c>
      <c r="R17" s="139">
        <v>61.916407570240338</v>
      </c>
      <c r="S17" s="139">
        <v>58.86871580294094</v>
      </c>
      <c r="T17" s="101"/>
      <c r="U17" s="101"/>
      <c r="V17" s="101"/>
      <c r="W17" s="101"/>
      <c r="X17" s="101"/>
      <c r="Y17" s="101"/>
      <c r="Z17" s="101"/>
    </row>
    <row r="18" spans="1:26" ht="15" customHeight="1" x14ac:dyDescent="0.2">
      <c r="A18" s="3"/>
      <c r="B18" s="2" t="s">
        <v>349</v>
      </c>
      <c r="C18" s="60">
        <v>54.815732497262658</v>
      </c>
      <c r="D18" s="61">
        <v>58.002645865956083</v>
      </c>
      <c r="E18" s="60">
        <v>3.1869133686934248</v>
      </c>
      <c r="F18" s="24"/>
      <c r="G18" s="60">
        <v>54.815732497262658</v>
      </c>
      <c r="H18" s="61">
        <v>58.002645865956083</v>
      </c>
      <c r="I18" s="60">
        <v>3.1869133686934248</v>
      </c>
      <c r="J18" s="13"/>
      <c r="K18" s="100"/>
      <c r="L18" s="131" t="s">
        <v>349</v>
      </c>
      <c r="M18" s="139">
        <v>58.002645865956083</v>
      </c>
      <c r="O18" s="131" t="s">
        <v>349</v>
      </c>
      <c r="P18" s="139">
        <v>54.815732497262658</v>
      </c>
      <c r="Q18" s="139">
        <v>58.002645865956083</v>
      </c>
      <c r="R18" s="139">
        <v>54.815732497262658</v>
      </c>
      <c r="S18" s="139">
        <v>58.002645865956083</v>
      </c>
      <c r="T18" s="101"/>
      <c r="U18" s="101"/>
      <c r="V18" s="101"/>
      <c r="W18" s="101"/>
      <c r="X18" s="101"/>
      <c r="Y18" s="101"/>
      <c r="Z18" s="101"/>
    </row>
    <row r="19" spans="1:26" ht="15" customHeight="1" x14ac:dyDescent="0.2">
      <c r="A19" s="3"/>
      <c r="B19" s="2" t="s">
        <v>353</v>
      </c>
      <c r="C19" s="60">
        <v>56.376828674590563</v>
      </c>
      <c r="D19" s="61">
        <v>56.958378815886277</v>
      </c>
      <c r="E19" s="60">
        <v>0.5815501412957147</v>
      </c>
      <c r="F19" s="24"/>
      <c r="G19" s="60">
        <v>56.376828674590563</v>
      </c>
      <c r="H19" s="61">
        <v>56.958378815886277</v>
      </c>
      <c r="I19" s="60">
        <v>0.5815501412957147</v>
      </c>
      <c r="J19" s="13"/>
      <c r="K19" s="100"/>
      <c r="L19" s="131" t="s">
        <v>353</v>
      </c>
      <c r="M19" s="139">
        <v>56.958378815886277</v>
      </c>
      <c r="O19" s="131" t="s">
        <v>353</v>
      </c>
      <c r="P19" s="139">
        <v>56.376828674590563</v>
      </c>
      <c r="Q19" s="139">
        <v>56.958378815886277</v>
      </c>
      <c r="R19" s="139">
        <v>56.376828674590563</v>
      </c>
      <c r="S19" s="139">
        <v>56.958378815886277</v>
      </c>
      <c r="T19" s="101"/>
      <c r="U19" s="101"/>
      <c r="V19" s="101"/>
      <c r="W19" s="101"/>
      <c r="X19" s="101"/>
      <c r="Y19" s="101"/>
      <c r="Z19" s="101"/>
    </row>
    <row r="20" spans="1:26" ht="15" customHeight="1" x14ac:dyDescent="0.2">
      <c r="A20" s="3"/>
      <c r="B20" s="2" t="s">
        <v>348</v>
      </c>
      <c r="C20" s="60">
        <v>55.897588438647119</v>
      </c>
      <c r="D20" s="61">
        <v>56.096032675589811</v>
      </c>
      <c r="E20" s="60">
        <v>0.19844423694269153</v>
      </c>
      <c r="F20" s="24"/>
      <c r="G20" s="60">
        <v>55.897588438647119</v>
      </c>
      <c r="H20" s="61">
        <v>56.096032675589811</v>
      </c>
      <c r="I20" s="60">
        <v>0.19844423694269153</v>
      </c>
      <c r="J20" s="13"/>
      <c r="K20" s="100"/>
      <c r="L20" s="131" t="s">
        <v>348</v>
      </c>
      <c r="M20" s="139">
        <v>56.096032675589811</v>
      </c>
      <c r="O20" s="131" t="s">
        <v>348</v>
      </c>
      <c r="P20" s="139">
        <v>55.897588438647119</v>
      </c>
      <c r="Q20" s="139">
        <v>56.096032675589811</v>
      </c>
      <c r="R20" s="139">
        <v>55.897588438647119</v>
      </c>
      <c r="S20" s="139">
        <v>56.096032675589811</v>
      </c>
      <c r="T20" s="101"/>
      <c r="U20" s="101"/>
      <c r="V20" s="101"/>
      <c r="W20" s="101"/>
      <c r="X20" s="101"/>
      <c r="Y20" s="101"/>
      <c r="Z20" s="101"/>
    </row>
    <row r="21" spans="1:26" ht="15" customHeight="1" x14ac:dyDescent="0.2">
      <c r="A21" s="3"/>
      <c r="B21" s="2" t="s">
        <v>355</v>
      </c>
      <c r="C21" s="60">
        <v>58.740636634332532</v>
      </c>
      <c r="D21" s="61">
        <v>55.593895839779094</v>
      </c>
      <c r="E21" s="60">
        <v>-3.1467407945534376</v>
      </c>
      <c r="F21" s="24"/>
      <c r="G21" s="60">
        <v>58.740636634332532</v>
      </c>
      <c r="H21" s="61">
        <v>55.593895839779094</v>
      </c>
      <c r="I21" s="60">
        <v>-3.1467407945534376</v>
      </c>
      <c r="J21" s="13"/>
      <c r="K21" s="100"/>
      <c r="L21" s="131" t="s">
        <v>355</v>
      </c>
      <c r="M21" s="139">
        <v>55.593895839779094</v>
      </c>
      <c r="O21" s="131" t="s">
        <v>355</v>
      </c>
      <c r="P21" s="139">
        <v>58.740636634332532</v>
      </c>
      <c r="Q21" s="139">
        <v>55.593895839779094</v>
      </c>
      <c r="R21" s="139">
        <v>58.740636634332532</v>
      </c>
      <c r="S21" s="139">
        <v>55.593895839779094</v>
      </c>
      <c r="T21" s="101"/>
      <c r="U21" s="101"/>
      <c r="V21" s="101"/>
      <c r="W21" s="101"/>
      <c r="X21" s="101"/>
      <c r="Y21" s="101"/>
      <c r="Z21" s="101"/>
    </row>
    <row r="22" spans="1:26" ht="14.25" customHeight="1" x14ac:dyDescent="0.2">
      <c r="A22" s="3"/>
      <c r="B22" s="2" t="s">
        <v>347</v>
      </c>
      <c r="C22" s="60">
        <v>55.49758190431362</v>
      </c>
      <c r="D22" s="61">
        <v>52.730573607714604</v>
      </c>
      <c r="E22" s="60">
        <v>-2.7670082965990161</v>
      </c>
      <c r="F22" s="24"/>
      <c r="G22" s="60">
        <v>55.49758190431362</v>
      </c>
      <c r="H22" s="61">
        <v>52.730573607714604</v>
      </c>
      <c r="I22" s="60">
        <v>-2.7670082965990161</v>
      </c>
      <c r="J22" s="13"/>
      <c r="K22" s="100"/>
      <c r="L22" s="131" t="s">
        <v>347</v>
      </c>
      <c r="M22" s="139">
        <v>52.730573607714604</v>
      </c>
      <c r="O22" s="131" t="s">
        <v>347</v>
      </c>
      <c r="P22" s="139">
        <v>55.49758190431362</v>
      </c>
      <c r="Q22" s="139">
        <v>52.730573607714604</v>
      </c>
      <c r="R22" s="139">
        <v>55.49758190431362</v>
      </c>
      <c r="S22" s="139">
        <v>52.730573607714604</v>
      </c>
      <c r="T22" s="101"/>
      <c r="U22" s="101"/>
      <c r="V22" s="101"/>
      <c r="W22" s="101"/>
      <c r="X22" s="101"/>
      <c r="Y22" s="101"/>
      <c r="Z22" s="101"/>
    </row>
    <row r="23" spans="1:26" ht="14.25" customHeight="1" x14ac:dyDescent="0.2">
      <c r="A23" s="3"/>
      <c r="B23" s="2" t="s">
        <v>354</v>
      </c>
      <c r="C23" s="60">
        <v>46.632508928659618</v>
      </c>
      <c r="D23" s="61">
        <v>52.552564190335062</v>
      </c>
      <c r="E23" s="60">
        <v>5.9200552616754436</v>
      </c>
      <c r="F23" s="24"/>
      <c r="G23" s="60">
        <v>46.632508928659618</v>
      </c>
      <c r="H23" s="61">
        <v>52.552564190335062</v>
      </c>
      <c r="I23" s="60">
        <v>5.9200552616754436</v>
      </c>
      <c r="J23" s="13"/>
      <c r="K23" s="100"/>
      <c r="L23" s="131" t="s">
        <v>354</v>
      </c>
      <c r="M23" s="139">
        <v>52.552564190335062</v>
      </c>
      <c r="O23" s="131" t="s">
        <v>354</v>
      </c>
      <c r="P23" s="139">
        <v>46.632508928659618</v>
      </c>
      <c r="Q23" s="139">
        <v>52.552564190335062</v>
      </c>
      <c r="R23" s="139">
        <v>46.632508928659618</v>
      </c>
      <c r="S23" s="139">
        <v>52.552564190335062</v>
      </c>
      <c r="T23" s="101"/>
      <c r="U23" s="101"/>
      <c r="V23" s="101"/>
      <c r="W23" s="101"/>
      <c r="X23" s="101"/>
      <c r="Y23" s="101"/>
      <c r="Z23" s="101"/>
    </row>
    <row r="24" spans="1:26" ht="14.25" customHeight="1" x14ac:dyDescent="0.2">
      <c r="A24" s="3"/>
      <c r="B24" s="2" t="s">
        <v>356</v>
      </c>
      <c r="C24" s="60">
        <v>55.37667688922626</v>
      </c>
      <c r="D24" s="61">
        <v>50.504879030690915</v>
      </c>
      <c r="E24" s="60">
        <v>-4.871797858535345</v>
      </c>
      <c r="F24" s="24"/>
      <c r="G24" s="60">
        <v>55.37667688922626</v>
      </c>
      <c r="H24" s="61">
        <v>50.504879030690915</v>
      </c>
      <c r="I24" s="60">
        <v>-4.871797858535345</v>
      </c>
      <c r="J24" s="13"/>
      <c r="K24" s="100"/>
      <c r="L24" s="131" t="s">
        <v>356</v>
      </c>
      <c r="M24" s="139">
        <v>50.504879030690915</v>
      </c>
      <c r="O24" s="131" t="s">
        <v>356</v>
      </c>
      <c r="P24" s="139">
        <v>55.37667688922626</v>
      </c>
      <c r="Q24" s="139">
        <v>50.504879030690915</v>
      </c>
      <c r="R24" s="139">
        <v>55.37667688922626</v>
      </c>
      <c r="S24" s="139">
        <v>50.504879030690915</v>
      </c>
      <c r="T24" s="101"/>
      <c r="U24" s="101"/>
      <c r="V24" s="101"/>
      <c r="W24" s="101"/>
      <c r="X24" s="101"/>
      <c r="Y24" s="101"/>
      <c r="Z24" s="101"/>
    </row>
    <row r="25" spans="1:26" ht="15" customHeight="1" x14ac:dyDescent="0.2">
      <c r="A25" s="3"/>
      <c r="B25" s="2" t="s">
        <v>344</v>
      </c>
      <c r="C25" s="60">
        <v>46.555564493460317</v>
      </c>
      <c r="D25" s="61">
        <v>49.905353440665188</v>
      </c>
      <c r="E25" s="60">
        <v>3.3497889472048712</v>
      </c>
      <c r="F25" s="24"/>
      <c r="G25" s="60">
        <v>46.555564493460317</v>
      </c>
      <c r="H25" s="61">
        <v>49.905353440665188</v>
      </c>
      <c r="I25" s="60">
        <v>3.3497889472048712</v>
      </c>
      <c r="J25" s="13"/>
      <c r="K25" s="100"/>
      <c r="L25" s="131" t="s">
        <v>344</v>
      </c>
      <c r="M25" s="139">
        <v>49.905353440665188</v>
      </c>
      <c r="O25" s="131" t="s">
        <v>344</v>
      </c>
      <c r="P25" s="139">
        <v>46.555564493460317</v>
      </c>
      <c r="Q25" s="139">
        <v>49.905353440665188</v>
      </c>
      <c r="R25" s="139">
        <v>46.555564493460317</v>
      </c>
      <c r="S25" s="139">
        <v>49.905353440665188</v>
      </c>
      <c r="T25" s="101"/>
      <c r="U25" s="101"/>
      <c r="V25" s="101"/>
      <c r="W25" s="101"/>
      <c r="X25" s="101"/>
      <c r="Y25" s="101"/>
      <c r="Z25" s="101"/>
    </row>
    <row r="26" spans="1:26" ht="14.25" customHeight="1" x14ac:dyDescent="0.2">
      <c r="A26" s="3"/>
      <c r="B26" s="2" t="s">
        <v>350</v>
      </c>
      <c r="C26" s="60">
        <v>47.988022891293539</v>
      </c>
      <c r="D26" s="61">
        <v>46.586269389705869</v>
      </c>
      <c r="E26" s="60">
        <v>-1.4017535015876703</v>
      </c>
      <c r="F26" s="24"/>
      <c r="G26" s="60">
        <v>47.988022891293539</v>
      </c>
      <c r="H26" s="61">
        <v>46.586269389705869</v>
      </c>
      <c r="I26" s="60">
        <v>-1.4017535015876703</v>
      </c>
      <c r="J26" s="13"/>
      <c r="K26" s="100"/>
      <c r="L26" s="131" t="s">
        <v>350</v>
      </c>
      <c r="M26" s="139">
        <v>46.586269389705869</v>
      </c>
      <c r="O26" s="131" t="s">
        <v>350</v>
      </c>
      <c r="P26" s="139">
        <v>47.988022891293539</v>
      </c>
      <c r="Q26" s="139">
        <v>46.586269389705869</v>
      </c>
      <c r="R26" s="139">
        <v>47.988022891293539</v>
      </c>
      <c r="S26" s="139">
        <v>46.586269389705869</v>
      </c>
      <c r="T26" s="101"/>
      <c r="U26" s="101"/>
      <c r="V26" s="101"/>
      <c r="W26" s="101"/>
      <c r="X26" s="101"/>
      <c r="Y26" s="101"/>
      <c r="Z26" s="101"/>
    </row>
    <row r="27" spans="1:26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0"/>
      <c r="T27" s="101"/>
      <c r="U27" s="101"/>
      <c r="V27" s="101"/>
      <c r="W27" s="101"/>
      <c r="X27" s="101"/>
      <c r="Y27" s="101"/>
      <c r="Z27" s="101"/>
    </row>
    <row r="28" spans="1:26" x14ac:dyDescent="0.2">
      <c r="A28" s="3"/>
      <c r="B28" s="21" t="s">
        <v>78</v>
      </c>
      <c r="C28" s="64">
        <v>0.27527508970137404</v>
      </c>
      <c r="D28" s="63">
        <v>3.548045977925625</v>
      </c>
      <c r="E28" s="35"/>
      <c r="F28" s="35"/>
      <c r="G28" s="64">
        <v>0.27527508970137404</v>
      </c>
      <c r="H28" s="63">
        <v>3.548045977925625</v>
      </c>
      <c r="I28" s="35"/>
      <c r="J28" s="13"/>
      <c r="K28" s="100"/>
      <c r="L28" s="101"/>
      <c r="M28" s="101"/>
      <c r="N28" s="101"/>
      <c r="O28" s="101"/>
      <c r="P28" s="101"/>
      <c r="Q28" s="101"/>
      <c r="R28" s="101"/>
      <c r="S28" s="101"/>
      <c r="T28" s="101"/>
      <c r="U28" s="101"/>
      <c r="V28" s="101"/>
      <c r="W28" s="101"/>
      <c r="X28" s="101"/>
      <c r="Y28" s="101"/>
      <c r="Z28" s="101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0"/>
      <c r="L29" s="101"/>
      <c r="M29" s="101"/>
      <c r="N29" s="101"/>
      <c r="O29" s="101"/>
      <c r="P29" s="101"/>
      <c r="Q29" s="101"/>
      <c r="R29" s="101"/>
      <c r="S29" s="101"/>
      <c r="T29" s="101"/>
      <c r="U29" s="101"/>
      <c r="V29" s="101"/>
      <c r="W29" s="101"/>
      <c r="X29" s="101"/>
      <c r="Y29" s="101"/>
      <c r="Z29" s="101"/>
    </row>
    <row r="30" spans="1:26" x14ac:dyDescent="0.2">
      <c r="A30" s="3"/>
      <c r="B30" s="35"/>
      <c r="C30" s="303" t="s">
        <v>288</v>
      </c>
      <c r="D30" s="303"/>
      <c r="E30" s="303"/>
      <c r="F30" s="303"/>
      <c r="G30" s="303"/>
      <c r="H30" s="303"/>
      <c r="I30" s="303"/>
      <c r="J30" s="13"/>
      <c r="K30" s="100"/>
      <c r="L30" s="101"/>
      <c r="M30" s="101"/>
      <c r="N30" s="101"/>
      <c r="O30" s="101"/>
      <c r="P30" s="101"/>
      <c r="Q30" s="101"/>
      <c r="R30" s="101"/>
      <c r="S30" s="101"/>
      <c r="T30" s="101"/>
      <c r="U30" s="101"/>
      <c r="V30" s="101"/>
      <c r="W30" s="101"/>
      <c r="X30" s="101"/>
      <c r="Y30" s="101"/>
      <c r="Z30" s="101"/>
    </row>
    <row r="31" spans="1:26" x14ac:dyDescent="0.2">
      <c r="A31" s="3"/>
      <c r="B31" s="35"/>
      <c r="C31" s="307" t="s">
        <v>329</v>
      </c>
      <c r="D31" s="307"/>
      <c r="E31" s="307"/>
      <c r="F31" s="307"/>
      <c r="G31" s="307"/>
      <c r="H31" s="307"/>
      <c r="I31" s="307"/>
      <c r="J31" s="13"/>
      <c r="K31" s="100"/>
      <c r="L31" s="101"/>
      <c r="M31" s="101"/>
      <c r="N31" s="101"/>
      <c r="O31" s="101"/>
      <c r="P31" s="101"/>
      <c r="Q31" s="101"/>
      <c r="R31" s="101"/>
      <c r="S31" s="101"/>
      <c r="T31" s="101"/>
      <c r="U31" s="101"/>
      <c r="V31" s="101"/>
      <c r="W31" s="101"/>
      <c r="X31" s="101"/>
      <c r="Y31" s="101"/>
      <c r="Z31" s="101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0"/>
      <c r="L32" s="101"/>
      <c r="M32" s="101"/>
      <c r="N32" s="101"/>
      <c r="O32" s="101"/>
      <c r="P32" s="101"/>
      <c r="Q32" s="101"/>
      <c r="R32" s="101"/>
      <c r="S32" s="101"/>
      <c r="T32" s="101"/>
      <c r="U32" s="101"/>
      <c r="V32" s="101"/>
      <c r="W32" s="101"/>
      <c r="X32" s="101"/>
      <c r="Y32" s="101"/>
      <c r="Z32" s="101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L33" s="101"/>
      <c r="M33" s="101"/>
      <c r="N33" s="101"/>
      <c r="O33" s="101"/>
      <c r="P33" s="101"/>
      <c r="Q33" s="101"/>
      <c r="R33" s="101"/>
      <c r="S33" s="101"/>
      <c r="T33" s="101"/>
      <c r="U33" s="101"/>
      <c r="V33" s="101"/>
      <c r="W33" s="101"/>
      <c r="X33" s="101"/>
      <c r="Y33" s="101"/>
      <c r="Z33" s="101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101"/>
      <c r="Y34" s="101"/>
      <c r="Z34" s="101"/>
    </row>
    <row r="35" spans="1:26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8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  <c r="Y35" s="67"/>
      <c r="Z35" s="67"/>
    </row>
    <row r="36" spans="1:26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8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  <c r="Y36" s="67"/>
      <c r="Z36" s="67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8"/>
      <c r="L37" s="140"/>
      <c r="M37" s="140"/>
      <c r="N37" s="140"/>
      <c r="O37" s="140"/>
      <c r="P37" s="140"/>
      <c r="Q37" s="140"/>
      <c r="R37" s="140"/>
      <c r="S37" s="140"/>
      <c r="T37" s="140"/>
      <c r="U37" s="140"/>
      <c r="V37" s="140"/>
      <c r="W37" s="140"/>
      <c r="X37" s="140"/>
      <c r="Y37" s="67"/>
      <c r="Z37" s="67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8"/>
      <c r="L38" s="140"/>
      <c r="M38" s="140"/>
      <c r="N38" s="140"/>
      <c r="O38" s="140"/>
      <c r="P38" s="140"/>
      <c r="Q38" s="140"/>
      <c r="R38" s="140"/>
      <c r="S38" s="140"/>
      <c r="T38" s="140"/>
      <c r="U38" s="140"/>
      <c r="V38" s="140"/>
      <c r="W38" s="140"/>
      <c r="X38" s="140"/>
      <c r="Y38" s="67"/>
      <c r="Z38" s="67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8"/>
      <c r="L39" s="140"/>
      <c r="M39" s="140"/>
      <c r="N39" s="140"/>
      <c r="O39" s="140"/>
      <c r="P39" s="140"/>
      <c r="Q39" s="140"/>
      <c r="R39" s="140"/>
      <c r="S39" s="140"/>
      <c r="T39" s="140"/>
      <c r="U39" s="140"/>
      <c r="V39" s="140"/>
      <c r="W39" s="140"/>
      <c r="X39" s="140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8"/>
      <c r="L40" s="140"/>
      <c r="M40" s="140"/>
      <c r="N40" s="140"/>
      <c r="O40" s="140"/>
      <c r="P40" s="140"/>
      <c r="Q40" s="140"/>
      <c r="R40" s="140"/>
      <c r="S40" s="140"/>
      <c r="T40" s="140"/>
      <c r="U40" s="140"/>
      <c r="V40" s="140"/>
      <c r="W40" s="140"/>
      <c r="X40" s="140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8"/>
      <c r="L41" s="140"/>
      <c r="M41" s="140"/>
      <c r="N41" s="140"/>
      <c r="O41" s="140"/>
      <c r="P41" s="140"/>
      <c r="Q41" s="140"/>
      <c r="R41" s="140"/>
      <c r="S41" s="140"/>
      <c r="T41" s="140"/>
      <c r="U41" s="140"/>
      <c r="V41" s="140"/>
      <c r="W41" s="140"/>
      <c r="X41" s="140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  <c r="L42" s="140"/>
      <c r="M42" s="140"/>
      <c r="N42" s="140"/>
      <c r="O42" s="140"/>
      <c r="P42" s="140"/>
      <c r="Q42" s="140"/>
      <c r="R42" s="140"/>
      <c r="S42" s="140"/>
      <c r="T42" s="140"/>
      <c r="U42" s="140"/>
      <c r="V42" s="140"/>
      <c r="W42" s="140"/>
      <c r="X42" s="140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  <c r="L43" s="140"/>
      <c r="M43" s="140"/>
      <c r="N43" s="140"/>
      <c r="O43" s="140"/>
      <c r="P43" s="140"/>
      <c r="Q43" s="140"/>
      <c r="R43" s="140"/>
      <c r="S43" s="140"/>
      <c r="T43" s="140"/>
      <c r="U43" s="140"/>
      <c r="V43" s="140"/>
      <c r="W43" s="140"/>
      <c r="X43" s="140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</row>
    <row r="47" spans="1:26" x14ac:dyDescent="0.2">
      <c r="A47" s="199" t="s">
        <v>327</v>
      </c>
      <c r="B47" s="202"/>
      <c r="C47" s="202"/>
      <c r="D47" s="202"/>
      <c r="E47" s="202"/>
      <c r="F47" s="202"/>
      <c r="G47" s="202"/>
      <c r="H47" s="202"/>
      <c r="I47" s="202"/>
      <c r="J47" s="13"/>
      <c r="K47" s="58"/>
    </row>
    <row r="48" spans="1:26" x14ac:dyDescent="0.2">
      <c r="A48" s="199" t="s">
        <v>304</v>
      </c>
      <c r="B48" s="202"/>
      <c r="C48" s="202"/>
      <c r="D48" s="202"/>
      <c r="E48" s="202"/>
      <c r="F48" s="202"/>
      <c r="G48" s="202"/>
      <c r="H48" s="202"/>
      <c r="I48" s="202"/>
      <c r="J48" s="13"/>
      <c r="K48" s="58"/>
    </row>
    <row r="49" spans="1:11" x14ac:dyDescent="0.2">
      <c r="A49" s="199" t="s">
        <v>212</v>
      </c>
      <c r="B49" s="202"/>
      <c r="C49" s="202"/>
      <c r="D49" s="202"/>
      <c r="E49" s="202"/>
      <c r="F49" s="202"/>
      <c r="G49" s="202"/>
      <c r="H49" s="202"/>
      <c r="I49" s="202"/>
      <c r="J49" s="13"/>
      <c r="K49" s="58"/>
    </row>
    <row r="50" spans="1:11" x14ac:dyDescent="0.2">
      <c r="A50" s="199" t="s">
        <v>170</v>
      </c>
      <c r="B50" s="202"/>
      <c r="C50" s="202"/>
      <c r="D50" s="202"/>
      <c r="E50" s="202"/>
      <c r="F50" s="202"/>
      <c r="G50" s="202"/>
      <c r="H50" s="202"/>
      <c r="I50" s="202"/>
      <c r="J50" s="13"/>
      <c r="K50" s="58"/>
    </row>
    <row r="51" spans="1:11" x14ac:dyDescent="0.2">
      <c r="A51" s="199" t="s">
        <v>333</v>
      </c>
      <c r="B51" s="202"/>
      <c r="C51" s="202"/>
      <c r="D51" s="202"/>
      <c r="E51" s="202"/>
      <c r="F51" s="202"/>
      <c r="G51" s="202"/>
      <c r="H51" s="202"/>
      <c r="I51" s="202"/>
      <c r="J51" s="13"/>
      <c r="K51" s="58"/>
    </row>
    <row r="52" spans="1:11" x14ac:dyDescent="0.2">
      <c r="A52" s="204" t="s">
        <v>160</v>
      </c>
      <c r="B52" s="205"/>
      <c r="C52" s="205"/>
      <c r="D52" s="205"/>
      <c r="E52" s="205"/>
      <c r="F52" s="205"/>
      <c r="G52" s="205"/>
      <c r="H52" s="206"/>
      <c r="I52" s="206"/>
      <c r="J52" s="65"/>
      <c r="K52" s="58"/>
    </row>
    <row r="53" spans="1:11" x14ac:dyDescent="0.2">
      <c r="K53" s="58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5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" style="10" customWidth="1"/>
    <col min="4" max="4" width="12.140625" style="10" customWidth="1"/>
    <col min="5" max="5" width="13" style="10" customWidth="1"/>
    <col min="6" max="6" width="9" style="10" customWidth="1"/>
    <col min="7" max="7" width="10.5703125" style="10" customWidth="1"/>
    <col min="8" max="8" width="12.28515625" style="10" customWidth="1"/>
    <col min="9" max="9" width="13.5703125" style="10" customWidth="1"/>
    <col min="10" max="10" width="1.85546875" style="10" customWidth="1"/>
    <col min="11" max="11" width="10.85546875" style="101"/>
    <col min="12" max="12" width="14.28515625" style="51" bestFit="1" customWidth="1"/>
    <col min="13" max="13" width="5.7109375" style="51" bestFit="1" customWidth="1"/>
    <col min="14" max="21" width="10.85546875" style="51"/>
    <col min="22" max="22" width="10.85546875" style="66"/>
    <col min="23" max="16384" width="10.85546875" style="10"/>
  </cols>
  <sheetData>
    <row r="1" spans="1:28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0"/>
    </row>
    <row r="2" spans="1:28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28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</row>
    <row r="4" spans="1:28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  <c r="L4" s="67"/>
      <c r="M4" s="67"/>
      <c r="N4" s="67"/>
      <c r="O4" s="67"/>
      <c r="P4" s="67"/>
      <c r="Q4" s="67"/>
      <c r="R4" s="67"/>
      <c r="S4" s="67"/>
      <c r="T4" s="67"/>
      <c r="U4" s="67"/>
      <c r="V4" s="67"/>
      <c r="W4" s="67"/>
      <c r="X4" s="67"/>
      <c r="Y4" s="67"/>
    </row>
    <row r="5" spans="1:28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</row>
    <row r="6" spans="1:28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2"/>
      <c r="V6" s="51"/>
      <c r="W6" s="51"/>
      <c r="X6" s="51"/>
      <c r="Y6" s="101"/>
      <c r="Z6" s="101"/>
      <c r="AA6" s="101"/>
    </row>
    <row r="7" spans="1:28" x14ac:dyDescent="0.2">
      <c r="A7" s="3"/>
      <c r="B7" s="11"/>
      <c r="C7" s="283" t="s">
        <v>86</v>
      </c>
      <c r="D7" s="283"/>
      <c r="E7" s="283"/>
      <c r="F7" s="283"/>
      <c r="G7" s="283"/>
      <c r="H7" s="283"/>
      <c r="I7" s="283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AA7" s="101"/>
    </row>
    <row r="8" spans="1:28" x14ac:dyDescent="0.2">
      <c r="A8" s="3"/>
      <c r="B8" s="11"/>
      <c r="C8" s="283" t="s">
        <v>227</v>
      </c>
      <c r="D8" s="283"/>
      <c r="E8" s="283"/>
      <c r="F8" s="283"/>
      <c r="G8" s="283"/>
      <c r="H8" s="283"/>
      <c r="I8" s="283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AA8" s="101"/>
    </row>
    <row r="9" spans="1:28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V9" s="51"/>
      <c r="W9" s="51"/>
      <c r="X9" s="51"/>
      <c r="Y9" s="51"/>
      <c r="AA9" s="101"/>
    </row>
    <row r="10" spans="1:28" ht="15.75" customHeight="1" x14ac:dyDescent="0.2">
      <c r="A10" s="3"/>
      <c r="B10" s="2"/>
      <c r="C10" s="279" t="s">
        <v>330</v>
      </c>
      <c r="D10" s="279"/>
      <c r="E10" s="290" t="s">
        <v>334</v>
      </c>
      <c r="F10" s="20"/>
      <c r="G10" s="279" t="s">
        <v>331</v>
      </c>
      <c r="H10" s="279"/>
      <c r="I10" s="290" t="s">
        <v>334</v>
      </c>
      <c r="J10" s="13"/>
      <c r="K10" s="2"/>
      <c r="V10" s="51"/>
      <c r="W10" s="51"/>
      <c r="X10" s="51"/>
      <c r="Y10" s="51"/>
      <c r="AA10" s="101"/>
      <c r="AB10" s="101"/>
    </row>
    <row r="11" spans="1:28" ht="15.75" customHeight="1" x14ac:dyDescent="0.2">
      <c r="A11" s="3"/>
      <c r="B11" s="2"/>
      <c r="C11" s="20">
        <v>2023</v>
      </c>
      <c r="D11" s="20">
        <v>2024</v>
      </c>
      <c r="E11" s="290"/>
      <c r="F11" s="20"/>
      <c r="G11" s="20">
        <v>2023</v>
      </c>
      <c r="H11" s="20">
        <v>2024</v>
      </c>
      <c r="I11" s="290"/>
      <c r="J11" s="13"/>
      <c r="K11" s="10"/>
      <c r="P11" s="131" t="s">
        <v>225</v>
      </c>
      <c r="Q11" s="131">
        <v>2015</v>
      </c>
      <c r="R11" s="131">
        <v>2016</v>
      </c>
      <c r="S11" s="131">
        <v>2015</v>
      </c>
      <c r="T11" s="131">
        <v>2016</v>
      </c>
      <c r="V11" s="51"/>
      <c r="W11" s="51"/>
      <c r="X11" s="51"/>
      <c r="Y11" s="51"/>
      <c r="AA11" s="101"/>
      <c r="AB11" s="101"/>
    </row>
    <row r="12" spans="1:2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U12" s="131"/>
      <c r="V12" s="51"/>
      <c r="W12" s="51" t="s">
        <v>59</v>
      </c>
      <c r="X12" s="51"/>
      <c r="Y12" s="51"/>
      <c r="AA12" s="101"/>
      <c r="AB12" s="101"/>
    </row>
    <row r="13" spans="1:28" x14ac:dyDescent="0.2">
      <c r="A13" s="3"/>
      <c r="B13" s="21" t="s">
        <v>346</v>
      </c>
      <c r="C13" s="63">
        <v>89.575595030559739</v>
      </c>
      <c r="D13" s="63">
        <v>91.973869471105161</v>
      </c>
      <c r="E13" s="63">
        <v>2.3982744405454213</v>
      </c>
      <c r="F13" s="244"/>
      <c r="G13" s="63">
        <v>89.575595030559739</v>
      </c>
      <c r="H13" s="63">
        <v>91.973869471105161</v>
      </c>
      <c r="I13" s="63">
        <v>2.3982744405454213</v>
      </c>
      <c r="J13" s="13"/>
      <c r="K13" s="2"/>
      <c r="L13" s="131" t="s">
        <v>346</v>
      </c>
      <c r="M13" s="130">
        <v>91.973869471105161</v>
      </c>
      <c r="P13" s="131" t="s">
        <v>346</v>
      </c>
      <c r="Q13" s="132">
        <v>89.575595030559739</v>
      </c>
      <c r="R13" s="132">
        <v>91.973869471105161</v>
      </c>
      <c r="S13" s="132">
        <v>89.575595030559739</v>
      </c>
      <c r="T13" s="132">
        <v>91.973869471105161</v>
      </c>
      <c r="V13" s="51" t="s">
        <v>346</v>
      </c>
      <c r="W13" s="130">
        <v>91.973869471105161</v>
      </c>
      <c r="X13" s="51"/>
      <c r="Y13" s="51"/>
      <c r="AA13" s="101"/>
      <c r="AB13" s="101"/>
    </row>
    <row r="14" spans="1:28" ht="15" customHeight="1" x14ac:dyDescent="0.2">
      <c r="A14" s="3"/>
      <c r="B14" s="2" t="s">
        <v>349</v>
      </c>
      <c r="C14" s="60">
        <v>88.593647314391006</v>
      </c>
      <c r="D14" s="61">
        <v>89.686179147183182</v>
      </c>
      <c r="E14" s="60">
        <v>1.0925318327921758</v>
      </c>
      <c r="F14" s="24"/>
      <c r="G14" s="60">
        <v>88.593647314391006</v>
      </c>
      <c r="H14" s="61">
        <v>89.686179147183182</v>
      </c>
      <c r="I14" s="60">
        <v>1.0925318327921758</v>
      </c>
      <c r="J14" s="13"/>
      <c r="K14" s="2"/>
      <c r="L14" s="131" t="s">
        <v>349</v>
      </c>
      <c r="M14" s="130">
        <v>89.686179147183182</v>
      </c>
      <c r="P14" s="131" t="s">
        <v>349</v>
      </c>
      <c r="Q14" s="132">
        <v>88.593647314391006</v>
      </c>
      <c r="R14" s="132">
        <v>89.686179147183182</v>
      </c>
      <c r="S14" s="132">
        <v>88.593647314391006</v>
      </c>
      <c r="T14" s="132">
        <v>89.686179147183182</v>
      </c>
      <c r="V14" s="51" t="s">
        <v>349</v>
      </c>
      <c r="W14" s="130">
        <v>89.686179147183182</v>
      </c>
      <c r="X14" s="51"/>
      <c r="Y14" s="51"/>
      <c r="AA14" s="101"/>
      <c r="AB14" s="101"/>
    </row>
    <row r="15" spans="1:28" ht="15" customHeight="1" x14ac:dyDescent="0.2">
      <c r="A15" s="3"/>
      <c r="B15" s="2" t="s">
        <v>357</v>
      </c>
      <c r="C15" s="60">
        <v>87.877129731611959</v>
      </c>
      <c r="D15" s="61">
        <v>89.108089171197335</v>
      </c>
      <c r="E15" s="60">
        <v>1.2309594395853765</v>
      </c>
      <c r="F15" s="24"/>
      <c r="G15" s="60">
        <v>87.877129731611959</v>
      </c>
      <c r="H15" s="61">
        <v>89.108089171197335</v>
      </c>
      <c r="I15" s="60">
        <v>1.2309594395853765</v>
      </c>
      <c r="J15" s="13"/>
      <c r="K15" s="2"/>
      <c r="L15" s="131" t="s">
        <v>357</v>
      </c>
      <c r="M15" s="130">
        <v>89.108089171197335</v>
      </c>
      <c r="P15" s="131" t="s">
        <v>357</v>
      </c>
      <c r="Q15" s="132">
        <v>87.877129731611959</v>
      </c>
      <c r="R15" s="132">
        <v>89.108089171197335</v>
      </c>
      <c r="S15" s="132">
        <v>87.877129731611959</v>
      </c>
      <c r="T15" s="132">
        <v>89.108089171197335</v>
      </c>
      <c r="V15" s="51" t="s">
        <v>357</v>
      </c>
      <c r="W15" s="130">
        <v>89.108089171197335</v>
      </c>
      <c r="X15" s="51"/>
      <c r="Y15" s="51"/>
      <c r="AA15" s="101"/>
      <c r="AB15" s="101"/>
    </row>
    <row r="16" spans="1:28" ht="15" customHeight="1" x14ac:dyDescent="0.2">
      <c r="A16" s="3"/>
      <c r="B16" s="21" t="s">
        <v>351</v>
      </c>
      <c r="C16" s="64">
        <v>87.515507369968574</v>
      </c>
      <c r="D16" s="63">
        <v>88.252356425266782</v>
      </c>
      <c r="E16" s="64">
        <v>0.7368490552982081</v>
      </c>
      <c r="F16" s="240"/>
      <c r="G16" s="64">
        <v>87.515507369968574</v>
      </c>
      <c r="H16" s="63">
        <v>88.252356425266782</v>
      </c>
      <c r="I16" s="64">
        <v>0.7368490552982081</v>
      </c>
      <c r="J16" s="13"/>
      <c r="K16" s="2"/>
      <c r="L16" s="131" t="s">
        <v>351</v>
      </c>
      <c r="M16" s="130">
        <v>88.252356425266782</v>
      </c>
      <c r="P16" s="131" t="s">
        <v>351</v>
      </c>
      <c r="Q16" s="132">
        <v>87.515507369968574</v>
      </c>
      <c r="R16" s="132">
        <v>88.252356425266782</v>
      </c>
      <c r="S16" s="132">
        <v>87.515507369968574</v>
      </c>
      <c r="T16" s="132">
        <v>88.252356425266782</v>
      </c>
      <c r="V16" s="51" t="s">
        <v>351</v>
      </c>
      <c r="W16" s="130">
        <v>88.252356425266782</v>
      </c>
      <c r="X16" s="51"/>
      <c r="Y16" s="51"/>
      <c r="AA16" s="101"/>
      <c r="AB16" s="101"/>
    </row>
    <row r="17" spans="1:28" ht="14.25" customHeight="1" x14ac:dyDescent="0.2">
      <c r="A17" s="3"/>
      <c r="B17" s="2" t="s">
        <v>352</v>
      </c>
      <c r="C17" s="60">
        <v>89.416149613766521</v>
      </c>
      <c r="D17" s="61">
        <v>87.42451721725935</v>
      </c>
      <c r="E17" s="60">
        <v>-1.9916323965071712</v>
      </c>
      <c r="F17" s="24"/>
      <c r="G17" s="60">
        <v>89.416149613766521</v>
      </c>
      <c r="H17" s="61">
        <v>87.42451721725935</v>
      </c>
      <c r="I17" s="60">
        <v>-1.9916323965071712</v>
      </c>
      <c r="J17" s="13"/>
      <c r="K17" s="2"/>
      <c r="L17" s="131" t="s">
        <v>352</v>
      </c>
      <c r="M17" s="130">
        <v>87.42451721725935</v>
      </c>
      <c r="P17" s="131" t="s">
        <v>352</v>
      </c>
      <c r="Q17" s="132">
        <v>89.416149613766521</v>
      </c>
      <c r="R17" s="132">
        <v>87.42451721725935</v>
      </c>
      <c r="S17" s="132">
        <v>89.416149613766521</v>
      </c>
      <c r="T17" s="132">
        <v>87.42451721725935</v>
      </c>
      <c r="V17" s="51" t="s">
        <v>352</v>
      </c>
      <c r="W17" s="130">
        <v>87.42451721725935</v>
      </c>
      <c r="X17" s="51"/>
      <c r="Y17" s="51"/>
      <c r="AA17" s="101"/>
      <c r="AB17" s="101"/>
    </row>
    <row r="18" spans="1:28" ht="15" customHeight="1" x14ac:dyDescent="0.2">
      <c r="A18" s="3"/>
      <c r="B18" s="2" t="s">
        <v>345</v>
      </c>
      <c r="C18" s="60">
        <v>87.019915197807222</v>
      </c>
      <c r="D18" s="61">
        <v>86.724031229031169</v>
      </c>
      <c r="E18" s="60">
        <v>-0.29588396877605305</v>
      </c>
      <c r="F18" s="24"/>
      <c r="G18" s="60">
        <v>87.019915197807222</v>
      </c>
      <c r="H18" s="61">
        <v>86.724031229031169</v>
      </c>
      <c r="I18" s="60">
        <v>-0.29588396877605305</v>
      </c>
      <c r="J18" s="13"/>
      <c r="K18" s="2"/>
      <c r="L18" s="131" t="s">
        <v>345</v>
      </c>
      <c r="M18" s="130">
        <v>86.724031229031169</v>
      </c>
      <c r="P18" s="131" t="s">
        <v>345</v>
      </c>
      <c r="Q18" s="132">
        <v>87.019915197807222</v>
      </c>
      <c r="R18" s="132">
        <v>86.724031229031169</v>
      </c>
      <c r="S18" s="132">
        <v>87.019915197807222</v>
      </c>
      <c r="T18" s="132">
        <v>86.724031229031169</v>
      </c>
      <c r="V18" s="51" t="s">
        <v>345</v>
      </c>
      <c r="W18" s="130">
        <v>86.724031229031169</v>
      </c>
      <c r="X18" s="51"/>
      <c r="Y18" s="51"/>
      <c r="AA18" s="101"/>
      <c r="AB18" s="101"/>
    </row>
    <row r="19" spans="1:28" ht="15" customHeight="1" x14ac:dyDescent="0.2">
      <c r="A19" s="3"/>
      <c r="B19" s="2" t="s">
        <v>350</v>
      </c>
      <c r="C19" s="60">
        <v>86.247540793209751</v>
      </c>
      <c r="D19" s="61">
        <v>86.619682931877847</v>
      </c>
      <c r="E19" s="60">
        <v>0.37214213866809587</v>
      </c>
      <c r="F19" s="24"/>
      <c r="G19" s="60">
        <v>86.247540793209751</v>
      </c>
      <c r="H19" s="61">
        <v>86.619682931877847</v>
      </c>
      <c r="I19" s="60">
        <v>0.37214213866809587</v>
      </c>
      <c r="J19" s="13"/>
      <c r="K19" s="2"/>
      <c r="L19" s="131" t="s">
        <v>350</v>
      </c>
      <c r="M19" s="130">
        <v>86.619682931877847</v>
      </c>
      <c r="P19" s="131" t="s">
        <v>350</v>
      </c>
      <c r="Q19" s="132">
        <v>86.247540793209751</v>
      </c>
      <c r="R19" s="132">
        <v>86.619682931877847</v>
      </c>
      <c r="S19" s="132">
        <v>86.247540793209751</v>
      </c>
      <c r="T19" s="132">
        <v>86.619682931877847</v>
      </c>
      <c r="V19" s="51" t="s">
        <v>350</v>
      </c>
      <c r="W19" s="130">
        <v>86.619682931877847</v>
      </c>
      <c r="X19" s="51"/>
      <c r="Y19" s="51"/>
      <c r="AA19" s="101"/>
      <c r="AB19" s="101"/>
    </row>
    <row r="20" spans="1:28" ht="15" customHeight="1" x14ac:dyDescent="0.2">
      <c r="A20" s="3"/>
      <c r="B20" s="2" t="s">
        <v>348</v>
      </c>
      <c r="C20" s="60">
        <v>85.672089459838716</v>
      </c>
      <c r="D20" s="61">
        <v>86.567424551253595</v>
      </c>
      <c r="E20" s="60">
        <v>0.89533509141487855</v>
      </c>
      <c r="F20" s="24"/>
      <c r="G20" s="60">
        <v>85.672089459838716</v>
      </c>
      <c r="H20" s="61">
        <v>86.567424551253595</v>
      </c>
      <c r="I20" s="60">
        <v>0.89533509141487855</v>
      </c>
      <c r="J20" s="13"/>
      <c r="K20" s="2"/>
      <c r="L20" s="131" t="s">
        <v>348</v>
      </c>
      <c r="M20" s="130">
        <v>86.567424551253595</v>
      </c>
      <c r="P20" s="131" t="s">
        <v>348</v>
      </c>
      <c r="Q20" s="132">
        <v>85.672089459838716</v>
      </c>
      <c r="R20" s="132">
        <v>86.567424551253595</v>
      </c>
      <c r="S20" s="132">
        <v>85.672089459838716</v>
      </c>
      <c r="T20" s="132">
        <v>86.567424551253595</v>
      </c>
      <c r="V20" s="51" t="s">
        <v>348</v>
      </c>
      <c r="W20" s="130">
        <v>86.567424551253595</v>
      </c>
      <c r="X20" s="51"/>
      <c r="Y20" s="51"/>
      <c r="AA20" s="101"/>
      <c r="AB20" s="101"/>
    </row>
    <row r="21" spans="1:28" ht="15" customHeight="1" x14ac:dyDescent="0.2">
      <c r="A21" s="3"/>
      <c r="B21" s="2" t="s">
        <v>354</v>
      </c>
      <c r="C21" s="60">
        <v>81.911667835435836</v>
      </c>
      <c r="D21" s="61">
        <v>86.18368379223638</v>
      </c>
      <c r="E21" s="60">
        <v>4.2720159568005442</v>
      </c>
      <c r="F21" s="24"/>
      <c r="G21" s="60">
        <v>81.911667835435836</v>
      </c>
      <c r="H21" s="61">
        <v>86.18368379223638</v>
      </c>
      <c r="I21" s="60">
        <v>4.2720159568005442</v>
      </c>
      <c r="J21" s="13"/>
      <c r="K21" s="2"/>
      <c r="L21" s="131" t="s">
        <v>354</v>
      </c>
      <c r="M21" s="130">
        <v>86.18368379223638</v>
      </c>
      <c r="P21" s="131" t="s">
        <v>354</v>
      </c>
      <c r="Q21" s="132">
        <v>81.911667835435836</v>
      </c>
      <c r="R21" s="132">
        <v>86.18368379223638</v>
      </c>
      <c r="S21" s="132">
        <v>81.911667835435836</v>
      </c>
      <c r="T21" s="132">
        <v>86.18368379223638</v>
      </c>
      <c r="V21" s="51" t="s">
        <v>354</v>
      </c>
      <c r="W21" s="130">
        <v>86.18368379223638</v>
      </c>
      <c r="X21" s="51"/>
      <c r="Y21" s="51"/>
      <c r="AA21" s="101"/>
      <c r="AB21" s="101"/>
    </row>
    <row r="22" spans="1:28" x14ac:dyDescent="0.2">
      <c r="A22" s="3"/>
      <c r="B22" s="2" t="s">
        <v>353</v>
      </c>
      <c r="C22" s="60">
        <v>85.219691259384319</v>
      </c>
      <c r="D22" s="61">
        <v>85.370637018135426</v>
      </c>
      <c r="E22" s="60">
        <v>0.1509457587511065</v>
      </c>
      <c r="F22" s="24"/>
      <c r="G22" s="60">
        <v>85.219691259384319</v>
      </c>
      <c r="H22" s="61">
        <v>85.370637018135426</v>
      </c>
      <c r="I22" s="60">
        <v>0.1509457587511065</v>
      </c>
      <c r="J22" s="13"/>
      <c r="K22" s="2"/>
      <c r="L22" s="131" t="s">
        <v>353</v>
      </c>
      <c r="M22" s="130">
        <v>85.370637018135426</v>
      </c>
      <c r="P22" s="131" t="s">
        <v>353</v>
      </c>
      <c r="Q22" s="132">
        <v>85.219691259384319</v>
      </c>
      <c r="R22" s="132">
        <v>85.370637018135426</v>
      </c>
      <c r="S22" s="132">
        <v>85.219691259384319</v>
      </c>
      <c r="T22" s="132">
        <v>85.370637018135426</v>
      </c>
      <c r="V22" s="51" t="s">
        <v>353</v>
      </c>
      <c r="W22" s="130">
        <v>85.370637018135426</v>
      </c>
      <c r="X22" s="51"/>
      <c r="Y22" s="51"/>
      <c r="AA22" s="101"/>
      <c r="AB22" s="101"/>
    </row>
    <row r="23" spans="1:28" ht="14.25" customHeight="1" x14ac:dyDescent="0.2">
      <c r="A23" s="3"/>
      <c r="B23" s="2" t="s">
        <v>355</v>
      </c>
      <c r="C23" s="60">
        <v>85.756256853668717</v>
      </c>
      <c r="D23" s="61">
        <v>85.010468728372999</v>
      </c>
      <c r="E23" s="60">
        <v>-0.74578812529571792</v>
      </c>
      <c r="F23" s="24"/>
      <c r="G23" s="60">
        <v>85.756256853668717</v>
      </c>
      <c r="H23" s="61">
        <v>85.010468728372999</v>
      </c>
      <c r="I23" s="60">
        <v>-0.74578812529571792</v>
      </c>
      <c r="J23" s="13"/>
      <c r="K23" s="2"/>
      <c r="L23" s="131" t="s">
        <v>355</v>
      </c>
      <c r="M23" s="130">
        <v>85.010468728372999</v>
      </c>
      <c r="P23" s="131" t="s">
        <v>355</v>
      </c>
      <c r="Q23" s="132">
        <v>85.756256853668717</v>
      </c>
      <c r="R23" s="132">
        <v>85.010468728372999</v>
      </c>
      <c r="S23" s="132">
        <v>85.756256853668717</v>
      </c>
      <c r="T23" s="132">
        <v>85.010468728372999</v>
      </c>
      <c r="V23" s="51" t="s">
        <v>355</v>
      </c>
      <c r="W23" s="130">
        <v>85.010468728372999</v>
      </c>
      <c r="X23" s="51"/>
      <c r="Y23" s="51"/>
      <c r="AA23" s="101"/>
      <c r="AB23" s="101"/>
    </row>
    <row r="24" spans="1:28" ht="15" customHeight="1" x14ac:dyDescent="0.2">
      <c r="A24" s="3"/>
      <c r="B24" s="2" t="s">
        <v>347</v>
      </c>
      <c r="C24" s="60">
        <v>86.224184550894975</v>
      </c>
      <c r="D24" s="61">
        <v>84.885624498186417</v>
      </c>
      <c r="E24" s="60">
        <v>-1.3385600527085586</v>
      </c>
      <c r="F24" s="24"/>
      <c r="G24" s="60">
        <v>86.224184550894975</v>
      </c>
      <c r="H24" s="61">
        <v>84.885624498186417</v>
      </c>
      <c r="I24" s="60">
        <v>-1.3385600527085586</v>
      </c>
      <c r="J24" s="13"/>
      <c r="K24" s="2"/>
      <c r="L24" s="131" t="s">
        <v>347</v>
      </c>
      <c r="M24" s="130">
        <v>84.885624498186417</v>
      </c>
      <c r="P24" s="131" t="s">
        <v>347</v>
      </c>
      <c r="Q24" s="132">
        <v>86.224184550894975</v>
      </c>
      <c r="R24" s="132">
        <v>84.885624498186417</v>
      </c>
      <c r="S24" s="132">
        <v>86.224184550894975</v>
      </c>
      <c r="T24" s="132">
        <v>84.885624498186417</v>
      </c>
      <c r="V24" s="51" t="s">
        <v>347</v>
      </c>
      <c r="W24" s="130">
        <v>84.885624498186417</v>
      </c>
      <c r="X24" s="51"/>
      <c r="Y24" s="51"/>
      <c r="AA24" s="101"/>
      <c r="AB24" s="101"/>
    </row>
    <row r="25" spans="1:28" ht="15" customHeight="1" x14ac:dyDescent="0.2">
      <c r="A25" s="3"/>
      <c r="B25" s="2" t="s">
        <v>356</v>
      </c>
      <c r="C25" s="60">
        <v>81.715126844320153</v>
      </c>
      <c r="D25" s="61">
        <v>80.85909717997275</v>
      </c>
      <c r="E25" s="60">
        <v>-0.85602966434740324</v>
      </c>
      <c r="F25" s="24"/>
      <c r="G25" s="60">
        <v>81.715126844320153</v>
      </c>
      <c r="H25" s="61">
        <v>80.85909717997275</v>
      </c>
      <c r="I25" s="60">
        <v>-0.85602966434740324</v>
      </c>
      <c r="J25" s="13"/>
      <c r="K25" s="2"/>
      <c r="L25" s="131" t="s">
        <v>356</v>
      </c>
      <c r="M25" s="130">
        <v>80.85909717997275</v>
      </c>
      <c r="P25" s="131" t="s">
        <v>356</v>
      </c>
      <c r="Q25" s="132">
        <v>81.715126844320153</v>
      </c>
      <c r="R25" s="132">
        <v>80.85909717997275</v>
      </c>
      <c r="S25" s="132">
        <v>81.715126844320153</v>
      </c>
      <c r="T25" s="132">
        <v>80.85909717997275</v>
      </c>
      <c r="V25" s="51" t="s">
        <v>356</v>
      </c>
      <c r="W25" s="130">
        <v>80.85909717997275</v>
      </c>
      <c r="X25" s="51"/>
      <c r="Y25" s="51"/>
      <c r="AA25" s="101"/>
      <c r="AB25" s="101"/>
    </row>
    <row r="26" spans="1:28" ht="14.25" customHeight="1" x14ac:dyDescent="0.2">
      <c r="A26" s="3"/>
      <c r="B26" s="2" t="s">
        <v>344</v>
      </c>
      <c r="C26" s="60">
        <v>77.242303233452077</v>
      </c>
      <c r="D26" s="61">
        <v>80.688200957591945</v>
      </c>
      <c r="E26" s="60">
        <v>3.4458977241398685</v>
      </c>
      <c r="F26" s="24"/>
      <c r="G26" s="60">
        <v>77.242303233452077</v>
      </c>
      <c r="H26" s="61">
        <v>80.688200957591945</v>
      </c>
      <c r="I26" s="60">
        <v>3.4458977241398685</v>
      </c>
      <c r="J26" s="13"/>
      <c r="K26" s="2"/>
      <c r="L26" s="131" t="s">
        <v>344</v>
      </c>
      <c r="M26" s="130">
        <v>80.688200957591945</v>
      </c>
      <c r="P26" s="131" t="s">
        <v>344</v>
      </c>
      <c r="Q26" s="132">
        <v>77.242303233452077</v>
      </c>
      <c r="R26" s="132">
        <v>80.688200957591945</v>
      </c>
      <c r="S26" s="132">
        <v>77.242303233452077</v>
      </c>
      <c r="T26" s="132">
        <v>80.688200957591945</v>
      </c>
      <c r="V26" s="51" t="s">
        <v>344</v>
      </c>
      <c r="W26" s="130">
        <v>80.688200957591945</v>
      </c>
      <c r="X26" s="51"/>
      <c r="Y26" s="51"/>
      <c r="AA26" s="101"/>
      <c r="AB26" s="101"/>
    </row>
    <row r="27" spans="1:28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AA27" s="101"/>
      <c r="AB27" s="101"/>
    </row>
    <row r="28" spans="1:28" x14ac:dyDescent="0.2">
      <c r="A28" s="3"/>
      <c r="B28" s="21" t="s">
        <v>78</v>
      </c>
      <c r="C28" s="64">
        <v>2.0600876605911651</v>
      </c>
      <c r="D28" s="63">
        <v>3.7215130458383783</v>
      </c>
      <c r="E28" s="35"/>
      <c r="F28" s="35"/>
      <c r="G28" s="64">
        <v>2.0600876605911651</v>
      </c>
      <c r="H28" s="63">
        <v>3.7215130458383783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AA28" s="101"/>
      <c r="AB28" s="101"/>
    </row>
    <row r="29" spans="1:28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AA29" s="101"/>
      <c r="AB29" s="101"/>
    </row>
    <row r="30" spans="1:28" x14ac:dyDescent="0.2">
      <c r="A30" s="3"/>
      <c r="B30" s="35"/>
      <c r="C30" s="303" t="s">
        <v>141</v>
      </c>
      <c r="D30" s="303"/>
      <c r="E30" s="303"/>
      <c r="F30" s="303"/>
      <c r="G30" s="303"/>
      <c r="H30" s="303"/>
      <c r="I30" s="303"/>
      <c r="J30" s="13"/>
      <c r="K30" s="100"/>
      <c r="V30" s="51"/>
      <c r="W30" s="51"/>
      <c r="X30" s="51"/>
      <c r="Y30" s="101"/>
      <c r="Z30" s="101"/>
      <c r="AA30" s="101"/>
      <c r="AB30" s="101"/>
    </row>
    <row r="31" spans="1:28" x14ac:dyDescent="0.2">
      <c r="A31" s="3"/>
      <c r="B31" s="35"/>
      <c r="C31" s="307" t="s">
        <v>329</v>
      </c>
      <c r="D31" s="307"/>
      <c r="E31" s="307"/>
      <c r="F31" s="307"/>
      <c r="G31" s="307"/>
      <c r="H31" s="307"/>
      <c r="I31" s="307"/>
      <c r="J31" s="13"/>
      <c r="K31" s="100"/>
      <c r="R31" s="101"/>
      <c r="S31" s="101"/>
      <c r="T31" s="101"/>
      <c r="U31" s="101"/>
      <c r="V31" s="101"/>
      <c r="W31" s="101"/>
      <c r="X31" s="101"/>
      <c r="Y31" s="101"/>
      <c r="Z31" s="101"/>
      <c r="AA31" s="101"/>
      <c r="AB31" s="101"/>
    </row>
    <row r="32" spans="1:28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0"/>
      <c r="R32" s="101"/>
      <c r="S32" s="101"/>
      <c r="T32" s="101"/>
      <c r="U32" s="101"/>
      <c r="V32" s="101"/>
      <c r="W32" s="101"/>
      <c r="X32" s="101"/>
      <c r="Y32" s="101"/>
      <c r="Z32" s="101"/>
      <c r="AA32" s="101"/>
      <c r="AB32" s="101"/>
    </row>
    <row r="33" spans="1:28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L33" s="101"/>
      <c r="M33" s="101"/>
      <c r="N33" s="101"/>
      <c r="O33" s="101"/>
      <c r="P33" s="101"/>
      <c r="Q33" s="101"/>
      <c r="R33" s="101"/>
      <c r="S33" s="101"/>
      <c r="T33" s="101"/>
      <c r="U33" s="101"/>
      <c r="V33" s="101"/>
      <c r="W33" s="101"/>
      <c r="X33" s="101"/>
      <c r="Y33" s="101"/>
      <c r="Z33" s="101"/>
      <c r="AA33" s="101"/>
      <c r="AB33" s="101"/>
    </row>
    <row r="34" spans="1:28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101"/>
      <c r="Y34" s="101"/>
      <c r="Z34" s="101"/>
      <c r="AA34" s="101"/>
    </row>
    <row r="35" spans="1:28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0"/>
      <c r="L35" s="101"/>
      <c r="M35" s="101"/>
      <c r="N35" s="101"/>
      <c r="O35" s="101"/>
      <c r="P35" s="101"/>
      <c r="Q35" s="101"/>
      <c r="R35" s="101"/>
      <c r="S35" s="101"/>
      <c r="T35" s="101"/>
      <c r="U35" s="101"/>
      <c r="V35" s="101"/>
      <c r="W35" s="101"/>
      <c r="X35" s="101"/>
      <c r="Y35" s="101"/>
      <c r="Z35" s="101"/>
      <c r="AA35" s="101"/>
    </row>
    <row r="36" spans="1:28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0"/>
      <c r="L36" s="101"/>
      <c r="M36" s="101"/>
      <c r="N36" s="101"/>
      <c r="O36" s="101"/>
      <c r="P36" s="101"/>
      <c r="Q36" s="101"/>
      <c r="R36" s="101"/>
      <c r="S36" s="101"/>
      <c r="T36" s="101"/>
      <c r="U36" s="101"/>
      <c r="V36" s="101"/>
      <c r="W36" s="101"/>
      <c r="X36" s="101"/>
      <c r="Y36" s="101"/>
      <c r="Z36" s="101"/>
      <c r="AA36" s="101"/>
    </row>
    <row r="37" spans="1:28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0"/>
      <c r="L37" s="101"/>
      <c r="M37" s="101"/>
      <c r="N37" s="101"/>
      <c r="O37" s="101"/>
      <c r="P37" s="101"/>
      <c r="Q37" s="101"/>
      <c r="R37" s="101"/>
      <c r="S37" s="101"/>
      <c r="T37" s="101"/>
      <c r="U37" s="101"/>
      <c r="V37" s="101"/>
      <c r="W37" s="101"/>
      <c r="X37" s="101"/>
      <c r="Y37" s="101"/>
      <c r="Z37" s="101"/>
      <c r="AA37" s="101"/>
    </row>
    <row r="38" spans="1:28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8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</row>
    <row r="39" spans="1:28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8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</row>
    <row r="40" spans="1:28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8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</row>
    <row r="41" spans="1:28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8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</row>
    <row r="42" spans="1:28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8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</row>
    <row r="43" spans="1:28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0"/>
    </row>
    <row r="44" spans="1:28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0"/>
    </row>
    <row r="45" spans="1:28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0"/>
    </row>
    <row r="46" spans="1:28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0"/>
    </row>
    <row r="47" spans="1:28" x14ac:dyDescent="0.2">
      <c r="A47" s="199" t="s">
        <v>327</v>
      </c>
      <c r="B47" s="202"/>
      <c r="C47" s="202"/>
      <c r="D47" s="202"/>
      <c r="E47" s="202"/>
      <c r="F47" s="202"/>
      <c r="G47" s="202"/>
      <c r="H47" s="202"/>
      <c r="I47" s="202"/>
      <c r="J47" s="13"/>
      <c r="K47" s="100"/>
    </row>
    <row r="48" spans="1:28" x14ac:dyDescent="0.2">
      <c r="A48" s="199" t="s">
        <v>303</v>
      </c>
      <c r="B48" s="202"/>
      <c r="C48" s="202"/>
      <c r="D48" s="202"/>
      <c r="E48" s="202"/>
      <c r="F48" s="202"/>
      <c r="G48" s="202"/>
      <c r="H48" s="202"/>
      <c r="I48" s="202"/>
      <c r="J48" s="13"/>
      <c r="K48" s="100"/>
    </row>
    <row r="49" spans="1:11" x14ac:dyDescent="0.2">
      <c r="A49" s="199" t="s">
        <v>174</v>
      </c>
      <c r="B49" s="202"/>
      <c r="C49" s="202"/>
      <c r="D49" s="202"/>
      <c r="E49" s="202"/>
      <c r="F49" s="202"/>
      <c r="G49" s="202"/>
      <c r="H49" s="202"/>
      <c r="I49" s="202"/>
      <c r="J49" s="13"/>
      <c r="K49" s="100"/>
    </row>
    <row r="50" spans="1:11" x14ac:dyDescent="0.2">
      <c r="A50" s="199" t="s">
        <v>175</v>
      </c>
      <c r="B50" s="202"/>
      <c r="C50" s="202"/>
      <c r="D50" s="202"/>
      <c r="E50" s="202"/>
      <c r="F50" s="202"/>
      <c r="G50" s="202"/>
      <c r="H50" s="202"/>
      <c r="I50" s="202"/>
      <c r="J50" s="13"/>
      <c r="K50" s="100"/>
    </row>
    <row r="51" spans="1:11" x14ac:dyDescent="0.2">
      <c r="A51" s="199" t="s">
        <v>333</v>
      </c>
      <c r="B51" s="202"/>
      <c r="C51" s="202"/>
      <c r="D51" s="202"/>
      <c r="E51" s="202"/>
      <c r="F51" s="202"/>
      <c r="G51" s="202"/>
      <c r="H51" s="202"/>
      <c r="I51" s="202"/>
      <c r="J51" s="13"/>
      <c r="K51" s="100"/>
    </row>
    <row r="52" spans="1:11" x14ac:dyDescent="0.2">
      <c r="A52" s="204" t="s">
        <v>16</v>
      </c>
      <c r="B52" s="205"/>
      <c r="C52" s="205"/>
      <c r="D52" s="205"/>
      <c r="E52" s="205"/>
      <c r="F52" s="205"/>
      <c r="G52" s="205"/>
      <c r="H52" s="206"/>
      <c r="I52" s="206"/>
      <c r="J52" s="65"/>
      <c r="K52" s="100"/>
    </row>
    <row r="53" spans="1:11" x14ac:dyDescent="0.2">
      <c r="K53" s="100"/>
    </row>
    <row r="55" spans="1:11" x14ac:dyDescent="0.2">
      <c r="B55" s="51"/>
      <c r="C55" s="51"/>
      <c r="D55" s="51"/>
      <c r="E55" s="51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K9" sqref="K9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.7109375" style="10" customWidth="1"/>
    <col min="4" max="4" width="12.7109375" style="10" customWidth="1"/>
    <col min="5" max="5" width="13.42578125" style="10" customWidth="1"/>
    <col min="6" max="6" width="8.85546875" style="10" customWidth="1"/>
    <col min="7" max="7" width="12" style="10" customWidth="1"/>
    <col min="8" max="8" width="10.7109375" style="10" customWidth="1"/>
    <col min="9" max="9" width="12.7109375" style="10" customWidth="1"/>
    <col min="10" max="10" width="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3" style="51" bestFit="1" customWidth="1"/>
    <col min="16" max="20" width="10.85546875" style="51"/>
    <col min="21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8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25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8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5" x14ac:dyDescent="0.2">
      <c r="A7" s="3"/>
      <c r="B7" s="11"/>
      <c r="C7" s="283" t="s">
        <v>87</v>
      </c>
      <c r="D7" s="283"/>
      <c r="E7" s="283"/>
      <c r="F7" s="283"/>
      <c r="G7" s="283"/>
      <c r="H7" s="283"/>
      <c r="I7" s="283"/>
      <c r="J7" s="13"/>
      <c r="K7" s="102"/>
      <c r="U7" s="51"/>
      <c r="V7" s="51"/>
      <c r="W7" s="51"/>
      <c r="Y7" s="51"/>
    </row>
    <row r="8" spans="1:25" x14ac:dyDescent="0.2">
      <c r="A8" s="3"/>
      <c r="B8" s="11"/>
      <c r="C8" s="283" t="s">
        <v>227</v>
      </c>
      <c r="D8" s="283"/>
      <c r="E8" s="283"/>
      <c r="F8" s="283"/>
      <c r="G8" s="283"/>
      <c r="H8" s="283"/>
      <c r="I8" s="283"/>
      <c r="J8" s="13"/>
      <c r="K8" s="102"/>
      <c r="U8" s="51"/>
      <c r="V8" s="51"/>
      <c r="W8" s="51"/>
      <c r="X8" s="51"/>
      <c r="Y8" s="51"/>
    </row>
    <row r="9" spans="1:2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2"/>
      <c r="U9" s="51"/>
      <c r="V9" s="51"/>
      <c r="W9" s="51"/>
      <c r="X9" s="51"/>
      <c r="Y9" s="51"/>
    </row>
    <row r="10" spans="1:25" ht="15.75" customHeight="1" x14ac:dyDescent="0.2">
      <c r="A10" s="3"/>
      <c r="B10" s="2"/>
      <c r="C10" s="279" t="s">
        <v>330</v>
      </c>
      <c r="D10" s="279"/>
      <c r="E10" s="290" t="s">
        <v>334</v>
      </c>
      <c r="F10" s="20"/>
      <c r="G10" s="279" t="s">
        <v>331</v>
      </c>
      <c r="H10" s="279"/>
      <c r="I10" s="290" t="s">
        <v>334</v>
      </c>
      <c r="J10" s="13"/>
      <c r="K10" s="102"/>
      <c r="U10" s="51"/>
      <c r="V10" s="51"/>
      <c r="W10" s="51"/>
      <c r="X10" s="51"/>
      <c r="Y10" s="51"/>
    </row>
    <row r="11" spans="1:25" ht="15.75" customHeight="1" x14ac:dyDescent="0.2">
      <c r="A11" s="3"/>
      <c r="B11" s="2"/>
      <c r="C11" s="20">
        <v>2023</v>
      </c>
      <c r="D11" s="20">
        <v>2024</v>
      </c>
      <c r="E11" s="290"/>
      <c r="F11" s="20"/>
      <c r="G11" s="20">
        <v>2023</v>
      </c>
      <c r="H11" s="20">
        <v>2024</v>
      </c>
      <c r="I11" s="290"/>
      <c r="J11" s="13"/>
      <c r="K11" s="51"/>
      <c r="O11" s="131" t="s">
        <v>225</v>
      </c>
      <c r="P11" s="131">
        <v>2015</v>
      </c>
      <c r="Q11" s="131">
        <v>2016</v>
      </c>
      <c r="R11" s="131">
        <v>2015</v>
      </c>
      <c r="S11" s="131">
        <v>2016</v>
      </c>
      <c r="U11" s="51"/>
      <c r="V11" s="51"/>
      <c r="W11" s="51"/>
      <c r="X11" s="51"/>
      <c r="Y11" s="51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2"/>
      <c r="M12" s="51" t="s">
        <v>59</v>
      </c>
      <c r="U12" s="51"/>
      <c r="V12" s="51" t="s">
        <v>59</v>
      </c>
      <c r="W12" s="51"/>
      <c r="X12" s="51"/>
      <c r="Y12" s="51"/>
    </row>
    <row r="13" spans="1:25" ht="15" customHeight="1" x14ac:dyDescent="0.2">
      <c r="A13" s="3"/>
      <c r="B13" s="2" t="s">
        <v>349</v>
      </c>
      <c r="C13" s="60">
        <v>58.422814776510471</v>
      </c>
      <c r="D13" s="61">
        <v>62.188782243118709</v>
      </c>
      <c r="E13" s="60">
        <v>3.7659674666082381</v>
      </c>
      <c r="F13" s="24"/>
      <c r="G13" s="60">
        <v>58.422814776510471</v>
      </c>
      <c r="H13" s="61">
        <v>62.188782243118709</v>
      </c>
      <c r="I13" s="60">
        <v>3.7659674666082381</v>
      </c>
      <c r="J13" s="13"/>
      <c r="K13" s="102"/>
      <c r="L13" s="51" t="s">
        <v>349</v>
      </c>
      <c r="M13" s="130">
        <v>62.188782243118709</v>
      </c>
      <c r="O13" s="131" t="s">
        <v>349</v>
      </c>
      <c r="P13" s="132">
        <v>58.422814776510471</v>
      </c>
      <c r="Q13" s="132">
        <v>62.188782243118709</v>
      </c>
      <c r="R13" s="132">
        <v>58.422814776510471</v>
      </c>
      <c r="S13" s="132">
        <v>62.188782243118709</v>
      </c>
      <c r="U13" s="51" t="s">
        <v>349</v>
      </c>
      <c r="V13" s="130">
        <v>62.188782243118709</v>
      </c>
      <c r="W13" s="51"/>
      <c r="X13" s="51"/>
      <c r="Y13" s="51"/>
    </row>
    <row r="14" spans="1:25" ht="15" customHeight="1" x14ac:dyDescent="0.2">
      <c r="A14" s="3"/>
      <c r="B14" s="2" t="s">
        <v>350</v>
      </c>
      <c r="C14" s="60">
        <v>58.274711197916254</v>
      </c>
      <c r="D14" s="61">
        <v>59.682562884113999</v>
      </c>
      <c r="E14" s="60">
        <v>1.4078516861977448</v>
      </c>
      <c r="F14" s="24"/>
      <c r="G14" s="60">
        <v>58.274711197916254</v>
      </c>
      <c r="H14" s="61">
        <v>59.682562884113999</v>
      </c>
      <c r="I14" s="60">
        <v>1.4078516861977448</v>
      </c>
      <c r="J14" s="13"/>
      <c r="K14" s="102"/>
      <c r="L14" s="51" t="s">
        <v>350</v>
      </c>
      <c r="M14" s="130">
        <v>59.682562884113999</v>
      </c>
      <c r="O14" s="131" t="s">
        <v>350</v>
      </c>
      <c r="P14" s="132">
        <v>58.274711197916254</v>
      </c>
      <c r="Q14" s="132">
        <v>59.682562884113999</v>
      </c>
      <c r="R14" s="132">
        <v>58.274711197916254</v>
      </c>
      <c r="S14" s="132">
        <v>59.682562884113999</v>
      </c>
      <c r="U14" s="51" t="s">
        <v>350</v>
      </c>
      <c r="V14" s="130">
        <v>59.682562884113999</v>
      </c>
      <c r="W14" s="51"/>
      <c r="X14" s="51"/>
      <c r="Y14" s="51"/>
    </row>
    <row r="15" spans="1:25" ht="15" customHeight="1" x14ac:dyDescent="0.2">
      <c r="A15" s="3"/>
      <c r="B15" s="21" t="s">
        <v>346</v>
      </c>
      <c r="C15" s="63">
        <v>54.87355383454193</v>
      </c>
      <c r="D15" s="63">
        <v>58.491453898767595</v>
      </c>
      <c r="E15" s="63">
        <v>3.6179000642256653</v>
      </c>
      <c r="F15" s="24"/>
      <c r="G15" s="63">
        <v>54.87355383454193</v>
      </c>
      <c r="H15" s="63">
        <v>58.491453898767595</v>
      </c>
      <c r="I15" s="63">
        <v>3.6179000642256653</v>
      </c>
      <c r="J15" s="13"/>
      <c r="K15" s="102"/>
      <c r="L15" s="51" t="s">
        <v>346</v>
      </c>
      <c r="M15" s="130">
        <v>58.491453898767595</v>
      </c>
      <c r="O15" s="131" t="s">
        <v>346</v>
      </c>
      <c r="P15" s="132">
        <v>54.87355383454193</v>
      </c>
      <c r="Q15" s="132">
        <v>58.491453898767595</v>
      </c>
      <c r="R15" s="132">
        <v>54.87355383454193</v>
      </c>
      <c r="S15" s="132">
        <v>58.491453898767595</v>
      </c>
      <c r="U15" s="51" t="s">
        <v>346</v>
      </c>
      <c r="V15" s="130">
        <v>58.491453898767595</v>
      </c>
      <c r="W15" s="51"/>
      <c r="X15" s="51"/>
      <c r="Y15" s="51"/>
    </row>
    <row r="16" spans="1:25" ht="14.25" customHeight="1" x14ac:dyDescent="0.2">
      <c r="A16" s="3"/>
      <c r="B16" s="2" t="s">
        <v>353</v>
      </c>
      <c r="C16" s="60">
        <v>55.068897246600848</v>
      </c>
      <c r="D16" s="61">
        <v>58.403470771753383</v>
      </c>
      <c r="E16" s="60">
        <v>3.3345735251525355</v>
      </c>
      <c r="F16" s="24"/>
      <c r="G16" s="60">
        <v>55.068897246600848</v>
      </c>
      <c r="H16" s="61">
        <v>58.403470771753383</v>
      </c>
      <c r="I16" s="60">
        <v>3.3345735251525355</v>
      </c>
      <c r="J16" s="13"/>
      <c r="K16" s="102"/>
      <c r="L16" s="51" t="s">
        <v>353</v>
      </c>
      <c r="M16" s="130">
        <v>58.403470771753383</v>
      </c>
      <c r="O16" s="131" t="s">
        <v>353</v>
      </c>
      <c r="P16" s="132">
        <v>55.068897246600848</v>
      </c>
      <c r="Q16" s="132">
        <v>58.403470771753383</v>
      </c>
      <c r="R16" s="132">
        <v>55.068897246600848</v>
      </c>
      <c r="S16" s="132">
        <v>58.403470771753383</v>
      </c>
      <c r="U16" s="51" t="s">
        <v>353</v>
      </c>
      <c r="V16" s="130">
        <v>58.403470771753383</v>
      </c>
      <c r="W16" s="51"/>
      <c r="X16" s="51"/>
      <c r="Y16" s="51"/>
    </row>
    <row r="17" spans="1:25" ht="14.25" customHeight="1" x14ac:dyDescent="0.2">
      <c r="A17" s="3"/>
      <c r="B17" s="2" t="s">
        <v>354</v>
      </c>
      <c r="C17" s="60">
        <v>54.053654219739599</v>
      </c>
      <c r="D17" s="61">
        <v>57.934212886662692</v>
      </c>
      <c r="E17" s="60">
        <v>3.8805586669230934</v>
      </c>
      <c r="F17" s="24"/>
      <c r="G17" s="60">
        <v>54.053654219739599</v>
      </c>
      <c r="H17" s="61">
        <v>57.934212886662692</v>
      </c>
      <c r="I17" s="60">
        <v>3.8805586669230934</v>
      </c>
      <c r="J17" s="13"/>
      <c r="K17" s="102"/>
      <c r="L17" s="51" t="s">
        <v>354</v>
      </c>
      <c r="M17" s="130">
        <v>57.934212886662692</v>
      </c>
      <c r="O17" s="131" t="s">
        <v>354</v>
      </c>
      <c r="P17" s="132">
        <v>54.053654219739599</v>
      </c>
      <c r="Q17" s="132">
        <v>57.934212886662692</v>
      </c>
      <c r="R17" s="132">
        <v>54.053654219739599</v>
      </c>
      <c r="S17" s="132">
        <v>57.934212886662692</v>
      </c>
      <c r="U17" s="51" t="s">
        <v>354</v>
      </c>
      <c r="V17" s="130">
        <v>57.934212886662692</v>
      </c>
      <c r="W17" s="51"/>
      <c r="X17" s="51"/>
      <c r="Y17" s="51"/>
    </row>
    <row r="18" spans="1:25" ht="14.25" customHeight="1" x14ac:dyDescent="0.2">
      <c r="A18" s="3"/>
      <c r="B18" s="2" t="s">
        <v>347</v>
      </c>
      <c r="C18" s="60">
        <v>58.321777651945304</v>
      </c>
      <c r="D18" s="61">
        <v>54.333065295363369</v>
      </c>
      <c r="E18" s="60">
        <v>-3.9887123565819351</v>
      </c>
      <c r="F18" s="24"/>
      <c r="G18" s="60">
        <v>58.321777651945304</v>
      </c>
      <c r="H18" s="61">
        <v>54.333065295363369</v>
      </c>
      <c r="I18" s="60">
        <v>-3.9887123565819351</v>
      </c>
      <c r="J18" s="13"/>
      <c r="K18" s="102"/>
      <c r="L18" s="51" t="s">
        <v>347</v>
      </c>
      <c r="M18" s="130">
        <v>54.333065295363369</v>
      </c>
      <c r="O18" s="131" t="s">
        <v>347</v>
      </c>
      <c r="P18" s="132">
        <v>58.321777651945304</v>
      </c>
      <c r="Q18" s="132">
        <v>54.333065295363369</v>
      </c>
      <c r="R18" s="132">
        <v>58.321777651945304</v>
      </c>
      <c r="S18" s="132">
        <v>54.333065295363369</v>
      </c>
      <c r="U18" s="51" t="s">
        <v>347</v>
      </c>
      <c r="V18" s="130">
        <v>54.333065295363369</v>
      </c>
      <c r="W18" s="51"/>
      <c r="X18" s="51"/>
      <c r="Y18" s="51"/>
    </row>
    <row r="19" spans="1:25" ht="15" customHeight="1" x14ac:dyDescent="0.2">
      <c r="A19" s="3"/>
      <c r="B19" s="21" t="s">
        <v>351</v>
      </c>
      <c r="C19" s="64">
        <v>53.028626893954865</v>
      </c>
      <c r="D19" s="63">
        <v>53.96889715507173</v>
      </c>
      <c r="E19" s="64">
        <v>0.94027026111686496</v>
      </c>
      <c r="F19" s="264"/>
      <c r="G19" s="64">
        <v>53.028626893954865</v>
      </c>
      <c r="H19" s="63">
        <v>53.96889715507173</v>
      </c>
      <c r="I19" s="64">
        <v>0.94027026111686496</v>
      </c>
      <c r="J19" s="13"/>
      <c r="K19" s="102"/>
      <c r="L19" s="51" t="s">
        <v>351</v>
      </c>
      <c r="M19" s="130">
        <v>53.96889715507173</v>
      </c>
      <c r="O19" s="131" t="s">
        <v>351</v>
      </c>
      <c r="P19" s="132">
        <v>53.028626893954865</v>
      </c>
      <c r="Q19" s="132">
        <v>53.96889715507173</v>
      </c>
      <c r="R19" s="132">
        <v>53.028626893954865</v>
      </c>
      <c r="S19" s="132">
        <v>53.96889715507173</v>
      </c>
      <c r="U19" s="51" t="s">
        <v>351</v>
      </c>
      <c r="V19" s="130">
        <v>53.96889715507173</v>
      </c>
      <c r="W19" s="51"/>
      <c r="X19" s="51"/>
      <c r="Y19" s="51"/>
    </row>
    <row r="20" spans="1:25" ht="14.25" customHeight="1" x14ac:dyDescent="0.2">
      <c r="A20" s="3"/>
      <c r="B20" s="2" t="s">
        <v>357</v>
      </c>
      <c r="C20" s="60">
        <v>53.207839395506596</v>
      </c>
      <c r="D20" s="61">
        <v>53.180636845649012</v>
      </c>
      <c r="E20" s="60">
        <v>-2.7202549857584302E-2</v>
      </c>
      <c r="F20" s="24"/>
      <c r="G20" s="60">
        <v>53.207839395506596</v>
      </c>
      <c r="H20" s="61">
        <v>53.180636845649012</v>
      </c>
      <c r="I20" s="60">
        <v>-2.7202549857584302E-2</v>
      </c>
      <c r="J20" s="13"/>
      <c r="K20" s="102"/>
      <c r="L20" s="51" t="s">
        <v>357</v>
      </c>
      <c r="M20" s="130">
        <v>53.180636845649012</v>
      </c>
      <c r="O20" s="131" t="s">
        <v>357</v>
      </c>
      <c r="P20" s="132">
        <v>53.207839395506596</v>
      </c>
      <c r="Q20" s="132">
        <v>53.180636845649012</v>
      </c>
      <c r="R20" s="132">
        <v>53.207839395506596</v>
      </c>
      <c r="S20" s="132">
        <v>53.180636845649012</v>
      </c>
      <c r="U20" s="51" t="s">
        <v>357</v>
      </c>
      <c r="V20" s="130">
        <v>53.180636845649012</v>
      </c>
      <c r="W20" s="51"/>
      <c r="X20" s="51"/>
      <c r="Y20" s="51"/>
    </row>
    <row r="21" spans="1:25" ht="14.25" customHeight="1" x14ac:dyDescent="0.2">
      <c r="A21" s="3"/>
      <c r="B21" s="2" t="s">
        <v>356</v>
      </c>
      <c r="C21" s="60">
        <v>49.079883854758542</v>
      </c>
      <c r="D21" s="61">
        <v>51.651218743241301</v>
      </c>
      <c r="E21" s="60">
        <v>2.5713348884827596</v>
      </c>
      <c r="F21" s="24"/>
      <c r="G21" s="60">
        <v>49.079883854758542</v>
      </c>
      <c r="H21" s="61">
        <v>51.651218743241301</v>
      </c>
      <c r="I21" s="60">
        <v>2.5713348884827596</v>
      </c>
      <c r="J21" s="13"/>
      <c r="K21" s="102"/>
      <c r="L21" s="51" t="s">
        <v>356</v>
      </c>
      <c r="M21" s="130">
        <v>51.651218743241301</v>
      </c>
      <c r="O21" s="131" t="s">
        <v>356</v>
      </c>
      <c r="P21" s="132">
        <v>49.079883854758542</v>
      </c>
      <c r="Q21" s="132">
        <v>51.651218743241301</v>
      </c>
      <c r="R21" s="132">
        <v>49.079883854758542</v>
      </c>
      <c r="S21" s="132">
        <v>51.651218743241301</v>
      </c>
      <c r="U21" s="51" t="s">
        <v>356</v>
      </c>
      <c r="V21" s="130">
        <v>51.651218743241301</v>
      </c>
      <c r="W21" s="51"/>
      <c r="X21" s="51"/>
      <c r="Y21" s="51"/>
    </row>
    <row r="22" spans="1:25" ht="15" customHeight="1" x14ac:dyDescent="0.2">
      <c r="A22" s="3"/>
      <c r="B22" s="2" t="s">
        <v>352</v>
      </c>
      <c r="C22" s="60">
        <v>54.926697626197338</v>
      </c>
      <c r="D22" s="61">
        <v>50.624441397699094</v>
      </c>
      <c r="E22" s="60">
        <v>-4.3022562284982442</v>
      </c>
      <c r="F22" s="24"/>
      <c r="G22" s="60">
        <v>54.926697626197338</v>
      </c>
      <c r="H22" s="61">
        <v>50.624441397699094</v>
      </c>
      <c r="I22" s="60">
        <v>-4.3022562284982442</v>
      </c>
      <c r="J22" s="13"/>
      <c r="K22" s="102"/>
      <c r="L22" s="51" t="s">
        <v>352</v>
      </c>
      <c r="M22" s="130">
        <v>50.624441397699094</v>
      </c>
      <c r="O22" s="131" t="s">
        <v>352</v>
      </c>
      <c r="P22" s="132">
        <v>54.926697626197338</v>
      </c>
      <c r="Q22" s="132">
        <v>50.624441397699094</v>
      </c>
      <c r="R22" s="132">
        <v>54.926697626197338</v>
      </c>
      <c r="S22" s="132">
        <v>50.624441397699094</v>
      </c>
      <c r="U22" s="51" t="s">
        <v>352</v>
      </c>
      <c r="V22" s="130">
        <v>50.624441397699094</v>
      </c>
      <c r="W22" s="51"/>
      <c r="X22" s="51"/>
      <c r="Y22" s="51"/>
    </row>
    <row r="23" spans="1:25" ht="15" customHeight="1" x14ac:dyDescent="0.2">
      <c r="A23" s="3"/>
      <c r="B23" s="2" t="s">
        <v>345</v>
      </c>
      <c r="C23" s="60">
        <v>48.287477209321132</v>
      </c>
      <c r="D23" s="61">
        <v>48.810153023461531</v>
      </c>
      <c r="E23" s="60">
        <v>0.5226758141403991</v>
      </c>
      <c r="F23" s="24"/>
      <c r="G23" s="60">
        <v>48.287477209321132</v>
      </c>
      <c r="H23" s="61">
        <v>48.810153023461531</v>
      </c>
      <c r="I23" s="60">
        <v>0.5226758141403991</v>
      </c>
      <c r="J23" s="13"/>
      <c r="K23" s="102"/>
      <c r="L23" s="51" t="s">
        <v>345</v>
      </c>
      <c r="M23" s="130">
        <v>48.810153023461531</v>
      </c>
      <c r="O23" s="131" t="s">
        <v>345</v>
      </c>
      <c r="P23" s="132">
        <v>48.287477209321132</v>
      </c>
      <c r="Q23" s="132">
        <v>48.810153023461531</v>
      </c>
      <c r="R23" s="132">
        <v>48.287477209321132</v>
      </c>
      <c r="S23" s="132">
        <v>48.810153023461531</v>
      </c>
      <c r="U23" s="51" t="s">
        <v>345</v>
      </c>
      <c r="V23" s="130">
        <v>48.810153023461531</v>
      </c>
      <c r="W23" s="51"/>
      <c r="X23" s="51"/>
      <c r="Y23" s="51"/>
    </row>
    <row r="24" spans="1:25" ht="14.25" customHeight="1" x14ac:dyDescent="0.2">
      <c r="A24" s="3"/>
      <c r="B24" s="2" t="s">
        <v>344</v>
      </c>
      <c r="C24" s="60">
        <v>44.740981636296148</v>
      </c>
      <c r="D24" s="61">
        <v>47.711080124560219</v>
      </c>
      <c r="E24" s="60">
        <v>2.9700984882640711</v>
      </c>
      <c r="F24" s="24"/>
      <c r="G24" s="60">
        <v>44.740981636296148</v>
      </c>
      <c r="H24" s="61">
        <v>47.711080124560219</v>
      </c>
      <c r="I24" s="60">
        <v>2.9700984882640711</v>
      </c>
      <c r="J24" s="13"/>
      <c r="K24" s="102"/>
      <c r="L24" s="51" t="s">
        <v>344</v>
      </c>
      <c r="M24" s="130">
        <v>47.711080124560219</v>
      </c>
      <c r="O24" s="131" t="s">
        <v>344</v>
      </c>
      <c r="P24" s="132">
        <v>44.740981636296148</v>
      </c>
      <c r="Q24" s="132">
        <v>47.711080124560219</v>
      </c>
      <c r="R24" s="132">
        <v>44.740981636296148</v>
      </c>
      <c r="S24" s="132">
        <v>47.711080124560219</v>
      </c>
      <c r="U24" s="51" t="s">
        <v>344</v>
      </c>
      <c r="V24" s="130">
        <v>47.711080124560219</v>
      </c>
      <c r="W24" s="51"/>
      <c r="X24" s="51"/>
      <c r="Y24" s="51"/>
    </row>
    <row r="25" spans="1:25" ht="14.25" customHeight="1" x14ac:dyDescent="0.2">
      <c r="A25" s="3"/>
      <c r="B25" s="2" t="s">
        <v>355</v>
      </c>
      <c r="C25" s="60">
        <v>47.401558713325983</v>
      </c>
      <c r="D25" s="61">
        <v>46.019189091728954</v>
      </c>
      <c r="E25" s="60">
        <v>-1.3823696215970287</v>
      </c>
      <c r="F25" s="24"/>
      <c r="G25" s="60">
        <v>47.401558713325983</v>
      </c>
      <c r="H25" s="61">
        <v>46.019189091728954</v>
      </c>
      <c r="I25" s="60">
        <v>-1.3823696215970287</v>
      </c>
      <c r="J25" s="13"/>
      <c r="K25" s="102"/>
      <c r="L25" s="51" t="s">
        <v>355</v>
      </c>
      <c r="M25" s="130">
        <v>46.019189091728954</v>
      </c>
      <c r="O25" s="131" t="s">
        <v>355</v>
      </c>
      <c r="P25" s="132">
        <v>47.401558713325983</v>
      </c>
      <c r="Q25" s="132">
        <v>46.019189091728954</v>
      </c>
      <c r="R25" s="132">
        <v>47.401558713325983</v>
      </c>
      <c r="S25" s="132">
        <v>46.019189091728954</v>
      </c>
      <c r="U25" s="51" t="s">
        <v>355</v>
      </c>
      <c r="V25" s="130">
        <v>46.019189091728954</v>
      </c>
      <c r="W25" s="51"/>
      <c r="X25" s="51"/>
      <c r="Y25" s="51"/>
    </row>
    <row r="26" spans="1:25" ht="15" customHeight="1" x14ac:dyDescent="0.2">
      <c r="A26" s="3"/>
      <c r="B26" s="2" t="s">
        <v>348</v>
      </c>
      <c r="C26" s="60">
        <v>45.402594441881803</v>
      </c>
      <c r="D26" s="61">
        <v>44.748115217750552</v>
      </c>
      <c r="E26" s="60">
        <v>-0.6544792241312507</v>
      </c>
      <c r="F26" s="24"/>
      <c r="G26" s="60">
        <v>45.402594441881803</v>
      </c>
      <c r="H26" s="61">
        <v>44.748115217750552</v>
      </c>
      <c r="I26" s="60">
        <v>-0.6544792241312507</v>
      </c>
      <c r="J26" s="13"/>
      <c r="K26" s="102"/>
      <c r="L26" s="51" t="s">
        <v>348</v>
      </c>
      <c r="M26" s="130">
        <v>44.748115217750552</v>
      </c>
      <c r="O26" s="131" t="s">
        <v>348</v>
      </c>
      <c r="P26" s="132">
        <v>45.402594441881803</v>
      </c>
      <c r="Q26" s="132">
        <v>44.748115217750552</v>
      </c>
      <c r="R26" s="132">
        <v>45.402594441881803</v>
      </c>
      <c r="S26" s="132">
        <v>44.748115217750552</v>
      </c>
      <c r="U26" s="51" t="s">
        <v>348</v>
      </c>
      <c r="V26" s="130">
        <v>44.748115217750552</v>
      </c>
      <c r="W26" s="51"/>
      <c r="X26" s="51"/>
      <c r="Y26" s="51"/>
    </row>
    <row r="27" spans="1:25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2"/>
      <c r="U27" s="51"/>
      <c r="V27" s="51"/>
      <c r="W27" s="51"/>
      <c r="X27" s="51"/>
      <c r="Y27" s="51"/>
    </row>
    <row r="28" spans="1:25" x14ac:dyDescent="0.2">
      <c r="A28" s="3"/>
      <c r="B28" s="21" t="s">
        <v>78</v>
      </c>
      <c r="C28" s="64">
        <v>1.8449269405870652</v>
      </c>
      <c r="D28" s="63">
        <v>4.5225567436958656</v>
      </c>
      <c r="E28" s="35"/>
      <c r="F28" s="35"/>
      <c r="G28" s="64">
        <v>1.8449269405870652</v>
      </c>
      <c r="H28" s="63">
        <v>4.5225567436958656</v>
      </c>
      <c r="I28" s="35"/>
      <c r="J28" s="13"/>
      <c r="K28" s="102"/>
      <c r="U28" s="51"/>
      <c r="V28" s="51"/>
      <c r="W28" s="51"/>
      <c r="X28" s="51"/>
      <c r="Y28" s="51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X29" s="51"/>
      <c r="Y29" s="51"/>
    </row>
    <row r="30" spans="1:25" x14ac:dyDescent="0.2">
      <c r="A30" s="3"/>
      <c r="B30" s="35"/>
      <c r="C30" s="303" t="s">
        <v>176</v>
      </c>
      <c r="D30" s="303"/>
      <c r="E30" s="303"/>
      <c r="F30" s="303"/>
      <c r="G30" s="303"/>
      <c r="H30" s="303"/>
      <c r="I30" s="303"/>
      <c r="J30" s="13"/>
      <c r="K30" s="2"/>
      <c r="P30" s="10"/>
      <c r="Q30" s="10"/>
      <c r="R30" s="10"/>
      <c r="S30" s="10"/>
      <c r="T30" s="10"/>
      <c r="Y30" s="51"/>
    </row>
    <row r="31" spans="1:25" x14ac:dyDescent="0.2">
      <c r="A31" s="3"/>
      <c r="B31" s="35"/>
      <c r="C31" s="307" t="s">
        <v>329</v>
      </c>
      <c r="D31" s="307"/>
      <c r="E31" s="307"/>
      <c r="F31" s="307"/>
      <c r="G31" s="307"/>
      <c r="H31" s="307"/>
      <c r="I31" s="307"/>
      <c r="J31" s="13"/>
      <c r="K31" s="2"/>
      <c r="P31" s="10"/>
      <c r="Q31" s="10"/>
      <c r="R31" s="10"/>
      <c r="S31" s="10"/>
      <c r="T31" s="10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P32" s="10"/>
      <c r="Q32" s="10"/>
      <c r="R32" s="10"/>
      <c r="S32" s="10"/>
      <c r="T32" s="10"/>
      <c r="Y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2"/>
      <c r="U33" s="51"/>
      <c r="V33" s="51"/>
      <c r="W33" s="51"/>
      <c r="X33" s="51"/>
      <c r="Y33" s="51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8"/>
      <c r="L34" s="10"/>
      <c r="M34" s="10"/>
      <c r="N34" s="10"/>
      <c r="O34" s="10"/>
      <c r="P34" s="10"/>
      <c r="Q34" s="10"/>
      <c r="R34" s="10"/>
      <c r="S34" s="10"/>
      <c r="T34" s="10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8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8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8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8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8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8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8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8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2">
      <c r="A47" s="199" t="s">
        <v>327</v>
      </c>
      <c r="B47" s="202"/>
      <c r="C47" s="202"/>
      <c r="D47" s="202"/>
      <c r="E47" s="202"/>
      <c r="F47" s="202"/>
      <c r="G47" s="202"/>
      <c r="H47" s="202"/>
      <c r="I47" s="202"/>
      <c r="J47" s="13"/>
      <c r="K47" s="2"/>
    </row>
    <row r="48" spans="1:25" x14ac:dyDescent="0.2">
      <c r="A48" s="199" t="s">
        <v>302</v>
      </c>
      <c r="B48" s="202"/>
      <c r="C48" s="202"/>
      <c r="D48" s="202"/>
      <c r="E48" s="202"/>
      <c r="F48" s="202"/>
      <c r="G48" s="202"/>
      <c r="H48" s="202"/>
      <c r="I48" s="202"/>
      <c r="J48" s="13"/>
      <c r="K48" s="2"/>
    </row>
    <row r="49" spans="1:11" x14ac:dyDescent="0.2">
      <c r="A49" s="199" t="s">
        <v>17</v>
      </c>
      <c r="B49" s="202"/>
      <c r="C49" s="202"/>
      <c r="D49" s="202"/>
      <c r="E49" s="202"/>
      <c r="F49" s="202"/>
      <c r="G49" s="202"/>
      <c r="H49" s="202"/>
      <c r="I49" s="202"/>
      <c r="J49" s="13"/>
      <c r="K49" s="2"/>
    </row>
    <row r="50" spans="1:11" x14ac:dyDescent="0.2">
      <c r="A50" s="199" t="s">
        <v>177</v>
      </c>
      <c r="B50" s="202"/>
      <c r="C50" s="202"/>
      <c r="D50" s="202"/>
      <c r="E50" s="202"/>
      <c r="F50" s="202"/>
      <c r="G50" s="202"/>
      <c r="H50" s="202"/>
      <c r="I50" s="202"/>
      <c r="J50" s="13"/>
      <c r="K50" s="2"/>
    </row>
    <row r="51" spans="1:11" x14ac:dyDescent="0.2">
      <c r="A51" s="199" t="s">
        <v>333</v>
      </c>
      <c r="B51" s="202"/>
      <c r="C51" s="202"/>
      <c r="D51" s="202"/>
      <c r="E51" s="202"/>
      <c r="F51" s="202"/>
      <c r="G51" s="202"/>
      <c r="H51" s="202"/>
      <c r="I51" s="202"/>
      <c r="J51" s="13"/>
      <c r="K51" s="2"/>
    </row>
    <row r="52" spans="1:11" x14ac:dyDescent="0.2">
      <c r="A52" s="204" t="s">
        <v>160</v>
      </c>
      <c r="B52" s="205"/>
      <c r="C52" s="205"/>
      <c r="D52" s="205"/>
      <c r="E52" s="205"/>
      <c r="F52" s="205"/>
      <c r="G52" s="205"/>
      <c r="H52" s="206"/>
      <c r="I52" s="206"/>
      <c r="J52" s="65"/>
      <c r="K52" s="2"/>
    </row>
    <row r="53" spans="1:11" x14ac:dyDescent="0.2">
      <c r="K53" s="2"/>
    </row>
    <row r="55" spans="1:11" x14ac:dyDescent="0.2">
      <c r="B55" s="51"/>
      <c r="C55" s="51"/>
      <c r="D55" s="51"/>
      <c r="E55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3" width="11.7109375" style="10" customWidth="1"/>
    <col min="4" max="4" width="12" style="10" customWidth="1"/>
    <col min="5" max="5" width="13.140625" style="10" customWidth="1"/>
    <col min="6" max="6" width="8.85546875" style="10" customWidth="1"/>
    <col min="7" max="7" width="10.85546875" style="10" customWidth="1"/>
    <col min="8" max="8" width="13.28515625" style="10" customWidth="1"/>
    <col min="9" max="9" width="13.85546875" style="10" customWidth="1"/>
    <col min="10" max="10" width="1.85546875" style="10" customWidth="1"/>
    <col min="11" max="11" width="10.85546875" style="101"/>
    <col min="12" max="12" width="14.28515625" style="51" bestFit="1" customWidth="1"/>
    <col min="13" max="13" width="5.7109375" style="51" bestFit="1" customWidth="1"/>
    <col min="14" max="21" width="10.85546875" style="51"/>
    <col min="22" max="22" width="10.85546875" style="66"/>
    <col min="23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0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</row>
    <row r="5" spans="1:24" ht="28.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</row>
    <row r="6" spans="1:24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</row>
    <row r="7" spans="1:24" x14ac:dyDescent="0.2">
      <c r="A7" s="3"/>
      <c r="B7" s="11"/>
      <c r="C7" s="283" t="s">
        <v>283</v>
      </c>
      <c r="D7" s="283"/>
      <c r="E7" s="283"/>
      <c r="F7" s="283"/>
      <c r="G7" s="283"/>
      <c r="H7" s="283"/>
      <c r="I7" s="283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4" x14ac:dyDescent="0.2">
      <c r="A8" s="3"/>
      <c r="B8" s="11"/>
      <c r="C8" s="283" t="s">
        <v>227</v>
      </c>
      <c r="D8" s="283"/>
      <c r="E8" s="283"/>
      <c r="F8" s="283"/>
      <c r="G8" s="283"/>
      <c r="H8" s="283"/>
      <c r="I8" s="283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</row>
    <row r="10" spans="1:24" ht="15.75" customHeight="1" x14ac:dyDescent="0.2">
      <c r="A10" s="3"/>
      <c r="B10" s="2"/>
      <c r="C10" s="279" t="s">
        <v>330</v>
      </c>
      <c r="D10" s="279"/>
      <c r="E10" s="290" t="s">
        <v>334</v>
      </c>
      <c r="F10" s="20"/>
      <c r="G10" s="279" t="s">
        <v>331</v>
      </c>
      <c r="H10" s="279"/>
      <c r="I10" s="290" t="s">
        <v>334</v>
      </c>
      <c r="J10" s="13"/>
      <c r="K10" s="102"/>
      <c r="V10" s="51"/>
      <c r="W10" s="51"/>
      <c r="X10" s="51"/>
    </row>
    <row r="11" spans="1:24" ht="15.75" customHeight="1" x14ac:dyDescent="0.2">
      <c r="A11" s="3"/>
      <c r="B11" s="2"/>
      <c r="C11" s="20">
        <v>2023</v>
      </c>
      <c r="D11" s="20">
        <v>2024</v>
      </c>
      <c r="E11" s="290"/>
      <c r="F11" s="20"/>
      <c r="G11" s="20">
        <v>2023</v>
      </c>
      <c r="H11" s="20">
        <v>2024</v>
      </c>
      <c r="I11" s="290"/>
      <c r="J11" s="13"/>
      <c r="K11" s="51"/>
      <c r="P11" s="137" t="s">
        <v>225</v>
      </c>
      <c r="Q11" s="137">
        <v>2015</v>
      </c>
      <c r="R11" s="137">
        <v>2016</v>
      </c>
      <c r="S11" s="137">
        <v>2015</v>
      </c>
      <c r="T11" s="137">
        <v>2016</v>
      </c>
      <c r="V11" s="51"/>
      <c r="W11" s="51"/>
      <c r="X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2"/>
      <c r="M12" s="51" t="s">
        <v>59</v>
      </c>
      <c r="P12" s="131" t="s">
        <v>345</v>
      </c>
      <c r="Q12" s="138">
        <v>53.209726243052167</v>
      </c>
      <c r="R12" s="138">
        <v>53.307387747578495</v>
      </c>
      <c r="S12" s="138">
        <v>53.209726243052167</v>
      </c>
      <c r="T12" s="138">
        <v>53.307387747578495</v>
      </c>
      <c r="V12" s="130"/>
      <c r="W12" s="51"/>
      <c r="X12" s="51"/>
    </row>
    <row r="13" spans="1:24" ht="15" customHeight="1" x14ac:dyDescent="0.2">
      <c r="A13" s="3"/>
      <c r="B13" s="2" t="s">
        <v>345</v>
      </c>
      <c r="C13" s="60">
        <v>53.209726243052167</v>
      </c>
      <c r="D13" s="61">
        <v>53.307387747578495</v>
      </c>
      <c r="E13" s="60">
        <v>9.7661504526328713E-2</v>
      </c>
      <c r="F13" s="264"/>
      <c r="G13" s="60">
        <v>53.209726243052167</v>
      </c>
      <c r="H13" s="61">
        <v>53.307387747578495</v>
      </c>
      <c r="I13" s="60">
        <v>9.7661504526328713E-2</v>
      </c>
      <c r="J13" s="13"/>
      <c r="K13" s="102"/>
      <c r="L13" s="51" t="s">
        <v>345</v>
      </c>
      <c r="M13" s="130">
        <v>53.307387747578495</v>
      </c>
      <c r="P13" s="131" t="s">
        <v>346</v>
      </c>
      <c r="Q13" s="138">
        <v>47.773367357749343</v>
      </c>
      <c r="R13" s="138">
        <v>50.373269216791797</v>
      </c>
      <c r="S13" s="138">
        <v>47.773367357749343</v>
      </c>
      <c r="T13" s="138">
        <v>50.373269216791797</v>
      </c>
      <c r="V13" s="130"/>
      <c r="W13" s="51"/>
      <c r="X13" s="51"/>
    </row>
    <row r="14" spans="1:24" ht="14.25" customHeight="1" x14ac:dyDescent="0.2">
      <c r="A14" s="3"/>
      <c r="B14" s="21" t="s">
        <v>346</v>
      </c>
      <c r="C14" s="63">
        <v>47.773367357749343</v>
      </c>
      <c r="D14" s="63">
        <v>50.373269216791797</v>
      </c>
      <c r="E14" s="63">
        <v>2.5999018590424541</v>
      </c>
      <c r="F14" s="264"/>
      <c r="G14" s="63">
        <v>47.773367357749343</v>
      </c>
      <c r="H14" s="63">
        <v>50.373269216791797</v>
      </c>
      <c r="I14" s="63">
        <v>2.5999018590424541</v>
      </c>
      <c r="J14" s="13"/>
      <c r="K14" s="102"/>
      <c r="L14" s="51" t="s">
        <v>346</v>
      </c>
      <c r="M14" s="130">
        <v>50.373269216791797</v>
      </c>
      <c r="P14" s="131" t="s">
        <v>357</v>
      </c>
      <c r="Q14" s="138">
        <v>50.359497008398833</v>
      </c>
      <c r="R14" s="138">
        <v>49.816980106449662</v>
      </c>
      <c r="S14" s="138">
        <v>50.359497008398833</v>
      </c>
      <c r="T14" s="138">
        <v>49.816980106449662</v>
      </c>
      <c r="V14" s="130"/>
      <c r="W14" s="51"/>
      <c r="X14" s="51"/>
    </row>
    <row r="15" spans="1:24" ht="15" customHeight="1" x14ac:dyDescent="0.2">
      <c r="A15" s="3"/>
      <c r="B15" s="2" t="s">
        <v>357</v>
      </c>
      <c r="C15" s="60">
        <v>50.359497008398833</v>
      </c>
      <c r="D15" s="61">
        <v>49.816980106449662</v>
      </c>
      <c r="E15" s="60">
        <v>-0.54251690194917046</v>
      </c>
      <c r="F15" s="243"/>
      <c r="G15" s="60">
        <v>50.359497008398833</v>
      </c>
      <c r="H15" s="61">
        <v>49.816980106449662</v>
      </c>
      <c r="I15" s="60">
        <v>-0.54251690194917046</v>
      </c>
      <c r="J15" s="13"/>
      <c r="K15" s="102"/>
      <c r="L15" s="51" t="s">
        <v>357</v>
      </c>
      <c r="M15" s="130">
        <v>49.816980106449662</v>
      </c>
      <c r="P15" s="131" t="s">
        <v>352</v>
      </c>
      <c r="Q15" s="138">
        <v>50.996931390628419</v>
      </c>
      <c r="R15" s="138">
        <v>49.20486644456394</v>
      </c>
      <c r="S15" s="138">
        <v>50.996931390628419</v>
      </c>
      <c r="T15" s="138">
        <v>49.20486644456394</v>
      </c>
      <c r="V15" s="130"/>
      <c r="W15" s="51"/>
      <c r="X15" s="51"/>
    </row>
    <row r="16" spans="1:24" ht="15" customHeight="1" x14ac:dyDescent="0.2">
      <c r="A16" s="3"/>
      <c r="B16" s="2" t="s">
        <v>352</v>
      </c>
      <c r="C16" s="60">
        <v>50.996931390628419</v>
      </c>
      <c r="D16" s="61">
        <v>49.20486644456394</v>
      </c>
      <c r="E16" s="60">
        <v>-1.7920649460644782</v>
      </c>
      <c r="F16" s="242"/>
      <c r="G16" s="60">
        <v>50.996931390628419</v>
      </c>
      <c r="H16" s="61">
        <v>49.20486644456394</v>
      </c>
      <c r="I16" s="60">
        <v>-1.7920649460644782</v>
      </c>
      <c r="J16" s="13"/>
      <c r="K16" s="102"/>
      <c r="L16" s="51" t="s">
        <v>352</v>
      </c>
      <c r="M16" s="130">
        <v>49.20486644456394</v>
      </c>
      <c r="P16" s="131" t="s">
        <v>351</v>
      </c>
      <c r="Q16" s="138">
        <v>47.76809592247028</v>
      </c>
      <c r="R16" s="138">
        <v>48.324220110952034</v>
      </c>
      <c r="S16" s="138">
        <v>47.76809592247028</v>
      </c>
      <c r="T16" s="138">
        <v>48.324220110952034</v>
      </c>
      <c r="V16" s="130"/>
      <c r="W16" s="51"/>
      <c r="X16" s="51"/>
    </row>
    <row r="17" spans="1:24" ht="14.25" customHeight="1" x14ac:dyDescent="0.2">
      <c r="A17" s="3"/>
      <c r="B17" s="21" t="s">
        <v>351</v>
      </c>
      <c r="C17" s="64">
        <v>47.76809592247028</v>
      </c>
      <c r="D17" s="63">
        <v>48.324220110952034</v>
      </c>
      <c r="E17" s="64">
        <v>0.55612418848175338</v>
      </c>
      <c r="F17" s="259"/>
      <c r="G17" s="64">
        <v>47.76809592247028</v>
      </c>
      <c r="H17" s="63">
        <v>48.324220110952034</v>
      </c>
      <c r="I17" s="64">
        <v>0.55612418848175338</v>
      </c>
      <c r="J17" s="13"/>
      <c r="K17" s="102"/>
      <c r="L17" s="51" t="s">
        <v>351</v>
      </c>
      <c r="M17" s="130">
        <v>48.324220110952034</v>
      </c>
      <c r="P17" s="131" t="s">
        <v>353</v>
      </c>
      <c r="Q17" s="138">
        <v>45.348980026030809</v>
      </c>
      <c r="R17" s="138">
        <v>47.730155618967594</v>
      </c>
      <c r="S17" s="138">
        <v>45.348980026030809</v>
      </c>
      <c r="T17" s="138">
        <v>47.730155618967594</v>
      </c>
      <c r="V17" s="130"/>
      <c r="W17" s="51"/>
      <c r="X17" s="51"/>
    </row>
    <row r="18" spans="1:24" ht="14.25" customHeight="1" x14ac:dyDescent="0.2">
      <c r="A18" s="3"/>
      <c r="B18" s="2" t="s">
        <v>353</v>
      </c>
      <c r="C18" s="60">
        <v>45.348980026030809</v>
      </c>
      <c r="D18" s="61">
        <v>47.730155618967594</v>
      </c>
      <c r="E18" s="60">
        <v>2.3811755929367848</v>
      </c>
      <c r="F18" s="259"/>
      <c r="G18" s="60">
        <v>45.348980026030809</v>
      </c>
      <c r="H18" s="61">
        <v>47.730155618967594</v>
      </c>
      <c r="I18" s="60">
        <v>2.3811755929367848</v>
      </c>
      <c r="J18" s="13"/>
      <c r="K18" s="102"/>
      <c r="L18" s="51" t="s">
        <v>353</v>
      </c>
      <c r="M18" s="130">
        <v>47.730155618967594</v>
      </c>
      <c r="P18" s="131" t="s">
        <v>349</v>
      </c>
      <c r="Q18" s="138">
        <v>43.077578765998197</v>
      </c>
      <c r="R18" s="138">
        <v>47.261776716724874</v>
      </c>
      <c r="S18" s="138">
        <v>43.077578765998197</v>
      </c>
      <c r="T18" s="138">
        <v>47.261776716724874</v>
      </c>
      <c r="V18" s="130"/>
      <c r="W18" s="51"/>
      <c r="X18" s="51"/>
    </row>
    <row r="19" spans="1:24" ht="14.25" customHeight="1" x14ac:dyDescent="0.2">
      <c r="A19" s="3"/>
      <c r="B19" s="2" t="s">
        <v>349</v>
      </c>
      <c r="C19" s="60">
        <v>43.077578765998197</v>
      </c>
      <c r="D19" s="61">
        <v>47.261776716724874</v>
      </c>
      <c r="E19" s="60">
        <v>4.1841979507266771</v>
      </c>
      <c r="F19" s="259"/>
      <c r="G19" s="60">
        <v>43.077578765998197</v>
      </c>
      <c r="H19" s="61">
        <v>47.261776716724874</v>
      </c>
      <c r="I19" s="60">
        <v>4.1841979507266771</v>
      </c>
      <c r="J19" s="13"/>
      <c r="K19" s="102"/>
      <c r="L19" s="51" t="s">
        <v>349</v>
      </c>
      <c r="M19" s="130">
        <v>47.261776716724874</v>
      </c>
      <c r="P19" s="131" t="s">
        <v>348</v>
      </c>
      <c r="Q19" s="138">
        <v>46.568824505153792</v>
      </c>
      <c r="R19" s="138">
        <v>46.825812217661124</v>
      </c>
      <c r="S19" s="138">
        <v>46.568824505153792</v>
      </c>
      <c r="T19" s="138">
        <v>46.825812217661124</v>
      </c>
      <c r="V19" s="130"/>
      <c r="W19" s="51"/>
      <c r="X19" s="51"/>
    </row>
    <row r="20" spans="1:24" ht="14.25" customHeight="1" x14ac:dyDescent="0.2">
      <c r="A20" s="3"/>
      <c r="B20" s="2" t="s">
        <v>348</v>
      </c>
      <c r="C20" s="60">
        <v>46.568824505153792</v>
      </c>
      <c r="D20" s="61">
        <v>46.825812217661124</v>
      </c>
      <c r="E20" s="60">
        <v>0.25698771250733188</v>
      </c>
      <c r="F20" s="227"/>
      <c r="G20" s="60">
        <v>46.568824505153792</v>
      </c>
      <c r="H20" s="61">
        <v>46.825812217661124</v>
      </c>
      <c r="I20" s="60">
        <v>0.25698771250733188</v>
      </c>
      <c r="J20" s="13"/>
      <c r="K20" s="102"/>
      <c r="L20" s="51" t="s">
        <v>348</v>
      </c>
      <c r="M20" s="130">
        <v>46.825812217661124</v>
      </c>
      <c r="P20" s="131" t="s">
        <v>355</v>
      </c>
      <c r="Q20" s="138">
        <v>48.63184397939068</v>
      </c>
      <c r="R20" s="138">
        <v>45.71809616665189</v>
      </c>
      <c r="S20" s="138">
        <v>48.63184397939068</v>
      </c>
      <c r="T20" s="138">
        <v>45.71809616665189</v>
      </c>
      <c r="V20" s="130"/>
      <c r="W20" s="51"/>
      <c r="X20" s="51"/>
    </row>
    <row r="21" spans="1:24" ht="14.25" customHeight="1" x14ac:dyDescent="0.2">
      <c r="A21" s="3"/>
      <c r="B21" s="2" t="s">
        <v>355</v>
      </c>
      <c r="C21" s="60">
        <v>48.63184397939068</v>
      </c>
      <c r="D21" s="61">
        <v>45.71809616665189</v>
      </c>
      <c r="E21" s="60">
        <v>-2.9137478127387908</v>
      </c>
      <c r="F21" s="227"/>
      <c r="G21" s="60">
        <v>48.63184397939068</v>
      </c>
      <c r="H21" s="61">
        <v>45.71809616665189</v>
      </c>
      <c r="I21" s="60">
        <v>-2.9137478127387908</v>
      </c>
      <c r="J21" s="13"/>
      <c r="K21" s="102"/>
      <c r="L21" s="51" t="s">
        <v>355</v>
      </c>
      <c r="M21" s="130">
        <v>45.71809616665189</v>
      </c>
      <c r="P21" s="131" t="s">
        <v>347</v>
      </c>
      <c r="Q21" s="138">
        <v>44.999814099003721</v>
      </c>
      <c r="R21" s="138">
        <v>43.560269150070653</v>
      </c>
      <c r="S21" s="138">
        <v>44.999814099003721</v>
      </c>
      <c r="T21" s="138">
        <v>43.560269150070653</v>
      </c>
      <c r="V21" s="130"/>
      <c r="W21" s="51"/>
      <c r="X21" s="51"/>
    </row>
    <row r="22" spans="1:24" ht="14.25" customHeight="1" x14ac:dyDescent="0.2">
      <c r="A22" s="3"/>
      <c r="B22" s="2" t="s">
        <v>347</v>
      </c>
      <c r="C22" s="60">
        <v>44.999814099003721</v>
      </c>
      <c r="D22" s="61">
        <v>43.560269150070653</v>
      </c>
      <c r="E22" s="60">
        <v>-1.4395449489330687</v>
      </c>
      <c r="F22" s="227"/>
      <c r="G22" s="60">
        <v>44.999814099003721</v>
      </c>
      <c r="H22" s="61">
        <v>43.560269150070653</v>
      </c>
      <c r="I22" s="60">
        <v>-1.4395449489330687</v>
      </c>
      <c r="J22" s="13"/>
      <c r="K22" s="102"/>
      <c r="L22" s="51" t="s">
        <v>347</v>
      </c>
      <c r="M22" s="130">
        <v>43.560269150070653</v>
      </c>
      <c r="P22" s="131" t="s">
        <v>354</v>
      </c>
      <c r="Q22" s="138">
        <v>35.032974414042975</v>
      </c>
      <c r="R22" s="138">
        <v>41.878311454924344</v>
      </c>
      <c r="S22" s="138">
        <v>35.032974414042975</v>
      </c>
      <c r="T22" s="138">
        <v>41.878311454924344</v>
      </c>
      <c r="V22" s="130"/>
      <c r="W22" s="51"/>
      <c r="X22" s="51"/>
    </row>
    <row r="23" spans="1:24" ht="14.25" customHeight="1" x14ac:dyDescent="0.2">
      <c r="A23" s="3"/>
      <c r="B23" s="2" t="s">
        <v>354</v>
      </c>
      <c r="C23" s="60">
        <v>35.032974414042975</v>
      </c>
      <c r="D23" s="61">
        <v>41.878311454924344</v>
      </c>
      <c r="E23" s="60">
        <v>6.8453370408813683</v>
      </c>
      <c r="F23" s="227"/>
      <c r="G23" s="60">
        <v>35.032974414042975</v>
      </c>
      <c r="H23" s="61">
        <v>41.878311454924344</v>
      </c>
      <c r="I23" s="60">
        <v>6.8453370408813683</v>
      </c>
      <c r="J23" s="13"/>
      <c r="K23" s="102"/>
      <c r="L23" s="51" t="s">
        <v>354</v>
      </c>
      <c r="M23" s="130">
        <v>41.878311454924344</v>
      </c>
      <c r="P23" s="131" t="s">
        <v>344</v>
      </c>
      <c r="Q23" s="138">
        <v>34.613896071851116</v>
      </c>
      <c r="R23" s="138">
        <v>40.47472145705359</v>
      </c>
      <c r="S23" s="138">
        <v>34.613896071851116</v>
      </c>
      <c r="T23" s="138">
        <v>40.47472145705359</v>
      </c>
      <c r="V23" s="130"/>
      <c r="W23" s="51"/>
      <c r="X23" s="51"/>
    </row>
    <row r="24" spans="1:24" ht="15" customHeight="1" x14ac:dyDescent="0.2">
      <c r="A24" s="3"/>
      <c r="B24" s="2" t="s">
        <v>344</v>
      </c>
      <c r="C24" s="60">
        <v>34.613896071851116</v>
      </c>
      <c r="D24" s="61">
        <v>40.47472145705359</v>
      </c>
      <c r="E24" s="60">
        <v>5.8608253852024745</v>
      </c>
      <c r="F24" s="227"/>
      <c r="G24" s="60">
        <v>34.613896071851116</v>
      </c>
      <c r="H24" s="61">
        <v>40.47472145705359</v>
      </c>
      <c r="I24" s="60">
        <v>5.8608253852024745</v>
      </c>
      <c r="J24" s="13"/>
      <c r="K24" s="102"/>
      <c r="L24" s="51" t="s">
        <v>344</v>
      </c>
      <c r="M24" s="130">
        <v>40.47472145705359</v>
      </c>
      <c r="P24" s="131" t="s">
        <v>356</v>
      </c>
      <c r="Q24" s="138">
        <v>43.937173711427732</v>
      </c>
      <c r="R24" s="138">
        <v>40.266893831676192</v>
      </c>
      <c r="S24" s="138">
        <v>43.937173711427732</v>
      </c>
      <c r="T24" s="138">
        <v>40.266893831676192</v>
      </c>
      <c r="V24" s="130"/>
      <c r="W24" s="51"/>
      <c r="X24" s="51"/>
    </row>
    <row r="25" spans="1:24" ht="15" customHeight="1" x14ac:dyDescent="0.2">
      <c r="A25" s="3"/>
      <c r="B25" s="2" t="s">
        <v>356</v>
      </c>
      <c r="C25" s="60">
        <v>43.937173711427732</v>
      </c>
      <c r="D25" s="61">
        <v>40.266893831676192</v>
      </c>
      <c r="E25" s="60">
        <v>-3.6702798797515399</v>
      </c>
      <c r="F25" s="20"/>
      <c r="G25" s="60">
        <v>43.937173711427732</v>
      </c>
      <c r="H25" s="61">
        <v>40.266893831676192</v>
      </c>
      <c r="I25" s="60">
        <v>-3.6702798797515399</v>
      </c>
      <c r="J25" s="13"/>
      <c r="K25" s="102"/>
      <c r="L25" s="51" t="s">
        <v>356</v>
      </c>
      <c r="M25" s="130">
        <v>40.266893831676192</v>
      </c>
      <c r="P25" s="131" t="s">
        <v>350</v>
      </c>
      <c r="Q25" s="138">
        <v>38.036627756841632</v>
      </c>
      <c r="R25" s="138">
        <v>35.697745605723433</v>
      </c>
      <c r="S25" s="138">
        <v>38.036627756841632</v>
      </c>
      <c r="T25" s="138">
        <v>35.697745605723433</v>
      </c>
      <c r="V25" s="130"/>
      <c r="W25" s="51"/>
      <c r="X25" s="51"/>
    </row>
    <row r="26" spans="1:24" ht="15" customHeight="1" x14ac:dyDescent="0.2">
      <c r="A26" s="3"/>
      <c r="B26" s="2" t="s">
        <v>350</v>
      </c>
      <c r="C26" s="60">
        <v>38.036627756841632</v>
      </c>
      <c r="D26" s="61">
        <v>35.697745605723433</v>
      </c>
      <c r="E26" s="60">
        <v>-2.3388821511181987</v>
      </c>
      <c r="F26" s="20"/>
      <c r="G26" s="60">
        <v>38.036627756841632</v>
      </c>
      <c r="H26" s="61">
        <v>35.697745605723433</v>
      </c>
      <c r="I26" s="60">
        <v>-2.3388821511181987</v>
      </c>
      <c r="J26" s="13"/>
      <c r="K26" s="102"/>
      <c r="L26" s="51" t="s">
        <v>350</v>
      </c>
      <c r="M26" s="130">
        <v>35.697745605723433</v>
      </c>
      <c r="V26" s="51"/>
      <c r="W26" s="51"/>
      <c r="X26" s="51"/>
    </row>
    <row r="27" spans="1:24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2"/>
      <c r="V27" s="51"/>
      <c r="W27" s="51"/>
      <c r="X27" s="51"/>
    </row>
    <row r="28" spans="1:24" x14ac:dyDescent="0.2">
      <c r="A28" s="3"/>
      <c r="B28" s="21" t="s">
        <v>78</v>
      </c>
      <c r="C28" s="64">
        <v>5.2714352790630414E-3</v>
      </c>
      <c r="D28" s="63">
        <v>2.0490491058397637</v>
      </c>
      <c r="E28" s="35"/>
      <c r="F28" s="35"/>
      <c r="G28" s="64">
        <v>5.2714352790630414E-3</v>
      </c>
      <c r="H28" s="63">
        <v>2.0490491058397637</v>
      </c>
      <c r="I28" s="35"/>
      <c r="J28" s="13"/>
      <c r="K28" s="102"/>
      <c r="V28" s="51"/>
      <c r="W28" s="51"/>
      <c r="X28" s="51"/>
    </row>
    <row r="29" spans="1:24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2"/>
      <c r="V29" s="51"/>
      <c r="W29" s="51"/>
      <c r="X29" s="51"/>
    </row>
    <row r="30" spans="1:24" x14ac:dyDescent="0.2">
      <c r="A30" s="3"/>
      <c r="B30" s="35"/>
      <c r="C30" s="308" t="s">
        <v>289</v>
      </c>
      <c r="D30" s="308"/>
      <c r="E30" s="308"/>
      <c r="F30" s="308"/>
      <c r="G30" s="308"/>
      <c r="H30" s="308"/>
      <c r="I30" s="308"/>
      <c r="J30" s="13"/>
      <c r="K30" s="102"/>
      <c r="V30" s="51"/>
      <c r="W30" s="51"/>
      <c r="X30" s="51"/>
    </row>
    <row r="31" spans="1:24" x14ac:dyDescent="0.2">
      <c r="A31" s="3"/>
      <c r="B31" s="35"/>
      <c r="C31" s="308" t="s">
        <v>329</v>
      </c>
      <c r="D31" s="308"/>
      <c r="E31" s="308"/>
      <c r="F31" s="308"/>
      <c r="G31" s="308"/>
      <c r="H31" s="308"/>
      <c r="I31" s="308"/>
      <c r="J31" s="13"/>
      <c r="K31" s="102"/>
      <c r="V31" s="51"/>
      <c r="W31" s="51"/>
      <c r="X31" s="51"/>
    </row>
    <row r="32" spans="1:24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2"/>
      <c r="V32" s="51"/>
      <c r="W32" s="51"/>
      <c r="X32" s="51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2"/>
      <c r="V33" s="51"/>
      <c r="W33" s="51"/>
      <c r="X33" s="51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2"/>
      <c r="V34" s="51"/>
      <c r="W34" s="51"/>
      <c r="X34" s="51"/>
    </row>
    <row r="35" spans="1:26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2"/>
      <c r="V35" s="51"/>
      <c r="W35" s="51"/>
      <c r="X35" s="51"/>
      <c r="Z35" s="67"/>
    </row>
    <row r="36" spans="1:26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2"/>
      <c r="V36" s="51"/>
      <c r="W36" s="51"/>
      <c r="X36" s="51"/>
      <c r="Z36" s="67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2"/>
      <c r="V37" s="51"/>
      <c r="W37" s="51"/>
      <c r="X37" s="51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2"/>
      <c r="V38" s="51"/>
      <c r="W38" s="51"/>
      <c r="X38" s="51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2"/>
      <c r="V39" s="51"/>
      <c r="W39" s="51"/>
      <c r="X39" s="51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2"/>
      <c r="V40" s="51"/>
      <c r="W40" s="51"/>
      <c r="X40" s="51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2"/>
      <c r="V41" s="51"/>
      <c r="W41" s="51"/>
      <c r="X41" s="51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2"/>
      <c r="V42" s="51"/>
      <c r="W42" s="51"/>
      <c r="X42" s="51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2"/>
      <c r="V43" s="51"/>
      <c r="W43" s="51"/>
      <c r="X43" s="51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2"/>
      <c r="V44" s="51"/>
      <c r="W44" s="51"/>
      <c r="X44" s="51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0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0"/>
    </row>
    <row r="47" spans="1:26" x14ac:dyDescent="0.2">
      <c r="A47" s="199" t="s">
        <v>327</v>
      </c>
      <c r="B47" s="202"/>
      <c r="C47" s="202"/>
      <c r="D47" s="202"/>
      <c r="E47" s="202"/>
      <c r="F47" s="202"/>
      <c r="G47" s="202"/>
      <c r="H47" s="202"/>
      <c r="I47" s="202"/>
      <c r="J47" s="13"/>
      <c r="K47" s="100"/>
    </row>
    <row r="48" spans="1:26" x14ac:dyDescent="0.2">
      <c r="A48" s="199" t="s">
        <v>304</v>
      </c>
      <c r="B48" s="202"/>
      <c r="C48" s="202"/>
      <c r="D48" s="202"/>
      <c r="E48" s="202"/>
      <c r="F48" s="202"/>
      <c r="G48" s="202"/>
      <c r="H48" s="202"/>
      <c r="I48" s="202"/>
      <c r="J48" s="13"/>
      <c r="K48" s="100"/>
    </row>
    <row r="49" spans="1:11" x14ac:dyDescent="0.2">
      <c r="A49" s="199" t="s">
        <v>174</v>
      </c>
      <c r="B49" s="202"/>
      <c r="C49" s="202"/>
      <c r="D49" s="202"/>
      <c r="E49" s="202"/>
      <c r="F49" s="202"/>
      <c r="G49" s="202"/>
      <c r="H49" s="202"/>
      <c r="I49" s="202"/>
      <c r="J49" s="13"/>
      <c r="K49" s="100"/>
    </row>
    <row r="50" spans="1:11" x14ac:dyDescent="0.2">
      <c r="A50" s="199" t="s">
        <v>175</v>
      </c>
      <c r="B50" s="202"/>
      <c r="C50" s="202"/>
      <c r="D50" s="202"/>
      <c r="E50" s="202"/>
      <c r="F50" s="202"/>
      <c r="G50" s="202"/>
      <c r="H50" s="202"/>
      <c r="I50" s="202"/>
      <c r="J50" s="13"/>
      <c r="K50" s="100"/>
    </row>
    <row r="51" spans="1:11" x14ac:dyDescent="0.2">
      <c r="A51" s="199" t="s">
        <v>333</v>
      </c>
      <c r="B51" s="202"/>
      <c r="C51" s="202"/>
      <c r="D51" s="202"/>
      <c r="E51" s="202"/>
      <c r="F51" s="202"/>
      <c r="G51" s="202"/>
      <c r="H51" s="202"/>
      <c r="I51" s="202"/>
      <c r="J51" s="13"/>
      <c r="K51" s="100"/>
    </row>
    <row r="52" spans="1:11" x14ac:dyDescent="0.2">
      <c r="A52" s="204" t="s">
        <v>160</v>
      </c>
      <c r="B52" s="205"/>
      <c r="C52" s="205"/>
      <c r="D52" s="205"/>
      <c r="E52" s="205"/>
      <c r="F52" s="205"/>
      <c r="G52" s="205"/>
      <c r="H52" s="206"/>
      <c r="I52" s="206"/>
      <c r="J52" s="65"/>
      <c r="K52" s="100"/>
    </row>
    <row r="53" spans="1:11" x14ac:dyDescent="0.2">
      <c r="K53" s="100"/>
    </row>
    <row r="54" spans="1:11" x14ac:dyDescent="0.2">
      <c r="B54" s="51"/>
      <c r="C54" s="51"/>
      <c r="D54" s="51"/>
      <c r="E54" s="51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.28515625" style="10" customWidth="1"/>
    <col min="4" max="4" width="12.28515625" style="10" customWidth="1"/>
    <col min="5" max="5" width="13.7109375" style="10" customWidth="1"/>
    <col min="6" max="6" width="9.140625" style="10" customWidth="1"/>
    <col min="7" max="7" width="10" style="10" customWidth="1"/>
    <col min="8" max="8" width="13.140625" style="10" customWidth="1"/>
    <col min="9" max="9" width="13.28515625" style="10" customWidth="1"/>
    <col min="10" max="10" width="1.85546875" style="10" customWidth="1"/>
    <col min="11" max="11" width="10.85546875" style="101"/>
    <col min="12" max="12" width="14.28515625" style="51" bestFit="1" customWidth="1"/>
    <col min="13" max="13" width="5.7109375" style="51" bestFit="1" customWidth="1"/>
    <col min="14" max="15" width="10.85546875" style="51"/>
    <col min="16" max="16" width="13" style="51" bestFit="1" customWidth="1"/>
    <col min="17" max="21" width="10.85546875" style="51"/>
    <col min="22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0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</row>
    <row r="5" spans="1:26" ht="26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</row>
    <row r="6" spans="1:26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V6" s="51"/>
      <c r="W6" s="51"/>
      <c r="X6" s="51"/>
      <c r="Y6" s="51"/>
      <c r="Z6" s="51"/>
    </row>
    <row r="7" spans="1:26" x14ac:dyDescent="0.2">
      <c r="A7" s="3"/>
      <c r="B7" s="11"/>
      <c r="C7" s="283" t="s">
        <v>88</v>
      </c>
      <c r="D7" s="283"/>
      <c r="E7" s="283"/>
      <c r="F7" s="283"/>
      <c r="G7" s="283"/>
      <c r="H7" s="283"/>
      <c r="I7" s="283"/>
      <c r="J7" s="13"/>
      <c r="K7" s="102"/>
      <c r="V7" s="51"/>
      <c r="W7" s="51"/>
      <c r="X7" s="51"/>
      <c r="Y7" s="51"/>
      <c r="Z7" s="51"/>
    </row>
    <row r="8" spans="1:26" x14ac:dyDescent="0.2">
      <c r="A8" s="3"/>
      <c r="B8" s="11"/>
      <c r="C8" s="283" t="s">
        <v>227</v>
      </c>
      <c r="D8" s="283"/>
      <c r="E8" s="283"/>
      <c r="F8" s="283"/>
      <c r="G8" s="283"/>
      <c r="H8" s="283"/>
      <c r="I8" s="283"/>
      <c r="J8" s="13"/>
      <c r="K8" s="102"/>
      <c r="V8" s="51"/>
      <c r="W8" s="51"/>
      <c r="X8" s="51"/>
      <c r="Y8" s="51"/>
      <c r="Z8" s="51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0"/>
      <c r="V9" s="51"/>
      <c r="W9" s="51"/>
      <c r="X9" s="51"/>
      <c r="Y9" s="51"/>
      <c r="Z9" s="51"/>
    </row>
    <row r="10" spans="1:26" ht="15.75" customHeight="1" x14ac:dyDescent="0.2">
      <c r="A10" s="3"/>
      <c r="B10" s="2"/>
      <c r="C10" s="279" t="s">
        <v>330</v>
      </c>
      <c r="D10" s="279"/>
      <c r="E10" s="290" t="s">
        <v>334</v>
      </c>
      <c r="F10" s="20"/>
      <c r="G10" s="279" t="s">
        <v>331</v>
      </c>
      <c r="H10" s="279"/>
      <c r="I10" s="290" t="s">
        <v>334</v>
      </c>
      <c r="J10" s="13"/>
      <c r="K10" s="2"/>
      <c r="V10" s="51"/>
      <c r="W10" s="51"/>
      <c r="X10" s="51"/>
      <c r="Y10" s="51"/>
      <c r="Z10" s="51"/>
    </row>
    <row r="11" spans="1:26" ht="15.75" customHeight="1" x14ac:dyDescent="0.2">
      <c r="A11" s="3"/>
      <c r="B11" s="2"/>
      <c r="C11" s="20">
        <v>2023</v>
      </c>
      <c r="D11" s="20">
        <v>2024</v>
      </c>
      <c r="E11" s="290"/>
      <c r="F11" s="20"/>
      <c r="G11" s="20">
        <v>2023</v>
      </c>
      <c r="H11" s="20">
        <v>2024</v>
      </c>
      <c r="I11" s="290"/>
      <c r="J11" s="13"/>
      <c r="K11" s="10"/>
      <c r="P11" s="137" t="s">
        <v>225</v>
      </c>
      <c r="Q11" s="137">
        <v>2015</v>
      </c>
      <c r="R11" s="137">
        <v>2016</v>
      </c>
      <c r="S11" s="137">
        <v>2015</v>
      </c>
      <c r="T11" s="137">
        <v>2016</v>
      </c>
      <c r="V11" s="51"/>
      <c r="W11" s="51" t="s">
        <v>59</v>
      </c>
      <c r="X11" s="51"/>
      <c r="Y11" s="51"/>
      <c r="Z11" s="51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V12" s="51" t="s">
        <v>346</v>
      </c>
      <c r="W12" s="130">
        <v>86.140537025326751</v>
      </c>
      <c r="X12" s="51"/>
      <c r="Y12" s="51"/>
      <c r="Z12" s="51"/>
    </row>
    <row r="13" spans="1:26" ht="15" customHeight="1" x14ac:dyDescent="0.2">
      <c r="A13" s="3"/>
      <c r="B13" s="21" t="s">
        <v>346</v>
      </c>
      <c r="C13" s="63">
        <v>81.236599823001811</v>
      </c>
      <c r="D13" s="63">
        <v>86.140537025326751</v>
      </c>
      <c r="E13" s="63">
        <v>4.9039372023249399</v>
      </c>
      <c r="F13" s="24"/>
      <c r="G13" s="63">
        <v>81.236599823001811</v>
      </c>
      <c r="H13" s="63">
        <v>86.140537025326751</v>
      </c>
      <c r="I13" s="63">
        <v>4.9039372023249399</v>
      </c>
      <c r="J13" s="13"/>
      <c r="K13" s="2"/>
      <c r="L13" s="51" t="s">
        <v>346</v>
      </c>
      <c r="M13" s="130">
        <v>86.140537025326751</v>
      </c>
      <c r="P13" s="131" t="s">
        <v>346</v>
      </c>
      <c r="Q13" s="138">
        <v>81.236599823001811</v>
      </c>
      <c r="R13" s="138">
        <v>86.140537025326751</v>
      </c>
      <c r="S13" s="138">
        <v>81.236599823001811</v>
      </c>
      <c r="T13" s="138">
        <v>86.140537025326751</v>
      </c>
      <c r="V13" s="51" t="s">
        <v>349</v>
      </c>
      <c r="W13" s="130">
        <v>81.3265129815276</v>
      </c>
      <c r="X13" s="51"/>
      <c r="Y13" s="51"/>
      <c r="Z13" s="51"/>
    </row>
    <row r="14" spans="1:26" ht="14.25" customHeight="1" x14ac:dyDescent="0.2">
      <c r="A14" s="3"/>
      <c r="B14" s="2" t="s">
        <v>349</v>
      </c>
      <c r="C14" s="60">
        <v>78.229272046129154</v>
      </c>
      <c r="D14" s="61">
        <v>81.3265129815276</v>
      </c>
      <c r="E14" s="60">
        <v>3.097240935398446</v>
      </c>
      <c r="F14" s="24"/>
      <c r="G14" s="60">
        <v>78.229272046129154</v>
      </c>
      <c r="H14" s="61">
        <v>81.3265129815276</v>
      </c>
      <c r="I14" s="60">
        <v>3.097240935398446</v>
      </c>
      <c r="J14" s="13"/>
      <c r="K14" s="2"/>
      <c r="L14" s="51" t="s">
        <v>349</v>
      </c>
      <c r="M14" s="130">
        <v>81.3265129815276</v>
      </c>
      <c r="P14" s="131" t="s">
        <v>349</v>
      </c>
      <c r="Q14" s="138">
        <v>78.229272046129154</v>
      </c>
      <c r="R14" s="138">
        <v>81.3265129815276</v>
      </c>
      <c r="S14" s="138">
        <v>78.229272046129154</v>
      </c>
      <c r="T14" s="138">
        <v>81.3265129815276</v>
      </c>
      <c r="V14" s="51" t="s">
        <v>351</v>
      </c>
      <c r="W14" s="130">
        <v>80.960830656039846</v>
      </c>
      <c r="X14" s="51"/>
      <c r="Y14" s="51"/>
      <c r="Z14" s="51"/>
    </row>
    <row r="15" spans="1:26" ht="15" customHeight="1" x14ac:dyDescent="0.2">
      <c r="A15" s="3"/>
      <c r="B15" s="21" t="s">
        <v>351</v>
      </c>
      <c r="C15" s="64">
        <v>79.330112628030989</v>
      </c>
      <c r="D15" s="63">
        <v>80.960830656039846</v>
      </c>
      <c r="E15" s="64">
        <v>1.6307180280088573</v>
      </c>
      <c r="F15" s="264"/>
      <c r="G15" s="64">
        <v>79.330112628030989</v>
      </c>
      <c r="H15" s="63">
        <v>80.960830656039846</v>
      </c>
      <c r="I15" s="64">
        <v>1.6307180280088573</v>
      </c>
      <c r="J15" s="13"/>
      <c r="K15" s="2"/>
      <c r="L15" s="51" t="s">
        <v>351</v>
      </c>
      <c r="M15" s="130">
        <v>80.960830656039846</v>
      </c>
      <c r="P15" s="131" t="s">
        <v>351</v>
      </c>
      <c r="Q15" s="138">
        <v>79.330112628030989</v>
      </c>
      <c r="R15" s="138">
        <v>80.960830656039846</v>
      </c>
      <c r="S15" s="138">
        <v>79.330112628030989</v>
      </c>
      <c r="T15" s="138">
        <v>80.960830656039846</v>
      </c>
      <c r="V15" s="51" t="s">
        <v>357</v>
      </c>
      <c r="W15" s="130">
        <v>80.392425040649343</v>
      </c>
      <c r="X15" s="51"/>
      <c r="Y15" s="51"/>
      <c r="Z15" s="51"/>
    </row>
    <row r="16" spans="1:26" ht="15" customHeight="1" x14ac:dyDescent="0.2">
      <c r="A16" s="3"/>
      <c r="B16" s="2" t="s">
        <v>357</v>
      </c>
      <c r="C16" s="60">
        <v>80.317218964237938</v>
      </c>
      <c r="D16" s="61">
        <v>80.392425040649343</v>
      </c>
      <c r="E16" s="60">
        <v>7.5206076411404865E-2</v>
      </c>
      <c r="F16" s="24"/>
      <c r="G16" s="60">
        <v>80.317218964237938</v>
      </c>
      <c r="H16" s="61">
        <v>80.392425040649343</v>
      </c>
      <c r="I16" s="60">
        <v>7.5206076411404865E-2</v>
      </c>
      <c r="J16" s="13"/>
      <c r="K16" s="2"/>
      <c r="L16" s="51" t="s">
        <v>357</v>
      </c>
      <c r="M16" s="130">
        <v>80.392425040649343</v>
      </c>
      <c r="P16" s="131" t="s">
        <v>357</v>
      </c>
      <c r="Q16" s="138">
        <v>80.317218964237938</v>
      </c>
      <c r="R16" s="138">
        <v>80.392425040649343</v>
      </c>
      <c r="S16" s="138">
        <v>80.317218964237938</v>
      </c>
      <c r="T16" s="138">
        <v>80.392425040649343</v>
      </c>
      <c r="V16" s="51" t="s">
        <v>345</v>
      </c>
      <c r="W16" s="130">
        <v>80.24351438478584</v>
      </c>
      <c r="X16" s="51"/>
      <c r="Y16" s="51"/>
      <c r="Z16" s="51"/>
    </row>
    <row r="17" spans="1:26" ht="15" customHeight="1" x14ac:dyDescent="0.2">
      <c r="A17" s="3"/>
      <c r="B17" s="2" t="s">
        <v>345</v>
      </c>
      <c r="C17" s="60">
        <v>80.821794585746289</v>
      </c>
      <c r="D17" s="61">
        <v>80.24351438478584</v>
      </c>
      <c r="E17" s="60">
        <v>-0.57828020096044952</v>
      </c>
      <c r="F17" s="24"/>
      <c r="G17" s="60">
        <v>80.821794585746289</v>
      </c>
      <c r="H17" s="61">
        <v>80.24351438478584</v>
      </c>
      <c r="I17" s="60">
        <v>-0.57828020096044952</v>
      </c>
      <c r="J17" s="13"/>
      <c r="K17" s="2"/>
      <c r="L17" s="51" t="s">
        <v>345</v>
      </c>
      <c r="M17" s="130">
        <v>80.24351438478584</v>
      </c>
      <c r="P17" s="131" t="s">
        <v>345</v>
      </c>
      <c r="Q17" s="138">
        <v>80.821794585746289</v>
      </c>
      <c r="R17" s="138">
        <v>80.24351438478584</v>
      </c>
      <c r="S17" s="138">
        <v>80.821794585746289</v>
      </c>
      <c r="T17" s="138">
        <v>80.24351438478584</v>
      </c>
      <c r="V17" s="51" t="s">
        <v>352</v>
      </c>
      <c r="W17" s="130">
        <v>79.754531326476439</v>
      </c>
      <c r="X17" s="51"/>
      <c r="Y17" s="51"/>
      <c r="Z17" s="51"/>
    </row>
    <row r="18" spans="1:26" ht="15" customHeight="1" x14ac:dyDescent="0.2">
      <c r="A18" s="3"/>
      <c r="B18" s="2" t="s">
        <v>352</v>
      </c>
      <c r="C18" s="60">
        <v>80.654457952340024</v>
      </c>
      <c r="D18" s="61">
        <v>79.754531326476439</v>
      </c>
      <c r="E18" s="60">
        <v>-0.89992662586358563</v>
      </c>
      <c r="F18" s="24"/>
      <c r="G18" s="60">
        <v>80.654457952340024</v>
      </c>
      <c r="H18" s="61">
        <v>79.754531326476439</v>
      </c>
      <c r="I18" s="60">
        <v>-0.89992662586358563</v>
      </c>
      <c r="J18" s="13"/>
      <c r="K18" s="2"/>
      <c r="L18" s="51" t="s">
        <v>352</v>
      </c>
      <c r="M18" s="130">
        <v>79.754531326476439</v>
      </c>
      <c r="P18" s="131" t="s">
        <v>352</v>
      </c>
      <c r="Q18" s="138">
        <v>80.654457952340024</v>
      </c>
      <c r="R18" s="138">
        <v>79.754531326476439</v>
      </c>
      <c r="S18" s="138">
        <v>80.654457952340024</v>
      </c>
      <c r="T18" s="138">
        <v>79.754531326476439</v>
      </c>
      <c r="V18" s="51" t="s">
        <v>348</v>
      </c>
      <c r="W18" s="130">
        <v>77.514421132252124</v>
      </c>
      <c r="X18" s="51"/>
      <c r="Y18" s="51"/>
      <c r="Z18" s="51"/>
    </row>
    <row r="19" spans="1:26" ht="15" customHeight="1" x14ac:dyDescent="0.2">
      <c r="A19" s="3"/>
      <c r="B19" s="2" t="s">
        <v>348</v>
      </c>
      <c r="C19" s="60">
        <v>78.509109923464919</v>
      </c>
      <c r="D19" s="61">
        <v>77.514421132252124</v>
      </c>
      <c r="E19" s="60">
        <v>-0.99468879121279485</v>
      </c>
      <c r="F19" s="24"/>
      <c r="G19" s="60">
        <v>78.509109923464919</v>
      </c>
      <c r="H19" s="61">
        <v>77.514421132252124</v>
      </c>
      <c r="I19" s="60">
        <v>-0.99468879121279485</v>
      </c>
      <c r="J19" s="13"/>
      <c r="K19" s="2"/>
      <c r="L19" s="51" t="s">
        <v>348</v>
      </c>
      <c r="M19" s="130">
        <v>77.514421132252124</v>
      </c>
      <c r="P19" s="131" t="s">
        <v>348</v>
      </c>
      <c r="Q19" s="138">
        <v>78.509109923464919</v>
      </c>
      <c r="R19" s="138">
        <v>77.514421132252124</v>
      </c>
      <c r="S19" s="138">
        <v>78.509109923464919</v>
      </c>
      <c r="T19" s="138">
        <v>77.514421132252124</v>
      </c>
      <c r="V19" s="51" t="s">
        <v>347</v>
      </c>
      <c r="W19" s="130">
        <v>77.203922632311304</v>
      </c>
      <c r="X19" s="51"/>
      <c r="Y19" s="51"/>
      <c r="Z19" s="51"/>
    </row>
    <row r="20" spans="1:26" ht="15" customHeight="1" x14ac:dyDescent="0.2">
      <c r="A20" s="3"/>
      <c r="B20" s="2" t="s">
        <v>347</v>
      </c>
      <c r="C20" s="60">
        <v>77.079818204309092</v>
      </c>
      <c r="D20" s="61">
        <v>77.203922632311304</v>
      </c>
      <c r="E20" s="60">
        <v>0.12410442800221233</v>
      </c>
      <c r="F20" s="24"/>
      <c r="G20" s="60">
        <v>77.079818204309092</v>
      </c>
      <c r="H20" s="61">
        <v>77.203922632311304</v>
      </c>
      <c r="I20" s="60">
        <v>0.12410442800221233</v>
      </c>
      <c r="J20" s="13"/>
      <c r="K20" s="2"/>
      <c r="L20" s="51" t="s">
        <v>347</v>
      </c>
      <c r="M20" s="130">
        <v>77.203922632311304</v>
      </c>
      <c r="P20" s="131" t="s">
        <v>347</v>
      </c>
      <c r="Q20" s="138">
        <v>77.079818204309092</v>
      </c>
      <c r="R20" s="138">
        <v>77.203922632311304</v>
      </c>
      <c r="S20" s="138">
        <v>77.079818204309092</v>
      </c>
      <c r="T20" s="138">
        <v>77.203922632311304</v>
      </c>
      <c r="V20" s="51" t="s">
        <v>354</v>
      </c>
      <c r="W20" s="130">
        <v>76.96165025703398</v>
      </c>
      <c r="X20" s="51"/>
      <c r="Y20" s="51"/>
      <c r="Z20" s="51"/>
    </row>
    <row r="21" spans="1:26" ht="14.25" customHeight="1" x14ac:dyDescent="0.2">
      <c r="A21" s="3"/>
      <c r="B21" s="2" t="s">
        <v>354</v>
      </c>
      <c r="C21" s="60">
        <v>72.656256693423458</v>
      </c>
      <c r="D21" s="61">
        <v>76.96165025703398</v>
      </c>
      <c r="E21" s="60">
        <v>4.3053935636105223</v>
      </c>
      <c r="F21" s="24"/>
      <c r="G21" s="60">
        <v>72.656256693423458</v>
      </c>
      <c r="H21" s="61">
        <v>76.96165025703398</v>
      </c>
      <c r="I21" s="60">
        <v>4.3053935636105223</v>
      </c>
      <c r="J21" s="13"/>
      <c r="K21" s="2"/>
      <c r="L21" s="51" t="s">
        <v>354</v>
      </c>
      <c r="M21" s="130">
        <v>76.96165025703398</v>
      </c>
      <c r="P21" s="131" t="s">
        <v>354</v>
      </c>
      <c r="Q21" s="138">
        <v>72.656256693423458</v>
      </c>
      <c r="R21" s="138">
        <v>76.96165025703398</v>
      </c>
      <c r="S21" s="138">
        <v>72.656256693423458</v>
      </c>
      <c r="T21" s="138">
        <v>76.96165025703398</v>
      </c>
      <c r="V21" s="51" t="s">
        <v>350</v>
      </c>
      <c r="W21" s="130">
        <v>75.806177043397511</v>
      </c>
      <c r="X21" s="51"/>
      <c r="Y21" s="51"/>
      <c r="Z21" s="51"/>
    </row>
    <row r="22" spans="1:26" ht="14.25" customHeight="1" x14ac:dyDescent="0.2">
      <c r="A22" s="3"/>
      <c r="B22" s="2" t="s">
        <v>350</v>
      </c>
      <c r="C22" s="60">
        <v>78.118541393327789</v>
      </c>
      <c r="D22" s="61">
        <v>75.806177043397511</v>
      </c>
      <c r="E22" s="60">
        <v>-2.3123643499302773</v>
      </c>
      <c r="F22" s="24"/>
      <c r="G22" s="60">
        <v>78.118541393327789</v>
      </c>
      <c r="H22" s="61">
        <v>75.806177043397511</v>
      </c>
      <c r="I22" s="60">
        <v>-2.3123643499302773</v>
      </c>
      <c r="J22" s="13"/>
      <c r="K22" s="2"/>
      <c r="L22" s="51" t="s">
        <v>350</v>
      </c>
      <c r="M22" s="130">
        <v>75.806177043397511</v>
      </c>
      <c r="P22" s="131" t="s">
        <v>350</v>
      </c>
      <c r="Q22" s="138">
        <v>78.118541393327789</v>
      </c>
      <c r="R22" s="138">
        <v>75.806177043397511</v>
      </c>
      <c r="S22" s="138">
        <v>78.118541393327789</v>
      </c>
      <c r="T22" s="138">
        <v>75.806177043397511</v>
      </c>
      <c r="V22" s="51" t="s">
        <v>353</v>
      </c>
      <c r="W22" s="130">
        <v>75.504966736535124</v>
      </c>
      <c r="X22" s="51"/>
      <c r="Y22" s="51"/>
      <c r="Z22" s="51"/>
    </row>
    <row r="23" spans="1:26" ht="15" customHeight="1" x14ac:dyDescent="0.2">
      <c r="A23" s="3"/>
      <c r="B23" s="2" t="s">
        <v>353</v>
      </c>
      <c r="C23" s="60">
        <v>77.338446347272892</v>
      </c>
      <c r="D23" s="61">
        <v>75.504966736535124</v>
      </c>
      <c r="E23" s="60">
        <v>-1.8334796107377684</v>
      </c>
      <c r="F23" s="24"/>
      <c r="G23" s="60">
        <v>77.338446347272892</v>
      </c>
      <c r="H23" s="61">
        <v>75.504966736535124</v>
      </c>
      <c r="I23" s="60">
        <v>-1.8334796107377684</v>
      </c>
      <c r="J23" s="13"/>
      <c r="K23" s="2"/>
      <c r="L23" s="51" t="s">
        <v>353</v>
      </c>
      <c r="M23" s="130">
        <v>75.504966736535124</v>
      </c>
      <c r="P23" s="131" t="s">
        <v>353</v>
      </c>
      <c r="Q23" s="138">
        <v>77.338446347272892</v>
      </c>
      <c r="R23" s="138">
        <v>75.504966736535124</v>
      </c>
      <c r="S23" s="138">
        <v>77.338446347272892</v>
      </c>
      <c r="T23" s="138">
        <v>75.504966736535124</v>
      </c>
      <c r="V23" s="51" t="s">
        <v>355</v>
      </c>
      <c r="W23" s="130">
        <v>75.198791977655645</v>
      </c>
      <c r="X23" s="51"/>
      <c r="Y23" s="51"/>
      <c r="Z23" s="51"/>
    </row>
    <row r="24" spans="1:26" ht="15" customHeight="1" x14ac:dyDescent="0.2">
      <c r="A24" s="3"/>
      <c r="B24" s="2" t="s">
        <v>355</v>
      </c>
      <c r="C24" s="60">
        <v>77.29340208961159</v>
      </c>
      <c r="D24" s="61">
        <v>75.198791977655645</v>
      </c>
      <c r="E24" s="60">
        <v>-2.0946101119559444</v>
      </c>
      <c r="F24" s="24"/>
      <c r="G24" s="60">
        <v>77.29340208961159</v>
      </c>
      <c r="H24" s="61">
        <v>75.198791977655645</v>
      </c>
      <c r="I24" s="60">
        <v>-2.0946101119559444</v>
      </c>
      <c r="J24" s="13"/>
      <c r="K24" s="2"/>
      <c r="L24" s="51" t="s">
        <v>355</v>
      </c>
      <c r="M24" s="130">
        <v>75.198791977655645</v>
      </c>
      <c r="P24" s="131" t="s">
        <v>355</v>
      </c>
      <c r="Q24" s="138">
        <v>77.29340208961159</v>
      </c>
      <c r="R24" s="138">
        <v>75.198791977655645</v>
      </c>
      <c r="S24" s="138">
        <v>77.29340208961159</v>
      </c>
      <c r="T24" s="138">
        <v>75.198791977655645</v>
      </c>
      <c r="V24" s="51" t="s">
        <v>356</v>
      </c>
      <c r="W24" s="130">
        <v>71.225736987196825</v>
      </c>
      <c r="X24" s="51"/>
      <c r="Y24" s="51"/>
      <c r="Z24" s="51"/>
    </row>
    <row r="25" spans="1:26" ht="15" customHeight="1" x14ac:dyDescent="0.2">
      <c r="A25" s="3"/>
      <c r="B25" s="2" t="s">
        <v>356</v>
      </c>
      <c r="C25" s="60">
        <v>72.074599137792347</v>
      </c>
      <c r="D25" s="61">
        <v>71.225736987196825</v>
      </c>
      <c r="E25" s="60">
        <v>-0.84886215059552228</v>
      </c>
      <c r="F25" s="24"/>
      <c r="G25" s="60">
        <v>72.074599137792347</v>
      </c>
      <c r="H25" s="61">
        <v>71.225736987196825</v>
      </c>
      <c r="I25" s="60">
        <v>-0.84886215059552228</v>
      </c>
      <c r="J25" s="13"/>
      <c r="K25" s="2"/>
      <c r="L25" s="51" t="s">
        <v>356</v>
      </c>
      <c r="M25" s="130">
        <v>71.225736987196825</v>
      </c>
      <c r="P25" s="131" t="s">
        <v>356</v>
      </c>
      <c r="Q25" s="138">
        <v>72.074599137792347</v>
      </c>
      <c r="R25" s="138">
        <v>71.225736987196825</v>
      </c>
      <c r="S25" s="138">
        <v>72.074599137792347</v>
      </c>
      <c r="T25" s="138">
        <v>71.225736987196825</v>
      </c>
      <c r="V25" s="51" t="s">
        <v>344</v>
      </c>
      <c r="W25" s="130">
        <v>69.965153101859329</v>
      </c>
      <c r="X25" s="51"/>
      <c r="Y25" s="51"/>
      <c r="Z25" s="51"/>
    </row>
    <row r="26" spans="1:26" ht="15" customHeight="1" x14ac:dyDescent="0.2">
      <c r="A26" s="3"/>
      <c r="B26" s="2" t="s">
        <v>344</v>
      </c>
      <c r="C26" s="60">
        <v>64.073638737645581</v>
      </c>
      <c r="D26" s="61">
        <v>69.965153101859329</v>
      </c>
      <c r="E26" s="60">
        <v>5.891514364213748</v>
      </c>
      <c r="F26" s="24"/>
      <c r="G26" s="60">
        <v>64.073638737645581</v>
      </c>
      <c r="H26" s="61">
        <v>69.965153101859329</v>
      </c>
      <c r="I26" s="60">
        <v>5.891514364213748</v>
      </c>
      <c r="J26" s="13"/>
      <c r="K26" s="2"/>
      <c r="L26" s="51" t="s">
        <v>344</v>
      </c>
      <c r="M26" s="130">
        <v>69.965153101859329</v>
      </c>
      <c r="P26" s="131" t="s">
        <v>344</v>
      </c>
      <c r="Q26" s="138">
        <v>64.073638737645581</v>
      </c>
      <c r="R26" s="138">
        <v>69.965153101859329</v>
      </c>
      <c r="S26" s="138">
        <v>64.073638737645581</v>
      </c>
      <c r="T26" s="138">
        <v>69.965153101859329</v>
      </c>
      <c r="V26" s="51"/>
      <c r="W26" s="51"/>
      <c r="X26" s="51"/>
      <c r="Y26" s="51"/>
      <c r="Z26" s="51"/>
    </row>
    <row r="27" spans="1:26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0"/>
      <c r="V27" s="51"/>
      <c r="W27" s="51"/>
      <c r="X27" s="51"/>
      <c r="Y27" s="51"/>
      <c r="Z27" s="51"/>
    </row>
    <row r="28" spans="1:26" x14ac:dyDescent="0.2">
      <c r="A28" s="3"/>
      <c r="B28" s="21" t="s">
        <v>78</v>
      </c>
      <c r="C28" s="64">
        <v>1.906487194970822</v>
      </c>
      <c r="D28" s="63">
        <v>5.1797063692869045</v>
      </c>
      <c r="E28" s="35"/>
      <c r="F28" s="35"/>
      <c r="G28" s="64">
        <v>1.906487194970822</v>
      </c>
      <c r="H28" s="63">
        <v>5.1797063692869045</v>
      </c>
      <c r="I28" s="35"/>
      <c r="J28" s="13"/>
      <c r="K28" s="100"/>
      <c r="V28" s="51"/>
      <c r="W28" s="51"/>
      <c r="X28" s="51"/>
      <c r="Y28" s="51"/>
      <c r="Z28" s="51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0"/>
      <c r="V29" s="51"/>
      <c r="W29" s="51"/>
      <c r="X29" s="51"/>
      <c r="Y29" s="51"/>
      <c r="Z29" s="51"/>
    </row>
    <row r="30" spans="1:26" x14ac:dyDescent="0.2">
      <c r="A30" s="3"/>
      <c r="B30" s="35"/>
      <c r="C30" s="303" t="s">
        <v>180</v>
      </c>
      <c r="D30" s="303"/>
      <c r="E30" s="303"/>
      <c r="F30" s="303"/>
      <c r="G30" s="303"/>
      <c r="H30" s="303"/>
      <c r="I30" s="303"/>
      <c r="J30" s="13"/>
      <c r="K30" s="100"/>
      <c r="V30" s="51"/>
      <c r="W30" s="51"/>
      <c r="X30" s="51"/>
      <c r="Y30" s="51"/>
      <c r="Z30" s="51"/>
    </row>
    <row r="31" spans="1:26" x14ac:dyDescent="0.2">
      <c r="A31" s="3"/>
      <c r="B31" s="35"/>
      <c r="C31" s="307" t="s">
        <v>329</v>
      </c>
      <c r="D31" s="307"/>
      <c r="E31" s="307"/>
      <c r="F31" s="307"/>
      <c r="G31" s="307"/>
      <c r="H31" s="307"/>
      <c r="I31" s="307"/>
      <c r="J31" s="13"/>
      <c r="K31" s="100"/>
      <c r="V31" s="51"/>
      <c r="W31" s="51"/>
      <c r="X31" s="51"/>
      <c r="Y31" s="51"/>
      <c r="Z31" s="51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2"/>
      <c r="V32" s="51"/>
      <c r="W32" s="51"/>
      <c r="X32" s="51"/>
      <c r="Y32" s="51"/>
      <c r="Z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V33" s="51"/>
      <c r="W33" s="51"/>
      <c r="X33" s="51"/>
      <c r="Y33" s="51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V34" s="51"/>
      <c r="W34" s="51"/>
      <c r="X34" s="51"/>
      <c r="Y34" s="51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0"/>
      <c r="V35" s="51"/>
      <c r="W35" s="51"/>
      <c r="X35" s="51"/>
      <c r="Y35" s="51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0"/>
      <c r="V36" s="51"/>
      <c r="W36" s="51"/>
      <c r="X36" s="51"/>
      <c r="Y36" s="51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0"/>
      <c r="V37" s="51"/>
      <c r="W37" s="51"/>
      <c r="X37" s="51"/>
      <c r="Y37" s="51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0"/>
      <c r="V38" s="51"/>
      <c r="W38" s="51"/>
      <c r="X38" s="51"/>
      <c r="Y38" s="51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0"/>
      <c r="V39" s="51"/>
      <c r="W39" s="51"/>
      <c r="X39" s="51"/>
      <c r="Y39" s="51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0"/>
      <c r="V40" s="51"/>
      <c r="W40" s="51"/>
      <c r="X40" s="51"/>
      <c r="Y40" s="51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0"/>
      <c r="V41" s="51"/>
      <c r="W41" s="51"/>
      <c r="X41" s="51"/>
      <c r="Y41" s="51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0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0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0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0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0"/>
    </row>
    <row r="47" spans="1:25" x14ac:dyDescent="0.2">
      <c r="A47" s="199" t="s">
        <v>327</v>
      </c>
      <c r="B47" s="202"/>
      <c r="C47" s="202"/>
      <c r="D47" s="202"/>
      <c r="E47" s="202"/>
      <c r="F47" s="202"/>
      <c r="G47" s="202"/>
      <c r="H47" s="202"/>
      <c r="I47" s="202"/>
      <c r="J47" s="13"/>
      <c r="K47" s="100"/>
    </row>
    <row r="48" spans="1:25" x14ac:dyDescent="0.2">
      <c r="A48" s="199" t="s">
        <v>304</v>
      </c>
      <c r="B48" s="202"/>
      <c r="C48" s="202"/>
      <c r="D48" s="202"/>
      <c r="E48" s="202"/>
      <c r="F48" s="202"/>
      <c r="G48" s="202"/>
      <c r="H48" s="202"/>
      <c r="I48" s="202"/>
      <c r="J48" s="13"/>
      <c r="K48" s="100"/>
    </row>
    <row r="49" spans="1:11" x14ac:dyDescent="0.2">
      <c r="A49" s="199" t="s">
        <v>212</v>
      </c>
      <c r="B49" s="202"/>
      <c r="C49" s="202"/>
      <c r="D49" s="202"/>
      <c r="E49" s="202"/>
      <c r="F49" s="202"/>
      <c r="G49" s="202"/>
      <c r="H49" s="202"/>
      <c r="I49" s="202"/>
      <c r="J49" s="13"/>
      <c r="K49" s="100"/>
    </row>
    <row r="50" spans="1:11" x14ac:dyDescent="0.2">
      <c r="A50" s="199" t="s">
        <v>170</v>
      </c>
      <c r="B50" s="202"/>
      <c r="C50" s="202"/>
      <c r="D50" s="202"/>
      <c r="E50" s="202"/>
      <c r="F50" s="202"/>
      <c r="G50" s="202"/>
      <c r="H50" s="202"/>
      <c r="I50" s="202"/>
      <c r="J50" s="13"/>
      <c r="K50" s="100"/>
    </row>
    <row r="51" spans="1:11" x14ac:dyDescent="0.2">
      <c r="A51" s="199" t="s">
        <v>333</v>
      </c>
      <c r="B51" s="202"/>
      <c r="C51" s="202"/>
      <c r="D51" s="202"/>
      <c r="E51" s="202"/>
      <c r="F51" s="202"/>
      <c r="G51" s="202"/>
      <c r="H51" s="202"/>
      <c r="I51" s="202"/>
      <c r="J51" s="13"/>
      <c r="K51" s="100"/>
    </row>
    <row r="52" spans="1:11" x14ac:dyDescent="0.2">
      <c r="A52" s="204" t="s">
        <v>160</v>
      </c>
      <c r="B52" s="205"/>
      <c r="C52" s="205"/>
      <c r="D52" s="205"/>
      <c r="E52" s="205"/>
      <c r="F52" s="205"/>
      <c r="G52" s="205"/>
      <c r="H52" s="206"/>
      <c r="I52" s="206"/>
      <c r="J52" s="65"/>
      <c r="K52" s="100"/>
    </row>
    <row r="53" spans="1:11" x14ac:dyDescent="0.2">
      <c r="K53" s="100"/>
    </row>
    <row r="54" spans="1:11" x14ac:dyDescent="0.2">
      <c r="B54" s="51"/>
      <c r="C54" s="51"/>
      <c r="D54" s="51"/>
      <c r="E54" s="51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42578125" style="10" customWidth="1"/>
    <col min="4" max="4" width="11.5703125" style="10" customWidth="1"/>
    <col min="5" max="5" width="15.140625" style="10" customWidth="1"/>
    <col min="6" max="6" width="8.85546875" style="10" customWidth="1"/>
    <col min="7" max="7" width="10.85546875" style="10" customWidth="1"/>
    <col min="8" max="8" width="13.5703125" style="10" customWidth="1"/>
    <col min="9" max="9" width="15.1406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4.28515625" style="51" bestFit="1" customWidth="1"/>
    <col min="16" max="23" width="10.85546875" style="51"/>
    <col min="24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3" ht="33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</row>
    <row r="7" spans="1:23" x14ac:dyDescent="0.2">
      <c r="A7" s="3"/>
      <c r="B7" s="11"/>
      <c r="C7" s="283" t="s">
        <v>89</v>
      </c>
      <c r="D7" s="283"/>
      <c r="E7" s="283"/>
      <c r="F7" s="283"/>
      <c r="G7" s="283"/>
      <c r="H7" s="283"/>
      <c r="I7" s="283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</row>
    <row r="8" spans="1:23" x14ac:dyDescent="0.2">
      <c r="A8" s="3"/>
      <c r="B8" s="11"/>
      <c r="C8" s="283" t="s">
        <v>227</v>
      </c>
      <c r="D8" s="283"/>
      <c r="E8" s="283"/>
      <c r="F8" s="283"/>
      <c r="G8" s="283"/>
      <c r="H8" s="283"/>
      <c r="I8" s="283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</row>
    <row r="10" spans="1:23" ht="15.75" customHeight="1" x14ac:dyDescent="0.2">
      <c r="A10" s="3"/>
      <c r="B10" s="2"/>
      <c r="C10" s="279" t="s">
        <v>330</v>
      </c>
      <c r="D10" s="279"/>
      <c r="E10" s="290" t="s">
        <v>334</v>
      </c>
      <c r="F10" s="20"/>
      <c r="G10" s="279" t="s">
        <v>331</v>
      </c>
      <c r="H10" s="279"/>
      <c r="I10" s="290" t="s">
        <v>334</v>
      </c>
      <c r="J10" s="13"/>
      <c r="K10" s="2"/>
    </row>
    <row r="11" spans="1:23" ht="15.75" customHeight="1" x14ac:dyDescent="0.2">
      <c r="A11" s="3"/>
      <c r="B11" s="2"/>
      <c r="C11" s="20">
        <v>2023</v>
      </c>
      <c r="D11" s="20">
        <v>2024</v>
      </c>
      <c r="E11" s="290"/>
      <c r="F11" s="20"/>
      <c r="G11" s="20">
        <v>2023</v>
      </c>
      <c r="H11" s="20">
        <v>2024</v>
      </c>
      <c r="I11" s="290"/>
      <c r="J11" s="13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V12" s="51" t="s">
        <v>59</v>
      </c>
    </row>
    <row r="13" spans="1:23" ht="14.25" customHeight="1" x14ac:dyDescent="0.2">
      <c r="A13" s="3"/>
      <c r="B13" s="2" t="s">
        <v>349</v>
      </c>
      <c r="C13" s="60">
        <v>53.441741213729564</v>
      </c>
      <c r="D13" s="61">
        <v>56.832990199966837</v>
      </c>
      <c r="E13" s="60">
        <v>3.3912489862372723</v>
      </c>
      <c r="F13" s="24"/>
      <c r="G13" s="60">
        <v>53.441741213729564</v>
      </c>
      <c r="H13" s="61">
        <v>56.832990199966837</v>
      </c>
      <c r="I13" s="60">
        <v>3.3912489862372723</v>
      </c>
      <c r="J13" s="13"/>
      <c r="K13" s="2"/>
      <c r="L13" s="51" t="s">
        <v>349</v>
      </c>
      <c r="M13" s="130">
        <v>56.832990199966837</v>
      </c>
      <c r="O13" s="51" t="s">
        <v>349</v>
      </c>
      <c r="P13" s="130">
        <v>53.441741213729564</v>
      </c>
      <c r="Q13" s="130">
        <v>56.832990199966837</v>
      </c>
      <c r="R13" s="130">
        <v>53.441741213729564</v>
      </c>
      <c r="S13" s="130">
        <v>56.832990199966837</v>
      </c>
      <c r="U13" s="51" t="s">
        <v>349</v>
      </c>
      <c r="V13" s="130">
        <v>56.832990199966837</v>
      </c>
    </row>
    <row r="14" spans="1:23" ht="15" customHeight="1" x14ac:dyDescent="0.2">
      <c r="A14" s="3"/>
      <c r="B14" s="2" t="s">
        <v>350</v>
      </c>
      <c r="C14" s="60">
        <v>53.903519966485526</v>
      </c>
      <c r="D14" s="61">
        <v>55.412534647378124</v>
      </c>
      <c r="E14" s="60">
        <v>1.5090146808925979</v>
      </c>
      <c r="F14" s="24"/>
      <c r="G14" s="60">
        <v>53.903519966485526</v>
      </c>
      <c r="H14" s="61">
        <v>55.412534647378124</v>
      </c>
      <c r="I14" s="60">
        <v>1.5090146808925979</v>
      </c>
      <c r="J14" s="13"/>
      <c r="K14" s="2"/>
      <c r="L14" s="51" t="s">
        <v>350</v>
      </c>
      <c r="M14" s="130">
        <v>55.412534647378124</v>
      </c>
      <c r="O14" s="51" t="s">
        <v>350</v>
      </c>
      <c r="P14" s="130">
        <v>53.903519966485526</v>
      </c>
      <c r="Q14" s="130">
        <v>55.412534647378124</v>
      </c>
      <c r="R14" s="130">
        <v>53.903519966485526</v>
      </c>
      <c r="S14" s="130">
        <v>55.412534647378124</v>
      </c>
      <c r="U14" s="51" t="s">
        <v>350</v>
      </c>
      <c r="V14" s="130">
        <v>55.412534647378124</v>
      </c>
    </row>
    <row r="15" spans="1:23" ht="15" customHeight="1" x14ac:dyDescent="0.2">
      <c r="A15" s="3"/>
      <c r="B15" s="2" t="s">
        <v>353</v>
      </c>
      <c r="C15" s="60">
        <v>50.917137295821476</v>
      </c>
      <c r="D15" s="61">
        <v>54.526703235645755</v>
      </c>
      <c r="E15" s="60">
        <v>3.6095659398242788</v>
      </c>
      <c r="F15" s="24"/>
      <c r="G15" s="60">
        <v>50.917137295821476</v>
      </c>
      <c r="H15" s="61">
        <v>54.526703235645755</v>
      </c>
      <c r="I15" s="60">
        <v>3.6095659398242788</v>
      </c>
      <c r="J15" s="13"/>
      <c r="K15" s="2"/>
      <c r="L15" s="51" t="s">
        <v>353</v>
      </c>
      <c r="M15" s="130">
        <v>54.526703235645755</v>
      </c>
      <c r="O15" s="51" t="s">
        <v>353</v>
      </c>
      <c r="P15" s="130">
        <v>50.917137295821476</v>
      </c>
      <c r="Q15" s="130">
        <v>54.526703235645755</v>
      </c>
      <c r="R15" s="130">
        <v>50.917137295821476</v>
      </c>
      <c r="S15" s="130">
        <v>54.526703235645755</v>
      </c>
      <c r="U15" s="51" t="s">
        <v>353</v>
      </c>
      <c r="V15" s="130">
        <v>54.526703235645755</v>
      </c>
    </row>
    <row r="16" spans="1:23" ht="15" customHeight="1" x14ac:dyDescent="0.2">
      <c r="A16" s="3"/>
      <c r="B16" s="2" t="s">
        <v>354</v>
      </c>
      <c r="C16" s="60">
        <v>49.840045605214009</v>
      </c>
      <c r="D16" s="61">
        <v>54.034005274453889</v>
      </c>
      <c r="E16" s="60">
        <v>4.1939596692398808</v>
      </c>
      <c r="F16" s="24"/>
      <c r="G16" s="60">
        <v>49.840045605214009</v>
      </c>
      <c r="H16" s="61">
        <v>54.034005274453889</v>
      </c>
      <c r="I16" s="60">
        <v>4.1939596692398808</v>
      </c>
      <c r="J16" s="13"/>
      <c r="K16" s="2"/>
      <c r="L16" s="51" t="s">
        <v>354</v>
      </c>
      <c r="M16" s="130">
        <v>54.034005274453889</v>
      </c>
      <c r="O16" s="51" t="s">
        <v>354</v>
      </c>
      <c r="P16" s="130">
        <v>49.840045605214009</v>
      </c>
      <c r="Q16" s="130">
        <v>54.034005274453889</v>
      </c>
      <c r="R16" s="130">
        <v>49.840045605214009</v>
      </c>
      <c r="S16" s="130">
        <v>54.034005274453889</v>
      </c>
      <c r="U16" s="51" t="s">
        <v>354</v>
      </c>
      <c r="V16" s="130">
        <v>54.034005274453889</v>
      </c>
    </row>
    <row r="17" spans="1:25" ht="15" customHeight="1" x14ac:dyDescent="0.2">
      <c r="A17" s="3"/>
      <c r="B17" s="21" t="s">
        <v>346</v>
      </c>
      <c r="C17" s="63">
        <v>48.979293369328694</v>
      </c>
      <c r="D17" s="63">
        <v>53.066351812002502</v>
      </c>
      <c r="E17" s="63">
        <v>4.0870584426738077</v>
      </c>
      <c r="F17" s="264"/>
      <c r="G17" s="63">
        <v>48.979293369328694</v>
      </c>
      <c r="H17" s="63">
        <v>53.066351812002502</v>
      </c>
      <c r="I17" s="63">
        <v>4.0870584426738077</v>
      </c>
      <c r="J17" s="13"/>
      <c r="K17" s="2"/>
      <c r="L17" s="51" t="s">
        <v>346</v>
      </c>
      <c r="M17" s="130">
        <v>53.066351812002502</v>
      </c>
      <c r="O17" s="51" t="s">
        <v>346</v>
      </c>
      <c r="P17" s="130">
        <v>48.979293369328694</v>
      </c>
      <c r="Q17" s="130">
        <v>53.066351812002502</v>
      </c>
      <c r="R17" s="130">
        <v>48.979293369328694</v>
      </c>
      <c r="S17" s="130">
        <v>53.066351812002502</v>
      </c>
      <c r="U17" s="51" t="s">
        <v>346</v>
      </c>
      <c r="V17" s="130">
        <v>53.066351812002502</v>
      </c>
    </row>
    <row r="18" spans="1:25" ht="14.25" customHeight="1" x14ac:dyDescent="0.2">
      <c r="A18" s="3"/>
      <c r="B18" s="2" t="s">
        <v>347</v>
      </c>
      <c r="C18" s="60">
        <v>53.108464110320838</v>
      </c>
      <c r="D18" s="61">
        <v>51.739445759425074</v>
      </c>
      <c r="E18" s="60">
        <v>-1.3690183508957645</v>
      </c>
      <c r="F18" s="24"/>
      <c r="G18" s="60">
        <v>53.108464110320838</v>
      </c>
      <c r="H18" s="61">
        <v>51.739445759425074</v>
      </c>
      <c r="I18" s="60">
        <v>-1.3690183508957645</v>
      </c>
      <c r="J18" s="13"/>
      <c r="K18" s="2"/>
      <c r="L18" s="51" t="s">
        <v>347</v>
      </c>
      <c r="M18" s="130">
        <v>51.739445759425074</v>
      </c>
      <c r="O18" s="51" t="s">
        <v>347</v>
      </c>
      <c r="P18" s="130">
        <v>53.108464110320838</v>
      </c>
      <c r="Q18" s="130">
        <v>51.739445759425074</v>
      </c>
      <c r="R18" s="130">
        <v>53.108464110320838</v>
      </c>
      <c r="S18" s="130">
        <v>51.739445759425074</v>
      </c>
      <c r="U18" s="51" t="s">
        <v>347</v>
      </c>
      <c r="V18" s="130">
        <v>51.739445759425074</v>
      </c>
    </row>
    <row r="19" spans="1:25" ht="15" customHeight="1" x14ac:dyDescent="0.2">
      <c r="A19" s="3"/>
      <c r="B19" s="2" t="s">
        <v>357</v>
      </c>
      <c r="C19" s="60">
        <v>49.476769046639951</v>
      </c>
      <c r="D19" s="61">
        <v>50.897912033993542</v>
      </c>
      <c r="E19" s="60">
        <v>1.4211429873535906</v>
      </c>
      <c r="F19" s="24"/>
      <c r="G19" s="60">
        <v>49.476769046639951</v>
      </c>
      <c r="H19" s="61">
        <v>50.897912033993542</v>
      </c>
      <c r="I19" s="60">
        <v>1.4211429873535906</v>
      </c>
      <c r="J19" s="13"/>
      <c r="K19" s="2"/>
      <c r="L19" s="51" t="s">
        <v>357</v>
      </c>
      <c r="M19" s="130">
        <v>50.897912033993542</v>
      </c>
      <c r="O19" s="51" t="s">
        <v>357</v>
      </c>
      <c r="P19" s="130">
        <v>49.476769046639951</v>
      </c>
      <c r="Q19" s="130">
        <v>50.897912033993542</v>
      </c>
      <c r="R19" s="130">
        <v>49.476769046639951</v>
      </c>
      <c r="S19" s="130">
        <v>50.897912033993542</v>
      </c>
      <c r="U19" s="51" t="s">
        <v>357</v>
      </c>
      <c r="V19" s="130">
        <v>50.897912033993542</v>
      </c>
    </row>
    <row r="20" spans="1:25" ht="15" customHeight="1" x14ac:dyDescent="0.2">
      <c r="A20" s="3"/>
      <c r="B20" s="21" t="s">
        <v>351</v>
      </c>
      <c r="C20" s="64">
        <v>48.274467910984285</v>
      </c>
      <c r="D20" s="63">
        <v>49.748224408167971</v>
      </c>
      <c r="E20" s="64">
        <v>1.4737564971836861</v>
      </c>
      <c r="F20" s="264"/>
      <c r="G20" s="64">
        <v>48.274467910984285</v>
      </c>
      <c r="H20" s="63">
        <v>49.748224408167971</v>
      </c>
      <c r="I20" s="64">
        <v>1.4737564971836861</v>
      </c>
      <c r="J20" s="13"/>
      <c r="K20" s="2"/>
      <c r="L20" s="51" t="s">
        <v>351</v>
      </c>
      <c r="M20" s="130">
        <v>49.748224408167971</v>
      </c>
      <c r="O20" s="51" t="s">
        <v>351</v>
      </c>
      <c r="P20" s="130">
        <v>48.274467910984285</v>
      </c>
      <c r="Q20" s="130">
        <v>49.748224408167971</v>
      </c>
      <c r="R20" s="130">
        <v>48.274467910984285</v>
      </c>
      <c r="S20" s="130">
        <v>49.748224408167971</v>
      </c>
      <c r="U20" s="51" t="s">
        <v>351</v>
      </c>
      <c r="V20" s="130">
        <v>49.748224408167971</v>
      </c>
    </row>
    <row r="21" spans="1:25" ht="14.25" customHeight="1" x14ac:dyDescent="0.2">
      <c r="A21" s="3"/>
      <c r="B21" s="2" t="s">
        <v>356</v>
      </c>
      <c r="C21" s="60">
        <v>43.748023655464841</v>
      </c>
      <c r="D21" s="61">
        <v>47.316480364423228</v>
      </c>
      <c r="E21" s="60">
        <v>3.5684567089583865</v>
      </c>
      <c r="F21" s="24"/>
      <c r="G21" s="60">
        <v>43.748023655464841</v>
      </c>
      <c r="H21" s="61">
        <v>47.316480364423228</v>
      </c>
      <c r="I21" s="60">
        <v>3.5684567089583865</v>
      </c>
      <c r="J21" s="13"/>
      <c r="K21" s="2"/>
      <c r="L21" s="51" t="s">
        <v>356</v>
      </c>
      <c r="M21" s="130">
        <v>47.316480364423228</v>
      </c>
      <c r="O21" s="51" t="s">
        <v>356</v>
      </c>
      <c r="P21" s="130">
        <v>43.748023655464841</v>
      </c>
      <c r="Q21" s="130">
        <v>47.316480364423228</v>
      </c>
      <c r="R21" s="130">
        <v>43.748023655464841</v>
      </c>
      <c r="S21" s="130">
        <v>47.316480364423228</v>
      </c>
      <c r="U21" s="51" t="s">
        <v>356</v>
      </c>
      <c r="V21" s="130">
        <v>47.316480364423228</v>
      </c>
    </row>
    <row r="22" spans="1:25" ht="14.25" customHeight="1" x14ac:dyDescent="0.2">
      <c r="A22" s="3"/>
      <c r="B22" s="2" t="s">
        <v>352</v>
      </c>
      <c r="C22" s="60">
        <v>50.138388234834352</v>
      </c>
      <c r="D22" s="61">
        <v>46.449544750532972</v>
      </c>
      <c r="E22" s="60">
        <v>-3.6888434843013798</v>
      </c>
      <c r="F22" s="24"/>
      <c r="G22" s="60">
        <v>50.138388234834352</v>
      </c>
      <c r="H22" s="61">
        <v>46.449544750532972</v>
      </c>
      <c r="I22" s="60">
        <v>-3.6888434843013798</v>
      </c>
      <c r="J22" s="13"/>
      <c r="K22" s="2"/>
      <c r="L22" s="51" t="s">
        <v>352</v>
      </c>
      <c r="M22" s="130">
        <v>46.449544750532972</v>
      </c>
      <c r="O22" s="51" t="s">
        <v>352</v>
      </c>
      <c r="P22" s="130">
        <v>50.138388234834352</v>
      </c>
      <c r="Q22" s="130">
        <v>46.449544750532972</v>
      </c>
      <c r="R22" s="130">
        <v>50.138388234834352</v>
      </c>
      <c r="S22" s="130">
        <v>46.449544750532972</v>
      </c>
      <c r="U22" s="51" t="s">
        <v>352</v>
      </c>
      <c r="V22" s="130">
        <v>46.449544750532972</v>
      </c>
    </row>
    <row r="23" spans="1:25" ht="15" customHeight="1" x14ac:dyDescent="0.2">
      <c r="A23" s="3"/>
      <c r="B23" s="2" t="s">
        <v>345</v>
      </c>
      <c r="C23" s="60">
        <v>45.242262208241662</v>
      </c>
      <c r="D23" s="61">
        <v>45.704458482586958</v>
      </c>
      <c r="E23" s="60">
        <v>0.46219627434529542</v>
      </c>
      <c r="F23" s="24"/>
      <c r="G23" s="60">
        <v>45.242262208241662</v>
      </c>
      <c r="H23" s="61">
        <v>45.704458482586958</v>
      </c>
      <c r="I23" s="60">
        <v>0.46219627434529542</v>
      </c>
      <c r="J23" s="13"/>
      <c r="K23" s="2"/>
      <c r="L23" s="51" t="s">
        <v>345</v>
      </c>
      <c r="M23" s="130">
        <v>45.704458482586958</v>
      </c>
      <c r="O23" s="51" t="s">
        <v>345</v>
      </c>
      <c r="P23" s="130">
        <v>45.242262208241662</v>
      </c>
      <c r="Q23" s="130">
        <v>45.704458482586958</v>
      </c>
      <c r="R23" s="130">
        <v>45.242262208241662</v>
      </c>
      <c r="S23" s="130">
        <v>45.704458482586958</v>
      </c>
      <c r="U23" s="51" t="s">
        <v>345</v>
      </c>
      <c r="V23" s="130">
        <v>45.704458482586958</v>
      </c>
    </row>
    <row r="24" spans="1:25" ht="14.25" customHeight="1" x14ac:dyDescent="0.2">
      <c r="A24" s="3"/>
      <c r="B24" s="2" t="s">
        <v>348</v>
      </c>
      <c r="C24" s="60">
        <v>42.408690112592005</v>
      </c>
      <c r="D24" s="61">
        <v>42.445598891880223</v>
      </c>
      <c r="E24" s="60">
        <v>3.6908779288218341E-2</v>
      </c>
      <c r="F24" s="24"/>
      <c r="G24" s="60">
        <v>42.408690112592005</v>
      </c>
      <c r="H24" s="61">
        <v>42.445598891880223</v>
      </c>
      <c r="I24" s="60">
        <v>3.6908779288218341E-2</v>
      </c>
      <c r="J24" s="13"/>
      <c r="K24" s="2"/>
      <c r="L24" s="51" t="s">
        <v>348</v>
      </c>
      <c r="M24" s="130">
        <v>42.445598891880223</v>
      </c>
      <c r="O24" s="51" t="s">
        <v>348</v>
      </c>
      <c r="P24" s="130">
        <v>42.408690112592005</v>
      </c>
      <c r="Q24" s="130">
        <v>42.445598891880223</v>
      </c>
      <c r="R24" s="130">
        <v>42.408690112592005</v>
      </c>
      <c r="S24" s="130">
        <v>42.445598891880223</v>
      </c>
      <c r="U24" s="51" t="s">
        <v>348</v>
      </c>
      <c r="V24" s="130">
        <v>42.445598891880223</v>
      </c>
    </row>
    <row r="25" spans="1:25" ht="15" customHeight="1" x14ac:dyDescent="0.2">
      <c r="A25" s="3"/>
      <c r="B25" s="2" t="s">
        <v>344</v>
      </c>
      <c r="C25" s="60">
        <v>38.76184324774075</v>
      </c>
      <c r="D25" s="61">
        <v>42.084872448651552</v>
      </c>
      <c r="E25" s="60">
        <v>3.3230292009108027</v>
      </c>
      <c r="F25" s="24"/>
      <c r="G25" s="60">
        <v>38.76184324774075</v>
      </c>
      <c r="H25" s="61">
        <v>42.084872448651552</v>
      </c>
      <c r="I25" s="60">
        <v>3.3230292009108027</v>
      </c>
      <c r="J25" s="13"/>
      <c r="K25" s="2"/>
      <c r="L25" s="51" t="s">
        <v>344</v>
      </c>
      <c r="M25" s="130">
        <v>42.084872448651552</v>
      </c>
      <c r="O25" s="51" t="s">
        <v>344</v>
      </c>
      <c r="P25" s="130">
        <v>38.76184324774075</v>
      </c>
      <c r="Q25" s="130">
        <v>42.084872448651552</v>
      </c>
      <c r="R25" s="130">
        <v>38.76184324774075</v>
      </c>
      <c r="S25" s="130">
        <v>42.084872448651552</v>
      </c>
      <c r="U25" s="51" t="s">
        <v>344</v>
      </c>
      <c r="V25" s="130">
        <v>42.084872448651552</v>
      </c>
    </row>
    <row r="26" spans="1:25" ht="14.25" customHeight="1" x14ac:dyDescent="0.2">
      <c r="A26" s="3"/>
      <c r="B26" s="2" t="s">
        <v>355</v>
      </c>
      <c r="C26" s="60">
        <v>44.146193680565354</v>
      </c>
      <c r="D26" s="61">
        <v>41.043163049872255</v>
      </c>
      <c r="E26" s="60">
        <v>-3.1030306306930981</v>
      </c>
      <c r="F26" s="24"/>
      <c r="G26" s="60">
        <v>44.146193680565354</v>
      </c>
      <c r="H26" s="61">
        <v>41.043163049872255</v>
      </c>
      <c r="I26" s="60">
        <v>-3.1030306306930981</v>
      </c>
      <c r="J26" s="13"/>
      <c r="K26" s="2"/>
      <c r="L26" s="51" t="s">
        <v>355</v>
      </c>
      <c r="M26" s="130">
        <v>41.043163049872255</v>
      </c>
      <c r="O26" s="51" t="s">
        <v>355</v>
      </c>
      <c r="P26" s="130">
        <v>44.146193680565354</v>
      </c>
      <c r="Q26" s="130">
        <v>41.043163049872255</v>
      </c>
      <c r="R26" s="130">
        <v>44.146193680565354</v>
      </c>
      <c r="S26" s="130">
        <v>41.043163049872255</v>
      </c>
      <c r="U26" s="51" t="s">
        <v>355</v>
      </c>
      <c r="V26" s="130">
        <v>41.043163049872255</v>
      </c>
    </row>
    <row r="27" spans="1:25" x14ac:dyDescent="0.2">
      <c r="A27" s="3"/>
      <c r="B27" s="35"/>
      <c r="C27" s="5"/>
      <c r="D27" s="5"/>
      <c r="E27" s="2"/>
      <c r="F27" s="2"/>
      <c r="G27" s="5"/>
      <c r="H27" s="5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</row>
    <row r="28" spans="1:25" x14ac:dyDescent="0.2">
      <c r="A28" s="3"/>
      <c r="B28" s="21" t="s">
        <v>78</v>
      </c>
      <c r="C28" s="135">
        <v>0.70482545834440913</v>
      </c>
      <c r="D28" s="136">
        <v>3.3181274038345308</v>
      </c>
      <c r="E28" s="35"/>
      <c r="F28" s="35"/>
      <c r="G28" s="135">
        <v>0.70482545834440913</v>
      </c>
      <c r="H28" s="136">
        <v>3.3181274038345308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</row>
    <row r="30" spans="1:25" x14ac:dyDescent="0.2">
      <c r="A30" s="3"/>
      <c r="B30" s="35"/>
      <c r="C30" s="303" t="s">
        <v>179</v>
      </c>
      <c r="D30" s="303"/>
      <c r="E30" s="303"/>
      <c r="F30" s="303"/>
      <c r="G30" s="303"/>
      <c r="H30" s="303"/>
      <c r="I30" s="303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Y30" s="51"/>
    </row>
    <row r="31" spans="1:25" x14ac:dyDescent="0.2">
      <c r="A31" s="3"/>
      <c r="B31" s="35"/>
      <c r="C31" s="307" t="s">
        <v>329</v>
      </c>
      <c r="D31" s="307"/>
      <c r="E31" s="307"/>
      <c r="F31" s="307"/>
      <c r="G31" s="307"/>
      <c r="H31" s="307"/>
      <c r="I31" s="307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2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Y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Y33" s="101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Y34" s="101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Y35" s="101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Y36" s="101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Y37" s="101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Y38" s="101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2">
      <c r="A47" s="199" t="s">
        <v>327</v>
      </c>
      <c r="B47" s="202"/>
      <c r="C47" s="202"/>
      <c r="D47" s="202"/>
      <c r="E47" s="202"/>
      <c r="F47" s="202"/>
      <c r="G47" s="202"/>
      <c r="H47" s="202"/>
      <c r="I47" s="202"/>
      <c r="J47" s="13"/>
      <c r="K47" s="2"/>
    </row>
    <row r="48" spans="1:25" x14ac:dyDescent="0.2">
      <c r="A48" s="199" t="s">
        <v>302</v>
      </c>
      <c r="B48" s="202"/>
      <c r="C48" s="202"/>
      <c r="D48" s="202"/>
      <c r="E48" s="202"/>
      <c r="F48" s="202"/>
      <c r="G48" s="202"/>
      <c r="H48" s="202"/>
      <c r="I48" s="202"/>
      <c r="J48" s="13"/>
      <c r="K48" s="2"/>
    </row>
    <row r="49" spans="1:11" x14ac:dyDescent="0.2">
      <c r="A49" s="199" t="s">
        <v>17</v>
      </c>
      <c r="B49" s="202"/>
      <c r="C49" s="202"/>
      <c r="D49" s="202"/>
      <c r="E49" s="202"/>
      <c r="F49" s="202"/>
      <c r="G49" s="202"/>
      <c r="H49" s="202"/>
      <c r="I49" s="202"/>
      <c r="J49" s="13"/>
      <c r="K49" s="2"/>
    </row>
    <row r="50" spans="1:11" x14ac:dyDescent="0.2">
      <c r="A50" s="199" t="s">
        <v>177</v>
      </c>
      <c r="B50" s="202"/>
      <c r="C50" s="202"/>
      <c r="D50" s="202"/>
      <c r="E50" s="202"/>
      <c r="F50" s="202"/>
      <c r="G50" s="202"/>
      <c r="H50" s="202"/>
      <c r="I50" s="202"/>
      <c r="J50" s="13"/>
      <c r="K50" s="2"/>
    </row>
    <row r="51" spans="1:11" x14ac:dyDescent="0.2">
      <c r="A51" s="199" t="s">
        <v>333</v>
      </c>
      <c r="B51" s="202"/>
      <c r="C51" s="202"/>
      <c r="D51" s="202"/>
      <c r="E51" s="202"/>
      <c r="F51" s="202"/>
      <c r="G51" s="202"/>
      <c r="H51" s="202"/>
      <c r="I51" s="202"/>
      <c r="J51" s="13"/>
      <c r="K51" s="2"/>
    </row>
    <row r="52" spans="1:11" x14ac:dyDescent="0.2">
      <c r="A52" s="204" t="s">
        <v>160</v>
      </c>
      <c r="B52" s="205"/>
      <c r="C52" s="205"/>
      <c r="D52" s="205"/>
      <c r="E52" s="205"/>
      <c r="F52" s="205"/>
      <c r="G52" s="205"/>
      <c r="H52" s="206"/>
      <c r="I52" s="206"/>
      <c r="J52" s="65"/>
      <c r="K52" s="2"/>
    </row>
    <row r="53" spans="1:11" x14ac:dyDescent="0.2">
      <c r="K53" s="2"/>
    </row>
    <row r="55" spans="1:11" x14ac:dyDescent="0.2">
      <c r="B55" s="51"/>
      <c r="C55" s="51"/>
      <c r="D55" s="51"/>
      <c r="E55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3"/>
  <sheetViews>
    <sheetView showGridLines="0" zoomScaleNormal="100" zoomScaleSheetLayoutView="100" workbookViewId="0">
      <selection activeCell="K7" sqref="K7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28515625" style="10" customWidth="1"/>
    <col min="4" max="4" width="12.7109375" style="10" customWidth="1"/>
    <col min="5" max="5" width="15.140625" style="10" customWidth="1"/>
    <col min="6" max="6" width="8.85546875" style="10" customWidth="1"/>
    <col min="7" max="7" width="11.5703125" style="10" customWidth="1"/>
    <col min="8" max="8" width="12.7109375" style="10" customWidth="1"/>
    <col min="9" max="9" width="15.140625" style="10" customWidth="1"/>
    <col min="10" max="10" width="1.85546875" style="10" customWidth="1"/>
    <col min="11" max="11" width="10.85546875" style="101"/>
    <col min="12" max="12" width="15.7109375" style="51" bestFit="1" customWidth="1"/>
    <col min="13" max="13" width="6.42578125" style="51" bestFit="1" customWidth="1"/>
    <col min="14" max="15" width="10.85546875" style="51"/>
    <col min="16" max="19" width="12.5703125" style="51" bestFit="1" customWidth="1"/>
    <col min="20" max="21" width="10.85546875" style="51"/>
    <col min="22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0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</row>
    <row r="5" spans="1:24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</row>
    <row r="6" spans="1:24" ht="31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8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4" x14ac:dyDescent="0.2">
      <c r="A7" s="3"/>
      <c r="B7" s="11"/>
      <c r="C7" s="283" t="s">
        <v>284</v>
      </c>
      <c r="D7" s="283"/>
      <c r="E7" s="283"/>
      <c r="F7" s="283"/>
      <c r="G7" s="283"/>
      <c r="H7" s="283"/>
      <c r="I7" s="283"/>
      <c r="J7" s="13"/>
      <c r="K7" s="98"/>
      <c r="V7" s="51"/>
      <c r="W7" s="51"/>
      <c r="X7" s="67"/>
    </row>
    <row r="8" spans="1:24" x14ac:dyDescent="0.2">
      <c r="A8" s="3"/>
      <c r="B8" s="11"/>
      <c r="C8" s="283" t="s">
        <v>227</v>
      </c>
      <c r="D8" s="283"/>
      <c r="E8" s="283"/>
      <c r="F8" s="283"/>
      <c r="G8" s="283"/>
      <c r="H8" s="283"/>
      <c r="I8" s="283"/>
      <c r="J8" s="13"/>
      <c r="K8" s="98"/>
      <c r="V8" s="51"/>
      <c r="W8" s="51"/>
      <c r="X8" s="67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2"/>
      <c r="V9" s="51"/>
      <c r="W9" s="51"/>
      <c r="X9" s="51"/>
    </row>
    <row r="10" spans="1:24" ht="15.75" customHeight="1" x14ac:dyDescent="0.2">
      <c r="A10" s="3"/>
      <c r="B10" s="2"/>
      <c r="C10" s="279" t="s">
        <v>330</v>
      </c>
      <c r="D10" s="279"/>
      <c r="E10" s="290" t="s">
        <v>334</v>
      </c>
      <c r="F10" s="20"/>
      <c r="G10" s="279" t="s">
        <v>331</v>
      </c>
      <c r="H10" s="279"/>
      <c r="I10" s="290" t="s">
        <v>334</v>
      </c>
      <c r="J10" s="13"/>
      <c r="K10" s="102"/>
      <c r="V10" s="51"/>
      <c r="W10" s="51"/>
      <c r="X10" s="51"/>
    </row>
    <row r="11" spans="1:24" ht="15.75" customHeight="1" x14ac:dyDescent="0.2">
      <c r="A11" s="3"/>
      <c r="B11" s="2"/>
      <c r="C11" s="20">
        <v>2023</v>
      </c>
      <c r="D11" s="20">
        <v>2024</v>
      </c>
      <c r="E11" s="290"/>
      <c r="F11" s="20"/>
      <c r="G11" s="20">
        <v>2023</v>
      </c>
      <c r="H11" s="20">
        <v>2024</v>
      </c>
      <c r="I11" s="290"/>
      <c r="J11" s="13"/>
      <c r="K11" s="10"/>
      <c r="V11" s="51"/>
      <c r="W11" s="51"/>
      <c r="X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V12" s="51" t="s">
        <v>59</v>
      </c>
      <c r="W12" s="51"/>
      <c r="X12" s="51"/>
    </row>
    <row r="13" spans="1:24" ht="15" customHeight="1" x14ac:dyDescent="0.2">
      <c r="A13" s="3"/>
      <c r="B13" s="2" t="s">
        <v>350</v>
      </c>
      <c r="C13" s="60">
        <v>20.737247619045757</v>
      </c>
      <c r="D13" s="61">
        <v>23.372817627651614</v>
      </c>
      <c r="E13" s="60">
        <v>2.6355700086058569</v>
      </c>
      <c r="F13" s="24"/>
      <c r="G13" s="60">
        <v>20.737247619045757</v>
      </c>
      <c r="H13" s="61">
        <v>23.372817627651614</v>
      </c>
      <c r="I13" s="60">
        <v>2.6355700086058569</v>
      </c>
      <c r="J13" s="13"/>
      <c r="K13" s="2"/>
      <c r="L13" s="51" t="s">
        <v>350</v>
      </c>
      <c r="M13" s="130">
        <v>23.372817627651614</v>
      </c>
      <c r="O13" s="131" t="s">
        <v>350</v>
      </c>
      <c r="P13" s="131">
        <v>20.737247619045757</v>
      </c>
      <c r="Q13" s="131">
        <v>23.372817627651614</v>
      </c>
      <c r="R13" s="131">
        <v>20.737247619045757</v>
      </c>
      <c r="S13" s="131">
        <v>23.372817627651614</v>
      </c>
      <c r="U13" s="51" t="s">
        <v>350</v>
      </c>
      <c r="V13" s="130">
        <v>23.372817627651614</v>
      </c>
      <c r="W13" s="51"/>
      <c r="X13" s="51"/>
    </row>
    <row r="14" spans="1:24" ht="14.25" customHeight="1" x14ac:dyDescent="0.2">
      <c r="A14" s="3"/>
      <c r="B14" s="2" t="s">
        <v>357</v>
      </c>
      <c r="C14" s="60">
        <v>17.75610078659799</v>
      </c>
      <c r="D14" s="61">
        <v>20.384800426327367</v>
      </c>
      <c r="E14" s="60">
        <v>2.6286996397293763</v>
      </c>
      <c r="F14" s="24"/>
      <c r="G14" s="60">
        <v>17.75610078659799</v>
      </c>
      <c r="H14" s="61">
        <v>20.384800426327367</v>
      </c>
      <c r="I14" s="60">
        <v>2.6286996397293763</v>
      </c>
      <c r="J14" s="13"/>
      <c r="K14" s="2"/>
      <c r="L14" s="51" t="s">
        <v>357</v>
      </c>
      <c r="M14" s="130">
        <v>20.384800426327367</v>
      </c>
      <c r="O14" s="131" t="s">
        <v>357</v>
      </c>
      <c r="P14" s="131">
        <v>17.75610078659799</v>
      </c>
      <c r="Q14" s="131">
        <v>20.384800426327367</v>
      </c>
      <c r="R14" s="131">
        <v>17.75610078659799</v>
      </c>
      <c r="S14" s="131">
        <v>20.384800426327367</v>
      </c>
      <c r="U14" s="51" t="s">
        <v>357</v>
      </c>
      <c r="V14" s="130">
        <v>20.384800426327367</v>
      </c>
      <c r="W14" s="51"/>
      <c r="X14" s="51"/>
    </row>
    <row r="15" spans="1:24" ht="15" customHeight="1" x14ac:dyDescent="0.2">
      <c r="A15" s="3"/>
      <c r="B15" s="2" t="s">
        <v>354</v>
      </c>
      <c r="C15" s="60">
        <v>24.874375485319831</v>
      </c>
      <c r="D15" s="61">
        <v>20.311573564233097</v>
      </c>
      <c r="E15" s="60">
        <v>-4.5628019210867343</v>
      </c>
      <c r="F15" s="24"/>
      <c r="G15" s="60">
        <v>24.874375485319831</v>
      </c>
      <c r="H15" s="61">
        <v>20.311573564233097</v>
      </c>
      <c r="I15" s="60">
        <v>-4.5628019210867343</v>
      </c>
      <c r="J15" s="13"/>
      <c r="K15" s="2"/>
      <c r="L15" s="51" t="s">
        <v>354</v>
      </c>
      <c r="M15" s="130">
        <v>20.311573564233097</v>
      </c>
      <c r="O15" s="131" t="s">
        <v>354</v>
      </c>
      <c r="P15" s="131">
        <v>24.874375485319831</v>
      </c>
      <c r="Q15" s="131">
        <v>20.311573564233097</v>
      </c>
      <c r="R15" s="131">
        <v>24.874375485319831</v>
      </c>
      <c r="S15" s="131">
        <v>20.311573564233097</v>
      </c>
      <c r="U15" s="51" t="s">
        <v>354</v>
      </c>
      <c r="V15" s="130">
        <v>20.311573564233097</v>
      </c>
      <c r="W15" s="51"/>
      <c r="X15" s="51"/>
    </row>
    <row r="16" spans="1:24" ht="14.25" customHeight="1" x14ac:dyDescent="0.2">
      <c r="A16" s="3"/>
      <c r="B16" s="2" t="s">
        <v>356</v>
      </c>
      <c r="C16" s="60">
        <v>20.657619453550335</v>
      </c>
      <c r="D16" s="61">
        <v>20.271279518941707</v>
      </c>
      <c r="E16" s="60">
        <v>-0.38633993460862825</v>
      </c>
      <c r="F16" s="24"/>
      <c r="G16" s="60">
        <v>20.657619453550335</v>
      </c>
      <c r="H16" s="61">
        <v>20.271279518941707</v>
      </c>
      <c r="I16" s="60">
        <v>-0.38633993460862825</v>
      </c>
      <c r="J16" s="13"/>
      <c r="K16" s="2"/>
      <c r="L16" s="51" t="s">
        <v>356</v>
      </c>
      <c r="M16" s="130">
        <v>20.271279518941707</v>
      </c>
      <c r="O16" s="131" t="s">
        <v>356</v>
      </c>
      <c r="P16" s="131">
        <v>20.657619453550335</v>
      </c>
      <c r="Q16" s="131">
        <v>20.271279518941707</v>
      </c>
      <c r="R16" s="131">
        <v>20.657619453550335</v>
      </c>
      <c r="S16" s="131">
        <v>20.271279518941707</v>
      </c>
      <c r="U16" s="51" t="s">
        <v>356</v>
      </c>
      <c r="V16" s="130">
        <v>20.271279518941707</v>
      </c>
      <c r="W16" s="51"/>
      <c r="X16" s="51"/>
    </row>
    <row r="17" spans="1:24" ht="14.25" customHeight="1" x14ac:dyDescent="0.2">
      <c r="A17" s="3"/>
      <c r="B17" s="21" t="s">
        <v>346</v>
      </c>
      <c r="C17" s="63">
        <v>18.862261080421639</v>
      </c>
      <c r="D17" s="63">
        <v>19.401164556544607</v>
      </c>
      <c r="E17" s="63">
        <v>0.53890347612296807</v>
      </c>
      <c r="F17" s="264"/>
      <c r="G17" s="63">
        <v>18.862261080421639</v>
      </c>
      <c r="H17" s="63">
        <v>19.401164556544607</v>
      </c>
      <c r="I17" s="63">
        <v>0.53890347612296807</v>
      </c>
      <c r="J17" s="13"/>
      <c r="K17" s="2"/>
      <c r="L17" s="51" t="s">
        <v>346</v>
      </c>
      <c r="M17" s="130">
        <v>19.401164556544607</v>
      </c>
      <c r="O17" s="131" t="s">
        <v>346</v>
      </c>
      <c r="P17" s="131">
        <v>18.862261080421639</v>
      </c>
      <c r="Q17" s="131">
        <v>19.401164556544607</v>
      </c>
      <c r="R17" s="131">
        <v>18.862261080421639</v>
      </c>
      <c r="S17" s="131">
        <v>19.401164556544607</v>
      </c>
      <c r="U17" s="51" t="s">
        <v>346</v>
      </c>
      <c r="V17" s="130">
        <v>19.401164556544607</v>
      </c>
      <c r="W17" s="51"/>
      <c r="X17" s="51"/>
    </row>
    <row r="18" spans="1:24" ht="15" customHeight="1" x14ac:dyDescent="0.2">
      <c r="A18" s="3"/>
      <c r="B18" s="2" t="s">
        <v>344</v>
      </c>
      <c r="C18" s="60">
        <v>25.650356840344308</v>
      </c>
      <c r="D18" s="61">
        <v>18.897034753644434</v>
      </c>
      <c r="E18" s="60">
        <v>-6.7533220866998747</v>
      </c>
      <c r="F18" s="240"/>
      <c r="G18" s="60">
        <v>25.650356840344308</v>
      </c>
      <c r="H18" s="61">
        <v>18.897034753644434</v>
      </c>
      <c r="I18" s="60">
        <v>-6.7533220866998747</v>
      </c>
      <c r="J18" s="13"/>
      <c r="K18" s="2"/>
      <c r="L18" s="51" t="s">
        <v>344</v>
      </c>
      <c r="M18" s="130">
        <v>18.897034753644434</v>
      </c>
      <c r="O18" s="131" t="s">
        <v>344</v>
      </c>
      <c r="P18" s="131">
        <v>25.650356840344308</v>
      </c>
      <c r="Q18" s="131">
        <v>18.897034753644434</v>
      </c>
      <c r="R18" s="131">
        <v>25.650356840344308</v>
      </c>
      <c r="S18" s="131">
        <v>18.897034753644434</v>
      </c>
      <c r="U18" s="51" t="s">
        <v>344</v>
      </c>
      <c r="V18" s="130">
        <v>18.897034753644434</v>
      </c>
      <c r="W18" s="51"/>
      <c r="X18" s="51"/>
    </row>
    <row r="19" spans="1:24" ht="15" customHeight="1" x14ac:dyDescent="0.2">
      <c r="A19" s="3"/>
      <c r="B19" s="2" t="s">
        <v>349</v>
      </c>
      <c r="C19" s="60">
        <v>21.413840874698948</v>
      </c>
      <c r="D19" s="61">
        <v>18.517895156116353</v>
      </c>
      <c r="E19" s="60">
        <v>-2.8959457185825954</v>
      </c>
      <c r="F19" s="240"/>
      <c r="G19" s="60">
        <v>21.413840874698948</v>
      </c>
      <c r="H19" s="61">
        <v>18.517895156116353</v>
      </c>
      <c r="I19" s="60">
        <v>-2.8959457185825954</v>
      </c>
      <c r="J19" s="13"/>
      <c r="K19" s="2"/>
      <c r="L19" s="51" t="s">
        <v>349</v>
      </c>
      <c r="M19" s="130">
        <v>18.517895156116353</v>
      </c>
      <c r="O19" s="131" t="s">
        <v>349</v>
      </c>
      <c r="P19" s="131">
        <v>21.413840874698948</v>
      </c>
      <c r="Q19" s="131">
        <v>18.517895156116353</v>
      </c>
      <c r="R19" s="131">
        <v>21.413840874698948</v>
      </c>
      <c r="S19" s="131">
        <v>18.517895156116353</v>
      </c>
      <c r="U19" s="51" t="s">
        <v>349</v>
      </c>
      <c r="V19" s="130">
        <v>18.517895156116353</v>
      </c>
      <c r="W19" s="51"/>
      <c r="X19" s="51"/>
    </row>
    <row r="20" spans="1:24" ht="14.25" customHeight="1" x14ac:dyDescent="0.2">
      <c r="A20" s="3"/>
      <c r="B20" s="21" t="s">
        <v>351</v>
      </c>
      <c r="C20" s="64">
        <v>18.490135588696699</v>
      </c>
      <c r="D20" s="63">
        <v>18.026058333415282</v>
      </c>
      <c r="E20" s="64">
        <v>-0.46407725528141697</v>
      </c>
      <c r="F20" s="24"/>
      <c r="G20" s="64">
        <v>18.490135588696699</v>
      </c>
      <c r="H20" s="63">
        <v>18.026058333415282</v>
      </c>
      <c r="I20" s="64">
        <v>-0.46407725528141697</v>
      </c>
      <c r="J20" s="13"/>
      <c r="K20" s="2"/>
      <c r="L20" s="51" t="s">
        <v>351</v>
      </c>
      <c r="M20" s="130">
        <v>18.026058333415282</v>
      </c>
      <c r="O20" s="131" t="s">
        <v>351</v>
      </c>
      <c r="P20" s="131">
        <v>18.490135588696699</v>
      </c>
      <c r="Q20" s="131">
        <v>18.026058333415282</v>
      </c>
      <c r="R20" s="131">
        <v>18.490135588696699</v>
      </c>
      <c r="S20" s="131">
        <v>18.026058333415282</v>
      </c>
      <c r="U20" s="51" t="s">
        <v>351</v>
      </c>
      <c r="V20" s="130">
        <v>18.026058333415282</v>
      </c>
      <c r="W20" s="51"/>
      <c r="X20" s="51"/>
    </row>
    <row r="21" spans="1:24" ht="15" customHeight="1" x14ac:dyDescent="0.2">
      <c r="A21" s="3"/>
      <c r="B21" s="2" t="s">
        <v>355</v>
      </c>
      <c r="C21" s="60">
        <v>17.209186353339771</v>
      </c>
      <c r="D21" s="61">
        <v>17.764165946285253</v>
      </c>
      <c r="E21" s="60">
        <v>0.55497959294548238</v>
      </c>
      <c r="F21" s="264"/>
      <c r="G21" s="60">
        <v>17.209186353339771</v>
      </c>
      <c r="H21" s="61">
        <v>17.764165946285253</v>
      </c>
      <c r="I21" s="60">
        <v>0.55497959294548238</v>
      </c>
      <c r="J21" s="13"/>
      <c r="K21" s="2"/>
      <c r="L21" s="51" t="s">
        <v>355</v>
      </c>
      <c r="M21" s="130">
        <v>17.764165946285253</v>
      </c>
      <c r="O21" s="131" t="s">
        <v>355</v>
      </c>
      <c r="P21" s="131">
        <v>17.209186353339771</v>
      </c>
      <c r="Q21" s="131">
        <v>17.764165946285253</v>
      </c>
      <c r="R21" s="131">
        <v>17.209186353339771</v>
      </c>
      <c r="S21" s="131">
        <v>17.764165946285253</v>
      </c>
      <c r="U21" s="51" t="s">
        <v>355</v>
      </c>
      <c r="V21" s="130">
        <v>17.764165946285253</v>
      </c>
      <c r="W21" s="51"/>
      <c r="X21" s="51"/>
    </row>
    <row r="22" spans="1:24" x14ac:dyDescent="0.2">
      <c r="A22" s="3"/>
      <c r="B22" s="2" t="s">
        <v>347</v>
      </c>
      <c r="C22" s="60">
        <v>18.915721091073248</v>
      </c>
      <c r="D22" s="61">
        <v>17.390868011157597</v>
      </c>
      <c r="E22" s="60">
        <v>-1.5248530799156512</v>
      </c>
      <c r="F22" s="264"/>
      <c r="G22" s="60">
        <v>18.915721091073248</v>
      </c>
      <c r="H22" s="61">
        <v>17.390868011157597</v>
      </c>
      <c r="I22" s="60">
        <v>-1.5248530799156512</v>
      </c>
      <c r="J22" s="13"/>
      <c r="K22" s="2"/>
      <c r="L22" s="51" t="s">
        <v>347</v>
      </c>
      <c r="M22" s="130">
        <v>17.390868011157597</v>
      </c>
      <c r="O22" s="131" t="s">
        <v>347</v>
      </c>
      <c r="P22" s="131">
        <v>18.915721091073248</v>
      </c>
      <c r="Q22" s="131">
        <v>17.390868011157597</v>
      </c>
      <c r="R22" s="131">
        <v>18.915721091073248</v>
      </c>
      <c r="S22" s="131">
        <v>17.390868011157597</v>
      </c>
      <c r="U22" s="51" t="s">
        <v>347</v>
      </c>
      <c r="V22" s="130">
        <v>17.390868011157597</v>
      </c>
      <c r="W22" s="51"/>
      <c r="X22" s="51"/>
    </row>
    <row r="23" spans="1:24" ht="15" customHeight="1" x14ac:dyDescent="0.2">
      <c r="A23" s="3"/>
      <c r="B23" s="2" t="s">
        <v>348</v>
      </c>
      <c r="C23" s="60">
        <v>16.689027548536419</v>
      </c>
      <c r="D23" s="61">
        <v>16.52562581660543</v>
      </c>
      <c r="E23" s="60">
        <v>-0.16340173193098906</v>
      </c>
      <c r="F23" s="264"/>
      <c r="G23" s="60">
        <v>16.689027548536419</v>
      </c>
      <c r="H23" s="61">
        <v>16.52562581660543</v>
      </c>
      <c r="I23" s="60">
        <v>-0.16340173193098906</v>
      </c>
      <c r="J23" s="13"/>
      <c r="K23" s="2"/>
      <c r="L23" s="51" t="s">
        <v>348</v>
      </c>
      <c r="M23" s="130">
        <v>16.52562581660543</v>
      </c>
      <c r="O23" s="131" t="s">
        <v>348</v>
      </c>
      <c r="P23" s="131">
        <v>16.689027548536419</v>
      </c>
      <c r="Q23" s="131">
        <v>16.52562581660543</v>
      </c>
      <c r="R23" s="131">
        <v>16.689027548536419</v>
      </c>
      <c r="S23" s="131">
        <v>16.52562581660543</v>
      </c>
      <c r="U23" s="51" t="s">
        <v>348</v>
      </c>
      <c r="V23" s="130">
        <v>16.52562581660543</v>
      </c>
      <c r="W23" s="51"/>
      <c r="X23" s="51"/>
    </row>
    <row r="24" spans="1:24" ht="14.25" customHeight="1" x14ac:dyDescent="0.2">
      <c r="A24" s="3"/>
      <c r="B24" s="2" t="s">
        <v>352</v>
      </c>
      <c r="C24" s="60">
        <v>17.63583613475063</v>
      </c>
      <c r="D24" s="61">
        <v>16.415930273539498</v>
      </c>
      <c r="E24" s="60">
        <v>-1.2199058612111315</v>
      </c>
      <c r="F24" s="264"/>
      <c r="G24" s="60">
        <v>17.63583613475063</v>
      </c>
      <c r="H24" s="61">
        <v>16.415930273539498</v>
      </c>
      <c r="I24" s="60">
        <v>-1.2199058612111315</v>
      </c>
      <c r="J24" s="13"/>
      <c r="K24" s="2"/>
      <c r="L24" s="51" t="s">
        <v>352</v>
      </c>
      <c r="M24" s="130">
        <v>16.415930273539498</v>
      </c>
      <c r="O24" s="131" t="s">
        <v>352</v>
      </c>
      <c r="P24" s="131">
        <v>17.63583613475063</v>
      </c>
      <c r="Q24" s="131">
        <v>16.415930273539498</v>
      </c>
      <c r="R24" s="131">
        <v>17.63583613475063</v>
      </c>
      <c r="S24" s="131">
        <v>16.415930273539498</v>
      </c>
      <c r="U24" s="51" t="s">
        <v>352</v>
      </c>
      <c r="V24" s="130">
        <v>16.415930273539498</v>
      </c>
      <c r="W24" s="51"/>
      <c r="X24" s="51"/>
    </row>
    <row r="25" spans="1:24" ht="14.25" customHeight="1" x14ac:dyDescent="0.2">
      <c r="A25" s="3"/>
      <c r="B25" s="2" t="s">
        <v>353</v>
      </c>
      <c r="C25" s="60">
        <v>19.560959542816725</v>
      </c>
      <c r="D25" s="61">
        <v>16.201695674570082</v>
      </c>
      <c r="E25" s="60">
        <v>-3.3592638682466429</v>
      </c>
      <c r="F25" s="264"/>
      <c r="G25" s="60">
        <v>19.560959542816725</v>
      </c>
      <c r="H25" s="61">
        <v>16.201695674570082</v>
      </c>
      <c r="I25" s="60">
        <v>-3.3592638682466429</v>
      </c>
      <c r="J25" s="13"/>
      <c r="K25" s="2"/>
      <c r="L25" s="51" t="s">
        <v>353</v>
      </c>
      <c r="M25" s="130">
        <v>16.201695674570082</v>
      </c>
      <c r="O25" s="131" t="s">
        <v>353</v>
      </c>
      <c r="P25" s="131">
        <v>19.560959542816725</v>
      </c>
      <c r="Q25" s="131">
        <v>16.201695674570082</v>
      </c>
      <c r="R25" s="131">
        <v>19.560959542816725</v>
      </c>
      <c r="S25" s="131">
        <v>16.201695674570082</v>
      </c>
      <c r="U25" s="51" t="s">
        <v>353</v>
      </c>
      <c r="V25" s="130">
        <v>16.201695674570082</v>
      </c>
      <c r="W25" s="51"/>
      <c r="X25" s="51"/>
    </row>
    <row r="26" spans="1:24" ht="15" customHeight="1" x14ac:dyDescent="0.2">
      <c r="A26" s="3"/>
      <c r="B26" s="2" t="s">
        <v>345</v>
      </c>
      <c r="C26" s="60">
        <v>16.456874963745278</v>
      </c>
      <c r="D26" s="61">
        <v>14.465026456786676</v>
      </c>
      <c r="E26" s="60">
        <v>-1.9918485069586023</v>
      </c>
      <c r="F26" s="24"/>
      <c r="G26" s="60">
        <v>16.456874963745278</v>
      </c>
      <c r="H26" s="61">
        <v>14.465026456786676</v>
      </c>
      <c r="I26" s="60">
        <v>-1.9918485069586023</v>
      </c>
      <c r="J26" s="13"/>
      <c r="K26" s="2"/>
      <c r="L26" s="51" t="s">
        <v>345</v>
      </c>
      <c r="M26" s="130">
        <v>14.465026456786676</v>
      </c>
      <c r="O26" s="131" t="s">
        <v>345</v>
      </c>
      <c r="P26" s="131">
        <v>16.456874963745278</v>
      </c>
      <c r="Q26" s="131">
        <v>14.465026456786676</v>
      </c>
      <c r="R26" s="131">
        <v>16.456874963745278</v>
      </c>
      <c r="S26" s="131">
        <v>14.465026456786676</v>
      </c>
      <c r="U26" s="51" t="s">
        <v>345</v>
      </c>
      <c r="V26" s="130">
        <v>14.465026456786676</v>
      </c>
      <c r="W26" s="51"/>
      <c r="X26" s="51"/>
    </row>
    <row r="27" spans="1:24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W27" s="51"/>
      <c r="X27" s="133"/>
    </row>
    <row r="28" spans="1:24" x14ac:dyDescent="0.2">
      <c r="A28" s="3"/>
      <c r="B28" s="21" t="s">
        <v>78</v>
      </c>
      <c r="C28" s="64">
        <v>0.37212549172494036</v>
      </c>
      <c r="D28" s="63">
        <v>1.3751062231293254</v>
      </c>
      <c r="E28" s="35"/>
      <c r="F28" s="35"/>
      <c r="G28" s="64">
        <v>0.37212549172494036</v>
      </c>
      <c r="H28" s="63">
        <v>1.3751062231293254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W28" s="51"/>
      <c r="X28" s="133"/>
    </row>
    <row r="29" spans="1:24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W29" s="51"/>
      <c r="X29" s="133"/>
    </row>
    <row r="30" spans="1:24" x14ac:dyDescent="0.2">
      <c r="A30" s="3"/>
      <c r="B30" s="35"/>
      <c r="C30" s="288" t="s">
        <v>290</v>
      </c>
      <c r="D30" s="288"/>
      <c r="E30" s="288"/>
      <c r="F30" s="288"/>
      <c r="G30" s="288"/>
      <c r="H30" s="288"/>
      <c r="I30" s="288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W30" s="51"/>
      <c r="X30" s="133"/>
    </row>
    <row r="31" spans="1:24" x14ac:dyDescent="0.2">
      <c r="A31" s="3"/>
      <c r="B31" s="35"/>
      <c r="C31" s="288" t="s">
        <v>329</v>
      </c>
      <c r="D31" s="288"/>
      <c r="E31" s="288"/>
      <c r="F31" s="288"/>
      <c r="G31" s="288"/>
      <c r="H31" s="288"/>
      <c r="I31" s="288"/>
      <c r="J31" s="13"/>
      <c r="K31" s="134"/>
      <c r="V31" s="51"/>
      <c r="W31" s="51"/>
      <c r="X31" s="133"/>
    </row>
    <row r="32" spans="1:24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34"/>
      <c r="L32" s="133"/>
      <c r="M32" s="133"/>
      <c r="N32" s="133"/>
      <c r="O32" s="133"/>
      <c r="P32" s="133"/>
      <c r="Q32" s="133"/>
      <c r="R32" s="133"/>
      <c r="S32" s="133"/>
      <c r="T32" s="133"/>
      <c r="U32" s="133"/>
      <c r="V32" s="133"/>
      <c r="W32" s="133"/>
      <c r="X32" s="133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34"/>
      <c r="L33" s="133"/>
      <c r="M33" s="133"/>
      <c r="N33" s="133"/>
      <c r="O33" s="133"/>
      <c r="P33" s="133"/>
      <c r="Q33" s="133"/>
      <c r="R33" s="133"/>
      <c r="S33" s="133"/>
      <c r="T33" s="133"/>
      <c r="U33" s="133"/>
      <c r="V33" s="133"/>
      <c r="W33" s="133"/>
      <c r="X33" s="133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34"/>
      <c r="L34" s="133"/>
      <c r="M34" s="133"/>
      <c r="N34" s="133"/>
      <c r="O34" s="133"/>
      <c r="P34" s="133"/>
      <c r="Q34" s="133"/>
      <c r="R34" s="133"/>
      <c r="S34" s="133"/>
      <c r="T34" s="133"/>
      <c r="U34" s="133"/>
      <c r="V34" s="133"/>
      <c r="W34" s="133"/>
      <c r="X34" s="133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34"/>
      <c r="L35" s="133"/>
      <c r="M35" s="133"/>
      <c r="N35" s="133"/>
      <c r="O35" s="133"/>
      <c r="P35" s="133"/>
      <c r="Q35" s="133"/>
      <c r="R35" s="133"/>
      <c r="S35" s="133"/>
      <c r="T35" s="133"/>
      <c r="U35" s="133"/>
      <c r="V35" s="133"/>
      <c r="W35" s="133"/>
      <c r="X35" s="133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34"/>
      <c r="L36" s="133"/>
      <c r="M36" s="133"/>
      <c r="N36" s="133"/>
      <c r="O36" s="133"/>
      <c r="P36" s="133"/>
      <c r="Q36" s="133"/>
      <c r="R36" s="133"/>
      <c r="S36" s="133"/>
      <c r="T36" s="133"/>
      <c r="U36" s="133"/>
      <c r="V36" s="133"/>
      <c r="W36" s="133"/>
      <c r="X36" s="133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34"/>
      <c r="L37" s="133"/>
      <c r="M37" s="133"/>
      <c r="N37" s="133"/>
      <c r="O37" s="133"/>
      <c r="P37" s="133"/>
      <c r="Q37" s="133"/>
      <c r="R37" s="133"/>
      <c r="S37" s="133"/>
      <c r="T37" s="133"/>
      <c r="U37" s="133"/>
      <c r="V37" s="133"/>
      <c r="W37" s="133"/>
      <c r="X37" s="133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34"/>
      <c r="L38" s="133"/>
      <c r="M38" s="133"/>
      <c r="N38" s="133"/>
      <c r="O38" s="133"/>
      <c r="P38" s="133"/>
      <c r="Q38" s="133"/>
      <c r="R38" s="133"/>
      <c r="S38" s="133"/>
      <c r="T38" s="133"/>
      <c r="U38" s="133"/>
      <c r="V38" s="133"/>
      <c r="W38" s="133"/>
      <c r="X38" s="133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34"/>
      <c r="L39" s="133"/>
      <c r="M39" s="133"/>
      <c r="N39" s="133"/>
      <c r="O39" s="133"/>
      <c r="P39" s="133"/>
      <c r="Q39" s="133"/>
      <c r="R39" s="133"/>
      <c r="S39" s="133"/>
      <c r="T39" s="133"/>
      <c r="U39" s="133"/>
      <c r="V39" s="133"/>
      <c r="W39" s="133"/>
      <c r="X39" s="133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34"/>
      <c r="L40" s="133"/>
      <c r="M40" s="133"/>
      <c r="N40" s="133"/>
      <c r="O40" s="133"/>
      <c r="P40" s="133"/>
      <c r="Q40" s="133"/>
      <c r="R40" s="133"/>
      <c r="S40" s="133"/>
      <c r="T40" s="133"/>
      <c r="U40" s="133"/>
      <c r="V40" s="133"/>
      <c r="W40" s="133"/>
      <c r="X40" s="133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0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0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0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0"/>
    </row>
    <row r="45" spans="1:24" ht="31.5" customHeight="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0"/>
    </row>
    <row r="46" spans="1:24" x14ac:dyDescent="0.2">
      <c r="A46" s="199" t="s">
        <v>327</v>
      </c>
      <c r="B46" s="202"/>
      <c r="C46" s="202"/>
      <c r="D46" s="202"/>
      <c r="E46" s="202"/>
      <c r="F46" s="202"/>
      <c r="G46" s="202"/>
      <c r="H46" s="202"/>
      <c r="I46" s="202"/>
      <c r="J46" s="13"/>
      <c r="K46" s="100"/>
    </row>
    <row r="47" spans="1:24" x14ac:dyDescent="0.2">
      <c r="A47" s="199" t="s">
        <v>304</v>
      </c>
      <c r="B47" s="202"/>
      <c r="C47" s="202"/>
      <c r="D47" s="202"/>
      <c r="E47" s="202"/>
      <c r="F47" s="202"/>
      <c r="G47" s="202"/>
      <c r="H47" s="202"/>
      <c r="I47" s="202"/>
      <c r="J47" s="13"/>
      <c r="K47" s="100"/>
    </row>
    <row r="48" spans="1:24" x14ac:dyDescent="0.2">
      <c r="A48" s="199" t="s">
        <v>212</v>
      </c>
      <c r="B48" s="202"/>
      <c r="C48" s="202"/>
      <c r="D48" s="202"/>
      <c r="E48" s="202"/>
      <c r="F48" s="202"/>
      <c r="G48" s="202"/>
      <c r="H48" s="202"/>
      <c r="I48" s="202"/>
      <c r="J48" s="13"/>
      <c r="K48" s="100"/>
    </row>
    <row r="49" spans="1:11" x14ac:dyDescent="0.2">
      <c r="A49" s="199" t="s">
        <v>170</v>
      </c>
      <c r="B49" s="202"/>
      <c r="C49" s="202"/>
      <c r="D49" s="202"/>
      <c r="E49" s="202"/>
      <c r="F49" s="202"/>
      <c r="G49" s="202"/>
      <c r="H49" s="202"/>
      <c r="I49" s="202"/>
      <c r="J49" s="13"/>
      <c r="K49" s="100"/>
    </row>
    <row r="50" spans="1:11" x14ac:dyDescent="0.2">
      <c r="A50" s="199" t="s">
        <v>333</v>
      </c>
      <c r="B50" s="202"/>
      <c r="C50" s="202"/>
      <c r="D50" s="202"/>
      <c r="E50" s="202"/>
      <c r="F50" s="202"/>
      <c r="G50" s="202"/>
      <c r="H50" s="202"/>
      <c r="I50" s="202"/>
      <c r="J50" s="13"/>
      <c r="K50" s="100"/>
    </row>
    <row r="51" spans="1:11" x14ac:dyDescent="0.2">
      <c r="A51" s="204" t="s">
        <v>160</v>
      </c>
      <c r="B51" s="205"/>
      <c r="C51" s="205"/>
      <c r="D51" s="205"/>
      <c r="E51" s="205"/>
      <c r="F51" s="205"/>
      <c r="G51" s="205"/>
      <c r="H51" s="206"/>
      <c r="I51" s="206"/>
      <c r="J51" s="65"/>
      <c r="K51" s="100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4"/>
  <sheetViews>
    <sheetView showGridLines="0" zoomScaleNormal="100" zoomScaleSheetLayoutView="100" workbookViewId="0">
      <selection activeCell="K7" sqref="K7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140625" style="10" customWidth="1"/>
    <col min="4" max="4" width="12" style="10" customWidth="1"/>
    <col min="5" max="5" width="15.140625" style="10" customWidth="1"/>
    <col min="6" max="6" width="9" style="10" customWidth="1"/>
    <col min="7" max="7" width="11.5703125" style="10" customWidth="1"/>
    <col min="8" max="8" width="13.42578125" style="10" customWidth="1"/>
    <col min="9" max="9" width="15.1406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4.28515625" style="51" bestFit="1" customWidth="1"/>
    <col min="16" max="21" width="10.85546875" style="51"/>
    <col min="22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  <c r="L4" s="101"/>
      <c r="M4" s="101"/>
      <c r="N4" s="101"/>
      <c r="O4" s="101"/>
      <c r="P4" s="101"/>
      <c r="Q4" s="101"/>
      <c r="R4" s="101"/>
      <c r="S4" s="101"/>
      <c r="T4" s="101"/>
      <c r="U4" s="101"/>
      <c r="V4" s="101"/>
      <c r="W4" s="101"/>
    </row>
    <row r="5" spans="1:24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  <c r="L5" s="101"/>
      <c r="M5" s="101"/>
      <c r="N5" s="101"/>
      <c r="O5" s="101"/>
      <c r="P5" s="101"/>
      <c r="Q5" s="101"/>
      <c r="R5" s="101"/>
      <c r="S5" s="101"/>
      <c r="T5" s="101"/>
      <c r="U5" s="101"/>
      <c r="V5" s="101"/>
      <c r="W5" s="101"/>
    </row>
    <row r="6" spans="1:24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L6" s="101"/>
      <c r="M6" s="101"/>
      <c r="N6" s="101"/>
      <c r="O6" s="101"/>
      <c r="P6" s="101"/>
      <c r="Q6" s="101"/>
      <c r="R6" s="101"/>
      <c r="S6" s="101"/>
      <c r="T6" s="101"/>
      <c r="U6" s="101"/>
      <c r="V6" s="101"/>
      <c r="W6" s="101"/>
      <c r="X6" s="67"/>
    </row>
    <row r="7" spans="1:24" x14ac:dyDescent="0.2">
      <c r="A7" s="3"/>
      <c r="B7" s="11"/>
      <c r="C7" s="283" t="s">
        <v>90</v>
      </c>
      <c r="D7" s="283"/>
      <c r="E7" s="283"/>
      <c r="F7" s="283"/>
      <c r="G7" s="283"/>
      <c r="H7" s="283"/>
      <c r="I7" s="283"/>
      <c r="J7" s="13"/>
      <c r="K7" s="100"/>
      <c r="L7" s="101"/>
      <c r="M7" s="101"/>
      <c r="N7" s="101"/>
      <c r="O7" s="101"/>
      <c r="P7" s="101"/>
      <c r="Q7" s="101"/>
      <c r="R7" s="101"/>
      <c r="S7" s="101"/>
      <c r="T7" s="101"/>
      <c r="U7" s="101"/>
      <c r="V7" s="101"/>
      <c r="W7" s="101"/>
    </row>
    <row r="8" spans="1:24" x14ac:dyDescent="0.2">
      <c r="A8" s="3"/>
      <c r="B8" s="11"/>
      <c r="C8" s="283" t="s">
        <v>227</v>
      </c>
      <c r="D8" s="283"/>
      <c r="E8" s="283"/>
      <c r="F8" s="283"/>
      <c r="G8" s="283"/>
      <c r="H8" s="283"/>
      <c r="I8" s="283"/>
      <c r="J8" s="13"/>
      <c r="K8" s="100"/>
      <c r="L8" s="101"/>
      <c r="M8" s="101"/>
      <c r="N8" s="101"/>
      <c r="O8" s="101"/>
      <c r="P8" s="101"/>
      <c r="Q8" s="101"/>
      <c r="R8" s="101"/>
      <c r="S8" s="101"/>
      <c r="T8" s="101"/>
      <c r="U8" s="101"/>
      <c r="V8" s="101"/>
      <c r="W8" s="101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0"/>
      <c r="V9" s="51"/>
      <c r="W9" s="51"/>
    </row>
    <row r="10" spans="1:24" ht="15.75" customHeight="1" x14ac:dyDescent="0.2">
      <c r="A10" s="3"/>
      <c r="B10" s="2"/>
      <c r="C10" s="279" t="s">
        <v>330</v>
      </c>
      <c r="D10" s="279"/>
      <c r="E10" s="290" t="s">
        <v>334</v>
      </c>
      <c r="F10" s="20"/>
      <c r="G10" s="279" t="s">
        <v>331</v>
      </c>
      <c r="H10" s="279"/>
      <c r="I10" s="290" t="s">
        <v>334</v>
      </c>
      <c r="J10" s="13"/>
      <c r="K10" s="100"/>
      <c r="V10" s="51"/>
      <c r="W10" s="51"/>
    </row>
    <row r="11" spans="1:24" ht="15.75" customHeight="1" x14ac:dyDescent="0.2">
      <c r="A11" s="3"/>
      <c r="B11" s="2"/>
      <c r="C11" s="20">
        <v>2023</v>
      </c>
      <c r="D11" s="20">
        <v>2024</v>
      </c>
      <c r="E11" s="290"/>
      <c r="F11" s="20"/>
      <c r="G11" s="20">
        <v>2023</v>
      </c>
      <c r="H11" s="20">
        <v>2024</v>
      </c>
      <c r="I11" s="290"/>
      <c r="J11" s="13"/>
      <c r="K11" s="101"/>
      <c r="V11" s="51"/>
      <c r="W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0"/>
      <c r="M12" s="51" t="s">
        <v>59</v>
      </c>
      <c r="V12" s="51" t="s">
        <v>59</v>
      </c>
      <c r="W12" s="51"/>
    </row>
    <row r="13" spans="1:24" ht="14.25" customHeight="1" x14ac:dyDescent="0.2">
      <c r="A13" s="3"/>
      <c r="B13" s="2" t="s">
        <v>344</v>
      </c>
      <c r="C13" s="60">
        <v>17.048513501735442</v>
      </c>
      <c r="D13" s="61">
        <v>13.289496875990697</v>
      </c>
      <c r="E13" s="60">
        <v>-3.7590166257447457</v>
      </c>
      <c r="F13" s="24"/>
      <c r="G13" s="60">
        <v>17.048513501735442</v>
      </c>
      <c r="H13" s="61">
        <v>13.289496875990697</v>
      </c>
      <c r="I13" s="60">
        <v>-3.7590166257447457</v>
      </c>
      <c r="J13" s="13"/>
      <c r="K13" s="100"/>
      <c r="L13" s="51" t="s">
        <v>344</v>
      </c>
      <c r="M13" s="130">
        <v>13.289496875990697</v>
      </c>
      <c r="O13" s="51" t="s">
        <v>344</v>
      </c>
      <c r="P13" s="99">
        <v>17.048513501735442</v>
      </c>
      <c r="Q13" s="99">
        <v>13.289496875990697</v>
      </c>
      <c r="R13" s="99">
        <v>17.048513501735442</v>
      </c>
      <c r="S13" s="99">
        <v>13.289496875990697</v>
      </c>
      <c r="U13" s="51" t="s">
        <v>344</v>
      </c>
      <c r="V13" s="130">
        <v>13.289496875990697</v>
      </c>
      <c r="W13" s="51"/>
    </row>
    <row r="14" spans="1:24" ht="15" customHeight="1" x14ac:dyDescent="0.2">
      <c r="A14" s="3"/>
      <c r="B14" s="2" t="s">
        <v>350</v>
      </c>
      <c r="C14" s="60">
        <v>9.4251955767322642</v>
      </c>
      <c r="D14" s="61">
        <v>12.483889945642755</v>
      </c>
      <c r="E14" s="60">
        <v>3.0586943689104906</v>
      </c>
      <c r="F14" s="24"/>
      <c r="G14" s="60">
        <v>9.4251955767322642</v>
      </c>
      <c r="H14" s="61">
        <v>12.483889945642755</v>
      </c>
      <c r="I14" s="60">
        <v>3.0586943689104906</v>
      </c>
      <c r="J14" s="13"/>
      <c r="K14" s="100"/>
      <c r="L14" s="51" t="s">
        <v>350</v>
      </c>
      <c r="M14" s="130">
        <v>12.483889945642755</v>
      </c>
      <c r="O14" s="51" t="s">
        <v>350</v>
      </c>
      <c r="P14" s="99">
        <v>9.4251955767322642</v>
      </c>
      <c r="Q14" s="99">
        <v>12.483889945642755</v>
      </c>
      <c r="R14" s="99">
        <v>9.4251955767322642</v>
      </c>
      <c r="S14" s="99">
        <v>12.483889945642755</v>
      </c>
      <c r="U14" s="51" t="s">
        <v>350</v>
      </c>
      <c r="V14" s="130">
        <v>12.483889945642755</v>
      </c>
      <c r="W14" s="51"/>
    </row>
    <row r="15" spans="1:24" ht="15" customHeight="1" x14ac:dyDescent="0.2">
      <c r="A15" s="3"/>
      <c r="B15" s="2" t="s">
        <v>356</v>
      </c>
      <c r="C15" s="60">
        <v>11.797731850026425</v>
      </c>
      <c r="D15" s="61">
        <v>11.913761751920624</v>
      </c>
      <c r="E15" s="60">
        <v>0.11602990189419948</v>
      </c>
      <c r="F15" s="24"/>
      <c r="G15" s="60">
        <v>11.797731850026425</v>
      </c>
      <c r="H15" s="61">
        <v>11.913761751920624</v>
      </c>
      <c r="I15" s="60">
        <v>0.11602990189419948</v>
      </c>
      <c r="J15" s="13"/>
      <c r="K15" s="100"/>
      <c r="L15" s="51" t="s">
        <v>356</v>
      </c>
      <c r="M15" s="130">
        <v>11.913761751920624</v>
      </c>
      <c r="O15" s="51" t="s">
        <v>356</v>
      </c>
      <c r="P15" s="99">
        <v>11.797731850026425</v>
      </c>
      <c r="Q15" s="99">
        <v>11.913761751920624</v>
      </c>
      <c r="R15" s="99">
        <v>11.797731850026425</v>
      </c>
      <c r="S15" s="99">
        <v>11.913761751920624</v>
      </c>
      <c r="U15" s="51" t="s">
        <v>356</v>
      </c>
      <c r="V15" s="130">
        <v>11.913761751920624</v>
      </c>
      <c r="W15" s="51"/>
    </row>
    <row r="16" spans="1:24" ht="14.25" customHeight="1" x14ac:dyDescent="0.2">
      <c r="A16" s="3"/>
      <c r="B16" s="2" t="s">
        <v>353</v>
      </c>
      <c r="C16" s="60">
        <v>9.2481500409608195</v>
      </c>
      <c r="D16" s="61">
        <v>11.556280503687129</v>
      </c>
      <c r="E16" s="60">
        <v>2.3081304627263091</v>
      </c>
      <c r="F16" s="24"/>
      <c r="G16" s="60">
        <v>9.2481500409608195</v>
      </c>
      <c r="H16" s="61">
        <v>11.556280503687129</v>
      </c>
      <c r="I16" s="60">
        <v>2.3081304627263091</v>
      </c>
      <c r="J16" s="13"/>
      <c r="K16" s="100"/>
      <c r="L16" s="51" t="s">
        <v>353</v>
      </c>
      <c r="M16" s="130">
        <v>11.556280503687129</v>
      </c>
      <c r="O16" s="51" t="s">
        <v>353</v>
      </c>
      <c r="P16" s="99">
        <v>9.2481500409608195</v>
      </c>
      <c r="Q16" s="99">
        <v>11.556280503687129</v>
      </c>
      <c r="R16" s="99">
        <v>9.2481500409608195</v>
      </c>
      <c r="S16" s="99">
        <v>11.556280503687129</v>
      </c>
      <c r="U16" s="51" t="s">
        <v>353</v>
      </c>
      <c r="V16" s="130">
        <v>11.556280503687129</v>
      </c>
      <c r="W16" s="51"/>
    </row>
    <row r="17" spans="1:23" ht="14.25" customHeight="1" x14ac:dyDescent="0.2">
      <c r="A17" s="3"/>
      <c r="B17" s="2" t="s">
        <v>355</v>
      </c>
      <c r="C17" s="60">
        <v>9.8684983166858942</v>
      </c>
      <c r="D17" s="61">
        <v>11.541727621885967</v>
      </c>
      <c r="E17" s="60">
        <v>1.6732293052000724</v>
      </c>
      <c r="F17" s="24"/>
      <c r="G17" s="60">
        <v>9.8684983166858942</v>
      </c>
      <c r="H17" s="61">
        <v>11.541727621885967</v>
      </c>
      <c r="I17" s="60">
        <v>1.6732293052000724</v>
      </c>
      <c r="J17" s="13"/>
      <c r="K17" s="100"/>
      <c r="L17" s="51" t="s">
        <v>355</v>
      </c>
      <c r="M17" s="130">
        <v>11.541727621885967</v>
      </c>
      <c r="O17" s="51" t="s">
        <v>355</v>
      </c>
      <c r="P17" s="99">
        <v>9.8684983166858942</v>
      </c>
      <c r="Q17" s="99">
        <v>11.541727621885967</v>
      </c>
      <c r="R17" s="99">
        <v>9.8684983166858942</v>
      </c>
      <c r="S17" s="99">
        <v>11.541727621885967</v>
      </c>
      <c r="U17" s="51" t="s">
        <v>355</v>
      </c>
      <c r="V17" s="130">
        <v>11.541727621885967</v>
      </c>
      <c r="W17" s="51"/>
    </row>
    <row r="18" spans="1:23" ht="15" customHeight="1" x14ac:dyDescent="0.2">
      <c r="A18" s="3"/>
      <c r="B18" s="2" t="s">
        <v>354</v>
      </c>
      <c r="C18" s="60">
        <v>11.299258563025388</v>
      </c>
      <c r="D18" s="61">
        <v>10.700451200558254</v>
      </c>
      <c r="E18" s="60">
        <v>-0.5988073624671344</v>
      </c>
      <c r="F18" s="24"/>
      <c r="G18" s="60">
        <v>11.299258563025388</v>
      </c>
      <c r="H18" s="61">
        <v>10.700451200558254</v>
      </c>
      <c r="I18" s="60">
        <v>-0.5988073624671344</v>
      </c>
      <c r="J18" s="13"/>
      <c r="K18" s="100"/>
      <c r="L18" s="51" t="s">
        <v>354</v>
      </c>
      <c r="M18" s="130">
        <v>10.700451200558254</v>
      </c>
      <c r="O18" s="51" t="s">
        <v>354</v>
      </c>
      <c r="P18" s="99">
        <v>11.299258563025388</v>
      </c>
      <c r="Q18" s="99">
        <v>10.700451200558254</v>
      </c>
      <c r="R18" s="99">
        <v>11.299258563025388</v>
      </c>
      <c r="S18" s="99">
        <v>10.700451200558254</v>
      </c>
      <c r="U18" s="51" t="s">
        <v>354</v>
      </c>
      <c r="V18" s="130">
        <v>10.700451200558254</v>
      </c>
      <c r="W18" s="51"/>
    </row>
    <row r="19" spans="1:23" ht="14.25" customHeight="1" x14ac:dyDescent="0.2">
      <c r="A19" s="3"/>
      <c r="B19" s="2" t="s">
        <v>348</v>
      </c>
      <c r="C19" s="60">
        <v>8.3609254560455835</v>
      </c>
      <c r="D19" s="61">
        <v>10.457739222325102</v>
      </c>
      <c r="E19" s="60">
        <v>2.096813766279519</v>
      </c>
      <c r="F19" s="24"/>
      <c r="G19" s="60">
        <v>8.3609254560455835</v>
      </c>
      <c r="H19" s="61">
        <v>10.457739222325102</v>
      </c>
      <c r="I19" s="60">
        <v>2.096813766279519</v>
      </c>
      <c r="J19" s="13"/>
      <c r="K19" s="100"/>
      <c r="L19" s="51" t="s">
        <v>348</v>
      </c>
      <c r="M19" s="130">
        <v>10.457739222325102</v>
      </c>
      <c r="O19" s="51" t="s">
        <v>348</v>
      </c>
      <c r="P19" s="99">
        <v>8.3609254560455835</v>
      </c>
      <c r="Q19" s="99">
        <v>10.457739222325102</v>
      </c>
      <c r="R19" s="99">
        <v>8.3609254560455835</v>
      </c>
      <c r="S19" s="99">
        <v>10.457739222325102</v>
      </c>
      <c r="U19" s="51" t="s">
        <v>348</v>
      </c>
      <c r="V19" s="130">
        <v>10.457739222325102</v>
      </c>
      <c r="W19" s="51"/>
    </row>
    <row r="20" spans="1:23" ht="15" customHeight="1" x14ac:dyDescent="0.2">
      <c r="A20" s="3"/>
      <c r="B20" s="2" t="s">
        <v>357</v>
      </c>
      <c r="C20" s="60">
        <v>8.6028194030266558</v>
      </c>
      <c r="D20" s="61">
        <v>9.7810021644647609</v>
      </c>
      <c r="E20" s="60">
        <v>1.1781827614381051</v>
      </c>
      <c r="F20" s="24"/>
      <c r="G20" s="60">
        <v>8.6028194030266558</v>
      </c>
      <c r="H20" s="61">
        <v>9.7810021644647609</v>
      </c>
      <c r="I20" s="60">
        <v>1.1781827614381051</v>
      </c>
      <c r="J20" s="13"/>
      <c r="K20" s="100"/>
      <c r="L20" s="51" t="s">
        <v>357</v>
      </c>
      <c r="M20" s="130">
        <v>9.7810021644647609</v>
      </c>
      <c r="O20" s="51" t="s">
        <v>357</v>
      </c>
      <c r="P20" s="99">
        <v>8.6028194030266558</v>
      </c>
      <c r="Q20" s="99">
        <v>9.7810021644647609</v>
      </c>
      <c r="R20" s="99">
        <v>8.6028194030266558</v>
      </c>
      <c r="S20" s="99">
        <v>9.7810021644647609</v>
      </c>
      <c r="U20" s="51" t="s">
        <v>357</v>
      </c>
      <c r="V20" s="130">
        <v>9.7810021644647609</v>
      </c>
      <c r="W20" s="51"/>
    </row>
    <row r="21" spans="1:23" ht="14.25" customHeight="1" x14ac:dyDescent="0.2">
      <c r="A21" s="3"/>
      <c r="B21" s="2" t="s">
        <v>349</v>
      </c>
      <c r="C21" s="60">
        <v>11.698779294503968</v>
      </c>
      <c r="D21" s="61">
        <v>9.3210194091740828</v>
      </c>
      <c r="E21" s="60">
        <v>-2.3777598853298851</v>
      </c>
      <c r="F21" s="24"/>
      <c r="G21" s="60">
        <v>11.698779294503968</v>
      </c>
      <c r="H21" s="61">
        <v>9.3210194091740828</v>
      </c>
      <c r="I21" s="60">
        <v>-2.3777598853298851</v>
      </c>
      <c r="J21" s="13"/>
      <c r="K21" s="100"/>
      <c r="L21" s="51" t="s">
        <v>349</v>
      </c>
      <c r="M21" s="130">
        <v>9.3210194091740828</v>
      </c>
      <c r="O21" s="51" t="s">
        <v>349</v>
      </c>
      <c r="P21" s="99">
        <v>11.698779294503968</v>
      </c>
      <c r="Q21" s="99">
        <v>9.3210194091740828</v>
      </c>
      <c r="R21" s="99">
        <v>11.698779294503968</v>
      </c>
      <c r="S21" s="99">
        <v>9.3210194091740828</v>
      </c>
      <c r="U21" s="51" t="s">
        <v>349</v>
      </c>
      <c r="V21" s="130">
        <v>9.3210194091740828</v>
      </c>
      <c r="W21" s="51"/>
    </row>
    <row r="22" spans="1:23" ht="14.25" customHeight="1" x14ac:dyDescent="0.2">
      <c r="A22" s="3"/>
      <c r="B22" s="2" t="s">
        <v>347</v>
      </c>
      <c r="C22" s="60">
        <v>10.605338159142931</v>
      </c>
      <c r="D22" s="61">
        <v>9.049473230934673</v>
      </c>
      <c r="E22" s="60">
        <v>-1.5558649282082584</v>
      </c>
      <c r="F22" s="24"/>
      <c r="G22" s="60">
        <v>10.605338159142931</v>
      </c>
      <c r="H22" s="61">
        <v>9.049473230934673</v>
      </c>
      <c r="I22" s="60">
        <v>-1.5558649282082584</v>
      </c>
      <c r="J22" s="13"/>
      <c r="K22" s="100"/>
      <c r="L22" s="51" t="s">
        <v>347</v>
      </c>
      <c r="M22" s="130">
        <v>9.049473230934673</v>
      </c>
      <c r="O22" s="51" t="s">
        <v>347</v>
      </c>
      <c r="P22" s="99">
        <v>10.605338159142931</v>
      </c>
      <c r="Q22" s="99">
        <v>9.049473230934673</v>
      </c>
      <c r="R22" s="99">
        <v>10.605338159142931</v>
      </c>
      <c r="S22" s="99">
        <v>9.049473230934673</v>
      </c>
      <c r="U22" s="51" t="s">
        <v>347</v>
      </c>
      <c r="V22" s="130">
        <v>9.049473230934673</v>
      </c>
      <c r="W22" s="51"/>
    </row>
    <row r="23" spans="1:23" ht="14.25" customHeight="1" x14ac:dyDescent="0.2">
      <c r="A23" s="3"/>
      <c r="B23" s="2" t="s">
        <v>352</v>
      </c>
      <c r="C23" s="60">
        <v>9.7987798616610693</v>
      </c>
      <c r="D23" s="61">
        <v>8.7732665102652696</v>
      </c>
      <c r="E23" s="60">
        <v>-1.0255133513957997</v>
      </c>
      <c r="F23" s="24"/>
      <c r="G23" s="60">
        <v>9.7987798616610693</v>
      </c>
      <c r="H23" s="61">
        <v>8.7732665102652696</v>
      </c>
      <c r="I23" s="60">
        <v>-1.0255133513957997</v>
      </c>
      <c r="J23" s="13"/>
      <c r="K23" s="100"/>
      <c r="L23" s="51" t="s">
        <v>352</v>
      </c>
      <c r="M23" s="130">
        <v>8.7732665102652696</v>
      </c>
      <c r="O23" s="51" t="s">
        <v>352</v>
      </c>
      <c r="P23" s="99">
        <v>9.7987798616610693</v>
      </c>
      <c r="Q23" s="99">
        <v>8.7732665102652696</v>
      </c>
      <c r="R23" s="99">
        <v>9.7987798616610693</v>
      </c>
      <c r="S23" s="99">
        <v>8.7732665102652696</v>
      </c>
      <c r="U23" s="51" t="s">
        <v>352</v>
      </c>
      <c r="V23" s="130">
        <v>8.7732665102652696</v>
      </c>
      <c r="W23" s="51"/>
    </row>
    <row r="24" spans="1:23" ht="15" customHeight="1" x14ac:dyDescent="0.2">
      <c r="A24" s="3"/>
      <c r="B24" s="21" t="s">
        <v>351</v>
      </c>
      <c r="C24" s="64">
        <v>9.3530796244319845</v>
      </c>
      <c r="D24" s="63">
        <v>8.262131512922787</v>
      </c>
      <c r="E24" s="64">
        <v>-1.0909481115091975</v>
      </c>
      <c r="F24" s="24"/>
      <c r="G24" s="64">
        <v>9.3530796244319845</v>
      </c>
      <c r="H24" s="63">
        <v>8.262131512922787</v>
      </c>
      <c r="I24" s="64">
        <v>-1.0909481115091975</v>
      </c>
      <c r="J24" s="13"/>
      <c r="K24" s="100"/>
      <c r="L24" s="51" t="s">
        <v>351</v>
      </c>
      <c r="M24" s="130">
        <v>8.262131512922787</v>
      </c>
      <c r="O24" s="51" t="s">
        <v>351</v>
      </c>
      <c r="P24" s="99">
        <v>9.3530796244319845</v>
      </c>
      <c r="Q24" s="99">
        <v>8.262131512922787</v>
      </c>
      <c r="R24" s="99">
        <v>9.3530796244319845</v>
      </c>
      <c r="S24" s="99">
        <v>8.262131512922787</v>
      </c>
      <c r="U24" s="51" t="s">
        <v>351</v>
      </c>
      <c r="V24" s="130">
        <v>8.262131512922787</v>
      </c>
      <c r="W24" s="51"/>
    </row>
    <row r="25" spans="1:23" ht="15" customHeight="1" x14ac:dyDescent="0.2">
      <c r="A25" s="3"/>
      <c r="B25" s="2" t="s">
        <v>345</v>
      </c>
      <c r="C25" s="60">
        <v>7.122647204776686</v>
      </c>
      <c r="D25" s="61">
        <v>7.4725733483615535</v>
      </c>
      <c r="E25" s="60">
        <v>0.34992614358486751</v>
      </c>
      <c r="F25" s="24"/>
      <c r="G25" s="60">
        <v>7.122647204776686</v>
      </c>
      <c r="H25" s="61">
        <v>7.4725733483615535</v>
      </c>
      <c r="I25" s="60">
        <v>0.34992614358486751</v>
      </c>
      <c r="J25" s="13"/>
      <c r="K25" s="100"/>
      <c r="L25" s="51" t="s">
        <v>345</v>
      </c>
      <c r="M25" s="130">
        <v>7.4725733483615535</v>
      </c>
      <c r="O25" s="51" t="s">
        <v>345</v>
      </c>
      <c r="P25" s="99">
        <v>7.122647204776686</v>
      </c>
      <c r="Q25" s="99">
        <v>7.4725733483615535</v>
      </c>
      <c r="R25" s="99">
        <v>7.122647204776686</v>
      </c>
      <c r="S25" s="99">
        <v>7.4725733483615535</v>
      </c>
      <c r="U25" s="51" t="s">
        <v>345</v>
      </c>
      <c r="V25" s="130">
        <v>7.4725733483615535</v>
      </c>
      <c r="W25" s="51"/>
    </row>
    <row r="26" spans="1:23" ht="15" customHeight="1" x14ac:dyDescent="0.2">
      <c r="A26" s="3"/>
      <c r="B26" s="21" t="s">
        <v>346</v>
      </c>
      <c r="C26" s="63">
        <v>9.3094499731907714</v>
      </c>
      <c r="D26" s="63">
        <v>6.342379656572894</v>
      </c>
      <c r="E26" s="63">
        <v>-2.9670703166178773</v>
      </c>
      <c r="F26" s="24"/>
      <c r="G26" s="63">
        <v>9.3094499731907714</v>
      </c>
      <c r="H26" s="63">
        <v>6.342379656572894</v>
      </c>
      <c r="I26" s="63">
        <v>-2.9670703166178773</v>
      </c>
      <c r="J26" s="13"/>
      <c r="K26" s="100"/>
      <c r="L26" s="51" t="s">
        <v>346</v>
      </c>
      <c r="M26" s="130">
        <v>6.342379656572894</v>
      </c>
      <c r="O26" s="51" t="s">
        <v>346</v>
      </c>
      <c r="P26" s="99">
        <v>9.3094499731907714</v>
      </c>
      <c r="Q26" s="99">
        <v>6.342379656572894</v>
      </c>
      <c r="R26" s="99">
        <v>9.3094499731907714</v>
      </c>
      <c r="S26" s="99">
        <v>6.342379656572894</v>
      </c>
      <c r="U26" s="51" t="s">
        <v>346</v>
      </c>
      <c r="V26" s="130">
        <v>6.342379656572894</v>
      </c>
      <c r="W26" s="51"/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0"/>
      <c r="V27" s="51"/>
      <c r="W27" s="51"/>
    </row>
    <row r="28" spans="1:23" x14ac:dyDescent="0.2">
      <c r="A28" s="3"/>
      <c r="B28" s="21" t="s">
        <v>78</v>
      </c>
      <c r="C28" s="64">
        <v>-4.3629651241213097E-2</v>
      </c>
      <c r="D28" s="63">
        <v>-1.919751856349893</v>
      </c>
      <c r="E28" s="35"/>
      <c r="F28" s="35"/>
      <c r="G28" s="64">
        <v>-4.3629651241213097E-2</v>
      </c>
      <c r="H28" s="63">
        <v>-1.919751856349893</v>
      </c>
      <c r="I28" s="35"/>
      <c r="J28" s="13"/>
      <c r="K28" s="100"/>
      <c r="V28" s="51"/>
      <c r="W28" s="51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0"/>
      <c r="L29" s="101"/>
      <c r="M29" s="101"/>
      <c r="N29" s="101"/>
      <c r="O29" s="101"/>
      <c r="P29" s="101"/>
      <c r="Q29" s="101"/>
      <c r="R29" s="101"/>
      <c r="S29" s="101"/>
      <c r="T29" s="101"/>
      <c r="U29" s="101"/>
      <c r="V29" s="101"/>
      <c r="W29" s="101"/>
    </row>
    <row r="30" spans="1:23" x14ac:dyDescent="0.2">
      <c r="A30" s="3"/>
      <c r="B30" s="35"/>
      <c r="C30" s="288" t="s">
        <v>178</v>
      </c>
      <c r="D30" s="288"/>
      <c r="E30" s="288"/>
      <c r="F30" s="288"/>
      <c r="G30" s="288"/>
      <c r="H30" s="288"/>
      <c r="I30" s="288"/>
      <c r="J30" s="13"/>
      <c r="K30" s="100"/>
      <c r="L30" s="101"/>
      <c r="M30" s="101"/>
      <c r="N30" s="101"/>
      <c r="O30" s="101"/>
      <c r="P30" s="101"/>
      <c r="Q30" s="101"/>
      <c r="R30" s="101"/>
      <c r="S30" s="101"/>
      <c r="T30" s="101"/>
      <c r="U30" s="101"/>
      <c r="V30" s="101"/>
      <c r="W30" s="101"/>
    </row>
    <row r="31" spans="1:23" x14ac:dyDescent="0.2">
      <c r="A31" s="3"/>
      <c r="B31" s="35"/>
      <c r="C31" s="288" t="s">
        <v>329</v>
      </c>
      <c r="D31" s="288"/>
      <c r="E31" s="288"/>
      <c r="F31" s="288"/>
      <c r="G31" s="288"/>
      <c r="H31" s="288"/>
      <c r="I31" s="288"/>
      <c r="J31" s="13"/>
      <c r="K31" s="100"/>
      <c r="L31" s="101"/>
      <c r="M31" s="101"/>
      <c r="N31" s="101"/>
      <c r="O31" s="101"/>
      <c r="P31" s="101"/>
      <c r="Q31" s="101"/>
      <c r="R31" s="101"/>
      <c r="S31" s="101"/>
      <c r="T31" s="101"/>
      <c r="U31" s="101"/>
      <c r="V31" s="101"/>
      <c r="W31" s="101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0"/>
      <c r="L32" s="101"/>
      <c r="M32" s="101"/>
      <c r="N32" s="101"/>
      <c r="O32" s="101"/>
      <c r="P32" s="101"/>
      <c r="Q32" s="101"/>
      <c r="R32" s="101"/>
      <c r="S32" s="101"/>
      <c r="T32" s="101"/>
      <c r="U32" s="101"/>
      <c r="V32" s="101"/>
      <c r="W32" s="101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L33" s="101"/>
      <c r="M33" s="101"/>
      <c r="N33" s="101"/>
      <c r="O33" s="101"/>
      <c r="P33" s="101"/>
      <c r="Q33" s="101"/>
      <c r="R33" s="101"/>
      <c r="S33" s="101"/>
      <c r="T33" s="101"/>
      <c r="U33" s="101"/>
      <c r="V33" s="101"/>
      <c r="W33" s="101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0"/>
      <c r="L35" s="101"/>
      <c r="M35" s="101"/>
      <c r="N35" s="101"/>
      <c r="O35" s="101"/>
      <c r="P35" s="101"/>
      <c r="Q35" s="101"/>
      <c r="R35" s="101"/>
      <c r="S35" s="101"/>
      <c r="T35" s="101"/>
      <c r="U35" s="101"/>
      <c r="V35" s="101"/>
      <c r="W35" s="101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0"/>
      <c r="L36" s="101"/>
      <c r="M36" s="101"/>
      <c r="N36" s="101"/>
      <c r="O36" s="101"/>
      <c r="P36" s="101"/>
      <c r="Q36" s="101"/>
      <c r="R36" s="101"/>
      <c r="S36" s="101"/>
      <c r="T36" s="101"/>
      <c r="U36" s="101"/>
      <c r="V36" s="101"/>
      <c r="W36" s="101"/>
      <c r="X36" s="67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0"/>
      <c r="L37" s="101"/>
      <c r="M37" s="101"/>
      <c r="N37" s="101"/>
      <c r="O37" s="101"/>
      <c r="P37" s="101"/>
      <c r="Q37" s="101"/>
      <c r="R37" s="101"/>
      <c r="S37" s="101"/>
      <c r="T37" s="101"/>
      <c r="U37" s="101"/>
      <c r="V37" s="101"/>
      <c r="W37" s="101"/>
      <c r="X37" s="67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0"/>
      <c r="L38" s="101"/>
      <c r="M38" s="101"/>
      <c r="N38" s="101"/>
      <c r="O38" s="101"/>
      <c r="P38" s="101"/>
      <c r="Q38" s="101"/>
      <c r="R38" s="101"/>
      <c r="S38" s="101"/>
      <c r="T38" s="101"/>
      <c r="U38" s="101"/>
      <c r="V38" s="101"/>
      <c r="W38" s="101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0"/>
      <c r="L39" s="101"/>
      <c r="M39" s="101"/>
      <c r="N39" s="101"/>
      <c r="O39" s="101"/>
      <c r="P39" s="101"/>
      <c r="Q39" s="101"/>
      <c r="R39" s="101"/>
      <c r="S39" s="101"/>
      <c r="T39" s="101"/>
      <c r="U39" s="101"/>
      <c r="V39" s="101"/>
      <c r="W39" s="101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4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4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4" x14ac:dyDescent="0.2">
      <c r="A47" s="199" t="s">
        <v>327</v>
      </c>
      <c r="B47" s="202"/>
      <c r="C47" s="202"/>
      <c r="D47" s="202"/>
      <c r="E47" s="202"/>
      <c r="F47" s="202"/>
      <c r="G47" s="202"/>
      <c r="H47" s="202"/>
      <c r="I47" s="202"/>
      <c r="J47" s="13"/>
      <c r="K47" s="2"/>
    </row>
    <row r="48" spans="1:24" x14ac:dyDescent="0.2">
      <c r="A48" s="199" t="s">
        <v>304</v>
      </c>
      <c r="B48" s="202"/>
      <c r="C48" s="202"/>
      <c r="D48" s="202"/>
      <c r="E48" s="202"/>
      <c r="F48" s="202"/>
      <c r="G48" s="202"/>
      <c r="H48" s="202"/>
      <c r="I48" s="202"/>
      <c r="J48" s="13"/>
      <c r="K48" s="2"/>
    </row>
    <row r="49" spans="1:11" x14ac:dyDescent="0.2">
      <c r="A49" s="199" t="s">
        <v>212</v>
      </c>
      <c r="B49" s="202"/>
      <c r="C49" s="202"/>
      <c r="D49" s="202"/>
      <c r="E49" s="202"/>
      <c r="F49" s="202"/>
      <c r="G49" s="202"/>
      <c r="H49" s="202"/>
      <c r="I49" s="202"/>
      <c r="J49" s="13"/>
      <c r="K49" s="2"/>
    </row>
    <row r="50" spans="1:11" x14ac:dyDescent="0.2">
      <c r="A50" s="199" t="s">
        <v>170</v>
      </c>
      <c r="B50" s="202"/>
      <c r="C50" s="202"/>
      <c r="D50" s="202"/>
      <c r="E50" s="202"/>
      <c r="F50" s="202"/>
      <c r="G50" s="202"/>
      <c r="H50" s="202"/>
      <c r="I50" s="202"/>
      <c r="J50" s="13"/>
      <c r="K50" s="2"/>
    </row>
    <row r="51" spans="1:11" x14ac:dyDescent="0.2">
      <c r="A51" s="199" t="s">
        <v>333</v>
      </c>
      <c r="B51" s="202"/>
      <c r="C51" s="202"/>
      <c r="D51" s="202"/>
      <c r="E51" s="202"/>
      <c r="F51" s="202"/>
      <c r="G51" s="202"/>
      <c r="H51" s="202"/>
      <c r="I51" s="202"/>
      <c r="J51" s="13"/>
      <c r="K51" s="2"/>
    </row>
    <row r="52" spans="1:11" x14ac:dyDescent="0.2">
      <c r="A52" s="204" t="s">
        <v>160</v>
      </c>
      <c r="B52" s="205"/>
      <c r="C52" s="205"/>
      <c r="D52" s="205"/>
      <c r="E52" s="205"/>
      <c r="F52" s="205"/>
      <c r="G52" s="205"/>
      <c r="H52" s="206"/>
      <c r="I52" s="206"/>
      <c r="J52" s="65"/>
      <c r="K52" s="2"/>
    </row>
    <row r="53" spans="1:11" x14ac:dyDescent="0.2">
      <c r="K53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4"/>
  <sheetViews>
    <sheetView showGridLines="0" zoomScaleNormal="100" zoomScaleSheetLayoutView="100" workbookViewId="0">
      <selection activeCell="P29" sqref="P29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140625" style="10" customWidth="1"/>
    <col min="4" max="4" width="11.5703125" style="10" customWidth="1"/>
    <col min="5" max="5" width="14.28515625" style="10" customWidth="1"/>
    <col min="6" max="6" width="8.85546875" style="10" customWidth="1"/>
    <col min="7" max="7" width="10.5703125" style="10" customWidth="1"/>
    <col min="8" max="8" width="13.140625" style="10" customWidth="1"/>
    <col min="9" max="9" width="14.425781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20" width="10.85546875" style="51"/>
    <col min="21" max="22" width="10.85546875" style="66"/>
    <col min="23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8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</row>
    <row r="6" spans="1:23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67"/>
    </row>
    <row r="7" spans="1:23" x14ac:dyDescent="0.2">
      <c r="A7" s="3"/>
      <c r="B7" s="11"/>
      <c r="C7" s="283" t="s">
        <v>91</v>
      </c>
      <c r="D7" s="283"/>
      <c r="E7" s="283"/>
      <c r="F7" s="283"/>
      <c r="G7" s="283"/>
      <c r="H7" s="283"/>
      <c r="I7" s="283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3" x14ac:dyDescent="0.2">
      <c r="A8" s="3"/>
      <c r="B8" s="11"/>
      <c r="C8" s="283" t="s">
        <v>227</v>
      </c>
      <c r="D8" s="283"/>
      <c r="E8" s="283"/>
      <c r="F8" s="283"/>
      <c r="G8" s="283"/>
      <c r="H8" s="283"/>
      <c r="I8" s="283"/>
      <c r="J8" s="13"/>
      <c r="K8" s="2"/>
      <c r="U8" s="51"/>
      <c r="V8" s="51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U9" s="51"/>
      <c r="V9" s="51"/>
    </row>
    <row r="10" spans="1:23" ht="15.75" customHeight="1" x14ac:dyDescent="0.2">
      <c r="A10" s="3"/>
      <c r="B10" s="2"/>
      <c r="C10" s="279" t="s">
        <v>330</v>
      </c>
      <c r="D10" s="279"/>
      <c r="E10" s="290" t="s">
        <v>334</v>
      </c>
      <c r="F10" s="20"/>
      <c r="G10" s="279" t="s">
        <v>331</v>
      </c>
      <c r="H10" s="279"/>
      <c r="I10" s="290" t="s">
        <v>334</v>
      </c>
      <c r="J10" s="13"/>
      <c r="K10" s="2"/>
      <c r="U10" s="51"/>
      <c r="V10" s="51"/>
      <c r="W10" s="51"/>
    </row>
    <row r="11" spans="1:23" ht="15.75" customHeight="1" x14ac:dyDescent="0.2">
      <c r="A11" s="3"/>
      <c r="B11" s="2"/>
      <c r="C11" s="20">
        <v>2023</v>
      </c>
      <c r="D11" s="20">
        <v>2024</v>
      </c>
      <c r="E11" s="290"/>
      <c r="F11" s="20"/>
      <c r="G11" s="20">
        <v>2023</v>
      </c>
      <c r="H11" s="20">
        <v>2024</v>
      </c>
      <c r="I11" s="290"/>
      <c r="J11" s="13"/>
      <c r="L11" s="117"/>
      <c r="U11" s="51"/>
      <c r="V11" s="51"/>
      <c r="W11" s="51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U12" s="51"/>
      <c r="V12" s="51" t="s">
        <v>59</v>
      </c>
      <c r="W12" s="51"/>
    </row>
    <row r="13" spans="1:23" ht="14.25" customHeight="1" x14ac:dyDescent="0.2">
      <c r="A13" s="3"/>
      <c r="B13" s="2" t="s">
        <v>344</v>
      </c>
      <c r="C13" s="60">
        <v>13.363908799153517</v>
      </c>
      <c r="D13" s="61">
        <v>11.792245451623021</v>
      </c>
      <c r="E13" s="60">
        <v>-1.571663347530496</v>
      </c>
      <c r="F13" s="24"/>
      <c r="G13" s="60">
        <v>13.363908799153517</v>
      </c>
      <c r="H13" s="61">
        <v>11.792245451623021</v>
      </c>
      <c r="I13" s="60">
        <v>-1.571663347530496</v>
      </c>
      <c r="J13" s="13"/>
      <c r="K13" s="2"/>
      <c r="L13" s="51" t="s">
        <v>344</v>
      </c>
      <c r="M13" s="130">
        <v>11.792245451623021</v>
      </c>
      <c r="O13" s="131" t="s">
        <v>344</v>
      </c>
      <c r="P13" s="132">
        <v>13.363908799153517</v>
      </c>
      <c r="Q13" s="132">
        <v>11.792245451623021</v>
      </c>
      <c r="R13" s="132">
        <v>13.363908799153517</v>
      </c>
      <c r="S13" s="132">
        <v>11.792245451623021</v>
      </c>
      <c r="U13" s="51" t="s">
        <v>344</v>
      </c>
      <c r="V13" s="130">
        <v>11.792245451623021</v>
      </c>
      <c r="W13" s="51"/>
    </row>
    <row r="14" spans="1:23" ht="14.25" customHeight="1" x14ac:dyDescent="0.2">
      <c r="A14" s="3"/>
      <c r="B14" s="2" t="s">
        <v>355</v>
      </c>
      <c r="C14" s="60">
        <v>6.8676328819656458</v>
      </c>
      <c r="D14" s="61">
        <v>10.8129372552352</v>
      </c>
      <c r="E14" s="60">
        <v>3.9453043732695541</v>
      </c>
      <c r="F14" s="24"/>
      <c r="G14" s="60">
        <v>6.8676328819656458</v>
      </c>
      <c r="H14" s="61">
        <v>10.8129372552352</v>
      </c>
      <c r="I14" s="60">
        <v>3.9453043732695541</v>
      </c>
      <c r="J14" s="13"/>
      <c r="K14" s="2"/>
      <c r="L14" s="51" t="s">
        <v>355</v>
      </c>
      <c r="M14" s="130">
        <v>10.8129372552352</v>
      </c>
      <c r="O14" s="131" t="s">
        <v>355</v>
      </c>
      <c r="P14" s="132">
        <v>6.8676328819656458</v>
      </c>
      <c r="Q14" s="132">
        <v>10.8129372552352</v>
      </c>
      <c r="R14" s="132">
        <v>6.8676328819656458</v>
      </c>
      <c r="S14" s="132">
        <v>10.8129372552352</v>
      </c>
      <c r="U14" s="51" t="s">
        <v>355</v>
      </c>
      <c r="V14" s="130">
        <v>10.8129372552352</v>
      </c>
      <c r="W14" s="51"/>
    </row>
    <row r="15" spans="1:23" ht="14.25" customHeight="1" x14ac:dyDescent="0.2">
      <c r="A15" s="3"/>
      <c r="B15" s="21" t="s">
        <v>346</v>
      </c>
      <c r="C15" s="63">
        <v>10.741532219666276</v>
      </c>
      <c r="D15" s="63">
        <v>9.2750337445098232</v>
      </c>
      <c r="E15" s="63">
        <v>-1.4664984751564525</v>
      </c>
      <c r="F15" s="264"/>
      <c r="G15" s="63">
        <v>10.741532219666276</v>
      </c>
      <c r="H15" s="61">
        <v>9.2750337445098232</v>
      </c>
      <c r="I15" s="63">
        <v>-1.4664984751564525</v>
      </c>
      <c r="J15" s="13"/>
      <c r="K15" s="2"/>
      <c r="L15" s="51" t="s">
        <v>346</v>
      </c>
      <c r="M15" s="130">
        <v>9.2750337445098232</v>
      </c>
      <c r="O15" s="131" t="s">
        <v>346</v>
      </c>
      <c r="P15" s="132">
        <v>10.741532219666276</v>
      </c>
      <c r="Q15" s="132">
        <v>9.2750337445098232</v>
      </c>
      <c r="R15" s="132">
        <v>10.741532219666276</v>
      </c>
      <c r="S15" s="132">
        <v>9.2750337445098232</v>
      </c>
      <c r="U15" s="51" t="s">
        <v>346</v>
      </c>
      <c r="V15" s="130">
        <v>9.2750337445098232</v>
      </c>
      <c r="W15" s="51"/>
    </row>
    <row r="16" spans="1:23" x14ac:dyDescent="0.2">
      <c r="A16" s="3"/>
      <c r="B16" s="2" t="s">
        <v>349</v>
      </c>
      <c r="C16" s="60">
        <v>8.5259206170221784</v>
      </c>
      <c r="D16" s="61">
        <v>8.6121513397932841</v>
      </c>
      <c r="E16" s="60">
        <v>8.6230722771105661E-2</v>
      </c>
      <c r="F16" s="24"/>
      <c r="G16" s="60">
        <v>8.5259206170221784</v>
      </c>
      <c r="H16" s="61">
        <v>8.6121513397932841</v>
      </c>
      <c r="I16" s="60">
        <v>8.6230722771105661E-2</v>
      </c>
      <c r="J16" s="13"/>
      <c r="K16" s="2"/>
      <c r="L16" s="51" t="s">
        <v>349</v>
      </c>
      <c r="M16" s="130">
        <v>8.6121513397932841</v>
      </c>
      <c r="O16" s="131" t="s">
        <v>349</v>
      </c>
      <c r="P16" s="132">
        <v>8.5259206170221784</v>
      </c>
      <c r="Q16" s="132">
        <v>8.6121513397932841</v>
      </c>
      <c r="R16" s="132">
        <v>8.5259206170221784</v>
      </c>
      <c r="S16" s="132">
        <v>8.6121513397932841</v>
      </c>
      <c r="U16" s="51" t="s">
        <v>349</v>
      </c>
      <c r="V16" s="130">
        <v>8.6121513397932841</v>
      </c>
      <c r="W16" s="51"/>
    </row>
    <row r="17" spans="1:23" ht="15" customHeight="1" x14ac:dyDescent="0.2">
      <c r="A17" s="3"/>
      <c r="B17" s="2" t="s">
        <v>356</v>
      </c>
      <c r="C17" s="60">
        <v>10.863636546231865</v>
      </c>
      <c r="D17" s="61">
        <v>8.3923254557963372</v>
      </c>
      <c r="E17" s="60">
        <v>-2.4713110904355275</v>
      </c>
      <c r="F17" s="24"/>
      <c r="G17" s="60">
        <v>10.863636546231865</v>
      </c>
      <c r="H17" s="61">
        <v>8.3923254557963372</v>
      </c>
      <c r="I17" s="60">
        <v>-2.4713110904355275</v>
      </c>
      <c r="J17" s="13"/>
      <c r="K17" s="2"/>
      <c r="L17" s="51" t="s">
        <v>356</v>
      </c>
      <c r="M17" s="130">
        <v>8.3923254557963372</v>
      </c>
      <c r="O17" s="131" t="s">
        <v>356</v>
      </c>
      <c r="P17" s="132">
        <v>10.863636546231865</v>
      </c>
      <c r="Q17" s="132">
        <v>8.3923254557963372</v>
      </c>
      <c r="R17" s="132">
        <v>10.863636546231865</v>
      </c>
      <c r="S17" s="132">
        <v>8.3923254557963372</v>
      </c>
      <c r="U17" s="51" t="s">
        <v>356</v>
      </c>
      <c r="V17" s="130">
        <v>8.3923254557963372</v>
      </c>
      <c r="W17" s="51"/>
    </row>
    <row r="18" spans="1:23" ht="14.25" customHeight="1" x14ac:dyDescent="0.2">
      <c r="A18" s="3"/>
      <c r="B18" s="2" t="s">
        <v>352</v>
      </c>
      <c r="C18" s="60">
        <v>8.7176356822864989</v>
      </c>
      <c r="D18" s="61">
        <v>8.2468004226825258</v>
      </c>
      <c r="E18" s="60">
        <v>-0.4708352596039731</v>
      </c>
      <c r="F18" s="24"/>
      <c r="G18" s="60">
        <v>8.7176356822864989</v>
      </c>
      <c r="H18" s="61">
        <v>8.2468004226825258</v>
      </c>
      <c r="I18" s="60">
        <v>-0.4708352596039731</v>
      </c>
      <c r="J18" s="13"/>
      <c r="K18" s="2"/>
      <c r="L18" s="51" t="s">
        <v>352</v>
      </c>
      <c r="M18" s="130">
        <v>8.2468004226825258</v>
      </c>
      <c r="O18" s="131" t="s">
        <v>352</v>
      </c>
      <c r="P18" s="132">
        <v>8.7176356822864989</v>
      </c>
      <c r="Q18" s="132">
        <v>8.2468004226825258</v>
      </c>
      <c r="R18" s="132">
        <v>8.7176356822864989</v>
      </c>
      <c r="S18" s="132">
        <v>8.2468004226825258</v>
      </c>
      <c r="U18" s="51" t="s">
        <v>352</v>
      </c>
      <c r="V18" s="130">
        <v>8.2468004226825258</v>
      </c>
      <c r="W18" s="51"/>
    </row>
    <row r="19" spans="1:23" ht="15" customHeight="1" x14ac:dyDescent="0.2">
      <c r="A19" s="3"/>
      <c r="B19" s="21" t="s">
        <v>351</v>
      </c>
      <c r="C19" s="64">
        <v>8.9652691137849683</v>
      </c>
      <c r="D19" s="63">
        <v>7.8205651011979533</v>
      </c>
      <c r="E19" s="64">
        <v>-1.1447040125870149</v>
      </c>
      <c r="F19" s="24"/>
      <c r="G19" s="64">
        <v>8.9652691137849683</v>
      </c>
      <c r="H19" s="63">
        <v>7.8205651011979533</v>
      </c>
      <c r="I19" s="64">
        <v>-1.1447040125870149</v>
      </c>
      <c r="J19" s="13"/>
      <c r="K19" s="2"/>
      <c r="L19" s="51" t="s">
        <v>351</v>
      </c>
      <c r="M19" s="130">
        <v>7.8205651011979533</v>
      </c>
      <c r="O19" s="131" t="s">
        <v>351</v>
      </c>
      <c r="P19" s="132">
        <v>8.9652691137849683</v>
      </c>
      <c r="Q19" s="132">
        <v>7.8205651011979533</v>
      </c>
      <c r="R19" s="132">
        <v>8.9652691137849683</v>
      </c>
      <c r="S19" s="132">
        <v>7.8205651011979533</v>
      </c>
      <c r="U19" s="51" t="s">
        <v>351</v>
      </c>
      <c r="V19" s="130">
        <v>7.8205651011979533</v>
      </c>
      <c r="W19" s="51"/>
    </row>
    <row r="20" spans="1:23" ht="15" customHeight="1" x14ac:dyDescent="0.2">
      <c r="A20" s="3"/>
      <c r="B20" s="2" t="s">
        <v>350</v>
      </c>
      <c r="C20" s="60">
        <v>7.5010088279717086</v>
      </c>
      <c r="D20" s="61">
        <v>7.1545658068119966</v>
      </c>
      <c r="E20" s="60">
        <v>-0.34644302115971204</v>
      </c>
      <c r="F20" s="24"/>
      <c r="G20" s="60">
        <v>7.5010088279717086</v>
      </c>
      <c r="H20" s="61">
        <v>8.4911130641861359</v>
      </c>
      <c r="I20" s="60">
        <v>0.99010423621442722</v>
      </c>
      <c r="J20" s="13"/>
      <c r="K20" s="2"/>
      <c r="L20" s="51" t="s">
        <v>350</v>
      </c>
      <c r="M20" s="130">
        <v>7.1545658068119966</v>
      </c>
      <c r="O20" s="131" t="s">
        <v>350</v>
      </c>
      <c r="P20" s="132">
        <v>7.5010088279717086</v>
      </c>
      <c r="Q20" s="132">
        <v>7.1545658068119966</v>
      </c>
      <c r="R20" s="132">
        <v>7.5010088279717086</v>
      </c>
      <c r="S20" s="132">
        <v>7.1545658068119966</v>
      </c>
      <c r="U20" s="51" t="s">
        <v>350</v>
      </c>
      <c r="V20" s="130">
        <v>7.1545658068119966</v>
      </c>
      <c r="W20" s="51"/>
    </row>
    <row r="21" spans="1:23" ht="15" customHeight="1" x14ac:dyDescent="0.2">
      <c r="A21" s="3"/>
      <c r="B21" s="2" t="s">
        <v>354</v>
      </c>
      <c r="C21" s="60">
        <v>7.7952176112227685</v>
      </c>
      <c r="D21" s="61">
        <v>6.7321318748885615</v>
      </c>
      <c r="E21" s="60">
        <v>-1.063085736334207</v>
      </c>
      <c r="F21" s="24"/>
      <c r="G21" s="60">
        <v>7.7952176112227685</v>
      </c>
      <c r="H21" s="61">
        <v>7.4577154109885111</v>
      </c>
      <c r="I21" s="60">
        <v>-0.33750220023425737</v>
      </c>
      <c r="J21" s="13"/>
      <c r="K21" s="2"/>
      <c r="L21" s="51" t="s">
        <v>354</v>
      </c>
      <c r="M21" s="130">
        <v>6.7321318748885615</v>
      </c>
      <c r="O21" s="131" t="s">
        <v>354</v>
      </c>
      <c r="P21" s="132">
        <v>7.7952176112227685</v>
      </c>
      <c r="Q21" s="132">
        <v>6.7321318748885615</v>
      </c>
      <c r="R21" s="132">
        <v>7.7952176112227685</v>
      </c>
      <c r="S21" s="132">
        <v>6.7321318748885615</v>
      </c>
      <c r="U21" s="51" t="s">
        <v>354</v>
      </c>
      <c r="V21" s="130">
        <v>6.7321318748885615</v>
      </c>
      <c r="W21" s="51"/>
    </row>
    <row r="22" spans="1:23" ht="14.25" customHeight="1" x14ac:dyDescent="0.2">
      <c r="A22" s="3"/>
      <c r="B22" s="2" t="s">
        <v>353</v>
      </c>
      <c r="C22" s="60">
        <v>7.5392102590825409</v>
      </c>
      <c r="D22" s="61">
        <v>6.6379060779768375</v>
      </c>
      <c r="E22" s="60">
        <v>-0.90130418110570343</v>
      </c>
      <c r="F22" s="24"/>
      <c r="G22" s="60">
        <v>7.5392102590825409</v>
      </c>
      <c r="H22" s="61">
        <v>7.4169969709718311</v>
      </c>
      <c r="I22" s="60">
        <v>-0.12221328811070986</v>
      </c>
      <c r="J22" s="13"/>
      <c r="K22" s="2"/>
      <c r="L22" s="51" t="s">
        <v>353</v>
      </c>
      <c r="M22" s="130">
        <v>6.6379060779768375</v>
      </c>
      <c r="O22" s="131" t="s">
        <v>353</v>
      </c>
      <c r="P22" s="132">
        <v>7.5392102590825409</v>
      </c>
      <c r="Q22" s="132">
        <v>6.6379060779768375</v>
      </c>
      <c r="R22" s="132">
        <v>7.5392102590825409</v>
      </c>
      <c r="S22" s="132">
        <v>6.6379060779768375</v>
      </c>
      <c r="U22" s="51" t="s">
        <v>353</v>
      </c>
      <c r="V22" s="130">
        <v>6.6379060779768375</v>
      </c>
      <c r="W22" s="51"/>
    </row>
    <row r="23" spans="1:23" ht="15" customHeight="1" x14ac:dyDescent="0.2">
      <c r="A23" s="3"/>
      <c r="B23" s="2" t="s">
        <v>345</v>
      </c>
      <c r="C23" s="60">
        <v>6.306428036981063</v>
      </c>
      <c r="D23" s="61">
        <v>6.3628043521636881</v>
      </c>
      <c r="E23" s="60">
        <v>5.6376315182625092E-2</v>
      </c>
      <c r="F23" s="24"/>
      <c r="G23" s="60">
        <v>6.306428036981063</v>
      </c>
      <c r="H23" s="61">
        <v>6.3628043521636881</v>
      </c>
      <c r="I23" s="60">
        <v>5.6376315182625092E-2</v>
      </c>
      <c r="J23" s="13"/>
      <c r="K23" s="2"/>
      <c r="L23" s="51" t="s">
        <v>345</v>
      </c>
      <c r="M23" s="130">
        <v>6.3628043521636881</v>
      </c>
      <c r="O23" s="131" t="s">
        <v>345</v>
      </c>
      <c r="P23" s="132">
        <v>6.306428036981063</v>
      </c>
      <c r="Q23" s="132">
        <v>6.3628043521636881</v>
      </c>
      <c r="R23" s="132">
        <v>6.306428036981063</v>
      </c>
      <c r="S23" s="132">
        <v>6.3628043521636881</v>
      </c>
      <c r="U23" s="51" t="s">
        <v>345</v>
      </c>
      <c r="V23" s="130">
        <v>6.3628043521636881</v>
      </c>
      <c r="W23" s="51"/>
    </row>
    <row r="24" spans="1:23" ht="15" customHeight="1" x14ac:dyDescent="0.2">
      <c r="A24" s="3"/>
      <c r="B24" s="2" t="s">
        <v>348</v>
      </c>
      <c r="C24" s="60">
        <v>6.5941260980629233</v>
      </c>
      <c r="D24" s="61">
        <v>5.1455045976036455</v>
      </c>
      <c r="E24" s="60">
        <v>-1.4486215004592777</v>
      </c>
      <c r="F24" s="24"/>
      <c r="G24" s="60">
        <v>6.5941260980629233</v>
      </c>
      <c r="H24" s="61">
        <v>5.1455045976036455</v>
      </c>
      <c r="I24" s="60">
        <v>-1.4486215004592777</v>
      </c>
      <c r="J24" s="13"/>
      <c r="K24" s="2"/>
      <c r="L24" s="51" t="s">
        <v>348</v>
      </c>
      <c r="M24" s="130">
        <v>5.1455045976036455</v>
      </c>
      <c r="O24" s="131" t="s">
        <v>348</v>
      </c>
      <c r="P24" s="132">
        <v>6.5941260980629233</v>
      </c>
      <c r="Q24" s="132">
        <v>5.1455045976036455</v>
      </c>
      <c r="R24" s="132">
        <v>6.5941260980629233</v>
      </c>
      <c r="S24" s="132">
        <v>5.1455045976036455</v>
      </c>
      <c r="U24" s="51" t="s">
        <v>348</v>
      </c>
      <c r="V24" s="130">
        <v>5.1455045976036455</v>
      </c>
      <c r="W24" s="51"/>
    </row>
    <row r="25" spans="1:23" ht="14.25" customHeight="1" x14ac:dyDescent="0.2">
      <c r="A25" s="3"/>
      <c r="B25" s="2" t="s">
        <v>347</v>
      </c>
      <c r="C25" s="60">
        <v>8.938879697283328</v>
      </c>
      <c r="D25" s="61">
        <v>4.773553320951831</v>
      </c>
      <c r="E25" s="60">
        <v>-4.1653263763314969</v>
      </c>
      <c r="F25" s="24"/>
      <c r="G25" s="60">
        <v>8.938879697283328</v>
      </c>
      <c r="H25" s="61">
        <v>4.773553320951831</v>
      </c>
      <c r="I25" s="60">
        <v>-4.1653263763314969</v>
      </c>
      <c r="J25" s="13"/>
      <c r="K25" s="2"/>
      <c r="L25" s="51" t="s">
        <v>347</v>
      </c>
      <c r="M25" s="130">
        <v>4.773553320951831</v>
      </c>
      <c r="O25" s="131" t="s">
        <v>347</v>
      </c>
      <c r="P25" s="132">
        <v>8.938879697283328</v>
      </c>
      <c r="Q25" s="132">
        <v>4.773553320951831</v>
      </c>
      <c r="R25" s="132">
        <v>8.938879697283328</v>
      </c>
      <c r="S25" s="132">
        <v>4.773553320951831</v>
      </c>
      <c r="U25" s="51" t="s">
        <v>347</v>
      </c>
      <c r="V25" s="130">
        <v>4.773553320951831</v>
      </c>
      <c r="W25" s="51"/>
    </row>
    <row r="26" spans="1:23" ht="15" customHeight="1" x14ac:dyDescent="0.2">
      <c r="A26" s="3"/>
      <c r="B26" s="2" t="s">
        <v>357</v>
      </c>
      <c r="C26" s="60">
        <v>7.0122521162474483</v>
      </c>
      <c r="D26" s="61">
        <v>4.2923984123786134</v>
      </c>
      <c r="E26" s="60">
        <v>-2.7198537038688348</v>
      </c>
      <c r="F26" s="24"/>
      <c r="G26" s="60">
        <v>7.0122521162474483</v>
      </c>
      <c r="H26" s="61">
        <v>4.2923984123786134</v>
      </c>
      <c r="I26" s="60">
        <v>-2.7198537038688348</v>
      </c>
      <c r="J26" s="13"/>
      <c r="K26" s="2"/>
      <c r="L26" s="51" t="s">
        <v>357</v>
      </c>
      <c r="M26" s="130">
        <v>4.2923984123786134</v>
      </c>
      <c r="O26" s="131" t="s">
        <v>357</v>
      </c>
      <c r="P26" s="132">
        <v>7.0122521162474483</v>
      </c>
      <c r="Q26" s="132">
        <v>4.2923984123786134</v>
      </c>
      <c r="R26" s="132">
        <v>7.0122521162474483</v>
      </c>
      <c r="S26" s="132">
        <v>4.2923984123786134</v>
      </c>
      <c r="U26" s="51" t="s">
        <v>357</v>
      </c>
      <c r="V26" s="130">
        <v>4.2923984123786134</v>
      </c>
      <c r="W26" s="51"/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U27" s="51"/>
      <c r="V27" s="51"/>
      <c r="W27" s="51"/>
    </row>
    <row r="28" spans="1:23" x14ac:dyDescent="0.2">
      <c r="A28" s="3"/>
      <c r="B28" s="21" t="s">
        <v>78</v>
      </c>
      <c r="C28" s="64">
        <v>1.7762631058813074</v>
      </c>
      <c r="D28" s="63">
        <v>1.4544686433118699</v>
      </c>
      <c r="E28" s="35"/>
      <c r="F28" s="35"/>
      <c r="G28" s="64">
        <v>1.7762631058813074</v>
      </c>
      <c r="H28" s="63">
        <v>1.4544686433118699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</row>
    <row r="30" spans="1:23" x14ac:dyDescent="0.2">
      <c r="A30" s="3"/>
      <c r="B30" s="35"/>
      <c r="C30" s="288" t="s">
        <v>142</v>
      </c>
      <c r="D30" s="288"/>
      <c r="E30" s="288"/>
      <c r="F30" s="288"/>
      <c r="G30" s="288"/>
      <c r="H30" s="288"/>
      <c r="I30" s="288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</row>
    <row r="31" spans="1:23" x14ac:dyDescent="0.2">
      <c r="A31" s="3"/>
      <c r="B31" s="35"/>
      <c r="C31" s="288" t="s">
        <v>329</v>
      </c>
      <c r="D31" s="288"/>
      <c r="E31" s="288"/>
      <c r="F31" s="288"/>
      <c r="G31" s="288"/>
      <c r="H31" s="288"/>
      <c r="I31" s="288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</row>
    <row r="33" spans="1:12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</row>
    <row r="34" spans="1:12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</row>
    <row r="35" spans="1:12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</row>
    <row r="36" spans="1:12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</row>
    <row r="37" spans="1:12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51" t="s">
        <v>18</v>
      </c>
    </row>
    <row r="38" spans="1:12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51" t="s">
        <v>18</v>
      </c>
    </row>
    <row r="39" spans="1:12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51" t="s">
        <v>18</v>
      </c>
    </row>
    <row r="40" spans="1:12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51" t="s">
        <v>18</v>
      </c>
    </row>
    <row r="41" spans="1:12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1" t="s">
        <v>18</v>
      </c>
    </row>
    <row r="42" spans="1:12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12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51" t="s">
        <v>18</v>
      </c>
    </row>
    <row r="44" spans="1:12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51" t="s">
        <v>18</v>
      </c>
    </row>
    <row r="45" spans="1:12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51" t="s">
        <v>18</v>
      </c>
    </row>
    <row r="46" spans="1:12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51" t="s">
        <v>18</v>
      </c>
    </row>
    <row r="47" spans="1:12" x14ac:dyDescent="0.2">
      <c r="A47" s="199" t="s">
        <v>327</v>
      </c>
      <c r="B47" s="202"/>
      <c r="C47" s="202"/>
      <c r="D47" s="202"/>
      <c r="E47" s="202"/>
      <c r="F47" s="202"/>
      <c r="G47" s="202"/>
      <c r="H47" s="202"/>
      <c r="I47" s="202"/>
      <c r="J47" s="13"/>
      <c r="K47" s="2"/>
    </row>
    <row r="48" spans="1:12" x14ac:dyDescent="0.2">
      <c r="A48" s="199" t="s">
        <v>302</v>
      </c>
      <c r="B48" s="202"/>
      <c r="C48" s="202"/>
      <c r="D48" s="202"/>
      <c r="E48" s="202"/>
      <c r="F48" s="202"/>
      <c r="G48" s="202"/>
      <c r="H48" s="202"/>
      <c r="I48" s="202"/>
      <c r="J48" s="13"/>
      <c r="K48" s="2"/>
    </row>
    <row r="49" spans="1:11" x14ac:dyDescent="0.2">
      <c r="A49" s="199" t="s">
        <v>17</v>
      </c>
      <c r="B49" s="202"/>
      <c r="C49" s="202"/>
      <c r="D49" s="202"/>
      <c r="E49" s="202"/>
      <c r="F49" s="202"/>
      <c r="G49" s="202"/>
      <c r="H49" s="202"/>
      <c r="I49" s="202"/>
      <c r="J49" s="13"/>
      <c r="K49" s="2"/>
    </row>
    <row r="50" spans="1:11" x14ac:dyDescent="0.2">
      <c r="A50" s="199" t="s">
        <v>177</v>
      </c>
      <c r="B50" s="202"/>
      <c r="C50" s="202"/>
      <c r="D50" s="202"/>
      <c r="E50" s="202"/>
      <c r="F50" s="202"/>
      <c r="G50" s="202"/>
      <c r="H50" s="202"/>
      <c r="I50" s="202"/>
      <c r="J50" s="13"/>
      <c r="K50" s="2"/>
    </row>
    <row r="51" spans="1:11" x14ac:dyDescent="0.2">
      <c r="A51" s="199" t="s">
        <v>333</v>
      </c>
      <c r="B51" s="202"/>
      <c r="C51" s="202"/>
      <c r="D51" s="202"/>
      <c r="E51" s="202"/>
      <c r="F51" s="202"/>
      <c r="G51" s="202"/>
      <c r="H51" s="202"/>
      <c r="I51" s="202"/>
      <c r="J51" s="13"/>
      <c r="K51" s="2"/>
    </row>
    <row r="52" spans="1:11" x14ac:dyDescent="0.2">
      <c r="A52" s="204" t="s">
        <v>160</v>
      </c>
      <c r="B52" s="205"/>
      <c r="C52" s="205"/>
      <c r="D52" s="205"/>
      <c r="E52" s="205"/>
      <c r="F52" s="205"/>
      <c r="G52" s="205"/>
      <c r="H52" s="206"/>
      <c r="I52" s="206"/>
      <c r="J52" s="65"/>
      <c r="K52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54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0" customWidth="1"/>
    <col min="2" max="2" width="33" style="10" customWidth="1"/>
    <col min="3" max="5" width="9.28515625" style="10" customWidth="1"/>
    <col min="6" max="6" width="11.42578125" style="10" customWidth="1"/>
    <col min="7" max="9" width="9.28515625" style="10" customWidth="1"/>
    <col min="10" max="10" width="11.42578125" style="10" customWidth="1"/>
    <col min="11" max="13" width="9.28515625" style="10" customWidth="1"/>
    <col min="14" max="14" width="11.42578125" style="10" customWidth="1"/>
    <col min="15" max="15" width="1.85546875" style="10" customWidth="1"/>
    <col min="16" max="16" width="10.85546875" style="51"/>
    <col min="17" max="17" width="18.42578125" style="51" customWidth="1"/>
    <col min="18" max="18" width="14.5703125" style="51" customWidth="1"/>
    <col min="19" max="23" width="12.7109375" style="51" bestFit="1" customWidth="1"/>
    <col min="24" max="33" width="10.85546875" style="51"/>
    <col min="34" max="16384" width="10.85546875" style="10"/>
  </cols>
  <sheetData>
    <row r="1" spans="1:2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  <c r="P1" s="102"/>
    </row>
    <row r="2" spans="1:2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2"/>
    </row>
    <row r="3" spans="1:2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2"/>
    </row>
    <row r="4" spans="1:2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2"/>
    </row>
    <row r="5" spans="1:27" ht="20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0"/>
      <c r="Q5" s="101"/>
      <c r="R5" s="101"/>
      <c r="S5" s="101"/>
      <c r="T5" s="101"/>
      <c r="U5" s="101"/>
      <c r="V5" s="101"/>
      <c r="W5" s="101"/>
      <c r="X5" s="101"/>
      <c r="Y5" s="101"/>
      <c r="Z5" s="101"/>
      <c r="AA5" s="101"/>
    </row>
    <row r="6" spans="1:27" ht="64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0"/>
      <c r="Y6" s="101"/>
      <c r="Z6" s="101"/>
      <c r="AA6" s="101"/>
    </row>
    <row r="7" spans="1:27" x14ac:dyDescent="0.2">
      <c r="A7" s="3"/>
      <c r="B7" s="11"/>
      <c r="C7" s="283" t="s">
        <v>243</v>
      </c>
      <c r="D7" s="283"/>
      <c r="E7" s="283"/>
      <c r="F7" s="283"/>
      <c r="G7" s="283"/>
      <c r="H7" s="283"/>
      <c r="I7" s="283"/>
      <c r="J7" s="283"/>
      <c r="K7" s="283"/>
      <c r="L7" s="283"/>
      <c r="M7" s="283"/>
      <c r="N7" s="283"/>
      <c r="O7" s="13"/>
      <c r="P7" s="100"/>
      <c r="Y7" s="101"/>
      <c r="Z7" s="101"/>
      <c r="AA7" s="101"/>
    </row>
    <row r="8" spans="1:27" x14ac:dyDescent="0.2">
      <c r="A8" s="3"/>
      <c r="B8" s="11"/>
      <c r="C8" s="283" t="s">
        <v>338</v>
      </c>
      <c r="D8" s="283"/>
      <c r="E8" s="283"/>
      <c r="F8" s="283"/>
      <c r="G8" s="283"/>
      <c r="H8" s="283"/>
      <c r="I8" s="283"/>
      <c r="J8" s="283"/>
      <c r="K8" s="283"/>
      <c r="L8" s="283"/>
      <c r="M8" s="283"/>
      <c r="N8" s="283"/>
      <c r="O8" s="13"/>
      <c r="P8" s="127"/>
      <c r="Q8" s="214"/>
      <c r="R8" s="214"/>
      <c r="S8" s="214"/>
      <c r="Y8" s="101"/>
      <c r="Z8" s="101"/>
      <c r="AA8" s="101"/>
    </row>
    <row r="9" spans="1:27" ht="7.5" customHeight="1" x14ac:dyDescent="0.2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29"/>
      <c r="P9" s="127"/>
      <c r="Q9" s="214"/>
      <c r="R9" s="214"/>
      <c r="S9" s="214"/>
      <c r="Y9" s="101"/>
      <c r="Z9" s="101"/>
      <c r="AA9" s="101"/>
    </row>
    <row r="10" spans="1:27" ht="15.75" customHeight="1" x14ac:dyDescent="0.2">
      <c r="A10" s="3"/>
      <c r="B10" s="2"/>
      <c r="C10" s="279" t="s">
        <v>286</v>
      </c>
      <c r="D10" s="279"/>
      <c r="E10" s="290" t="s">
        <v>340</v>
      </c>
      <c r="F10" s="290" t="s">
        <v>310</v>
      </c>
      <c r="G10" s="279" t="s">
        <v>36</v>
      </c>
      <c r="H10" s="279"/>
      <c r="I10" s="290" t="s">
        <v>340</v>
      </c>
      <c r="J10" s="290" t="s">
        <v>310</v>
      </c>
      <c r="K10" s="279" t="s">
        <v>38</v>
      </c>
      <c r="L10" s="279"/>
      <c r="M10" s="290" t="s">
        <v>340</v>
      </c>
      <c r="N10" s="290" t="s">
        <v>310</v>
      </c>
      <c r="O10" s="13"/>
      <c r="P10" s="127"/>
      <c r="Q10" s="214"/>
      <c r="R10" s="214"/>
      <c r="S10" s="214"/>
      <c r="Y10" s="101"/>
      <c r="Z10" s="101"/>
      <c r="AA10" s="101"/>
    </row>
    <row r="11" spans="1:27" ht="15.75" customHeight="1" x14ac:dyDescent="0.2">
      <c r="A11" s="3"/>
      <c r="B11" s="2"/>
      <c r="C11" s="20">
        <v>2023</v>
      </c>
      <c r="D11" s="20">
        <v>2024</v>
      </c>
      <c r="E11" s="290"/>
      <c r="F11" s="290"/>
      <c r="G11" s="20">
        <v>2023</v>
      </c>
      <c r="H11" s="20">
        <v>2024</v>
      </c>
      <c r="I11" s="290"/>
      <c r="J11" s="290"/>
      <c r="K11" s="20">
        <v>2023</v>
      </c>
      <c r="L11" s="20">
        <v>2024</v>
      </c>
      <c r="M11" s="290"/>
      <c r="N11" s="290"/>
      <c r="O11" s="13"/>
      <c r="P11" s="128"/>
      <c r="Q11" s="215" t="s">
        <v>161</v>
      </c>
      <c r="R11" s="309" t="s">
        <v>37</v>
      </c>
      <c r="S11" s="309"/>
      <c r="T11" s="295" t="s">
        <v>36</v>
      </c>
      <c r="U11" s="295"/>
      <c r="V11" s="295" t="s">
        <v>38</v>
      </c>
      <c r="W11" s="295"/>
      <c r="Y11" s="101"/>
      <c r="Z11" s="101"/>
      <c r="AA11" s="101"/>
    </row>
    <row r="12" spans="1:27" ht="6" customHeight="1" x14ac:dyDescent="0.2">
      <c r="A12" s="3"/>
      <c r="B12" s="2"/>
      <c r="C12" s="20"/>
      <c r="D12" s="20"/>
      <c r="E12" s="20"/>
      <c r="F12" s="87"/>
      <c r="G12" s="89"/>
      <c r="H12" s="11"/>
      <c r="I12" s="20"/>
      <c r="J12" s="20"/>
      <c r="K12" s="20"/>
      <c r="L12" s="20"/>
      <c r="M12" s="20"/>
      <c r="N12" s="20"/>
      <c r="O12" s="13"/>
      <c r="P12" s="127"/>
      <c r="Q12" s="214"/>
      <c r="R12" s="214"/>
      <c r="S12" s="214"/>
      <c r="Y12" s="101"/>
      <c r="Z12" s="101"/>
      <c r="AA12" s="101"/>
    </row>
    <row r="13" spans="1:27" x14ac:dyDescent="0.2">
      <c r="A13" s="3"/>
      <c r="B13" s="21" t="s">
        <v>24</v>
      </c>
      <c r="C13" s="53">
        <v>828.09153000000026</v>
      </c>
      <c r="D13" s="53">
        <v>853.50057000000015</v>
      </c>
      <c r="E13" s="53">
        <v>100</v>
      </c>
      <c r="F13" s="63">
        <v>3.0683854476811101</v>
      </c>
      <c r="G13" s="53">
        <v>1722.8486599999999</v>
      </c>
      <c r="H13" s="53">
        <v>1876.3725800000004</v>
      </c>
      <c r="I13" s="53">
        <v>100</v>
      </c>
      <c r="J13" s="63">
        <v>8.9110508406467162</v>
      </c>
      <c r="K13" s="53">
        <v>1278.1252400000001</v>
      </c>
      <c r="L13" s="53">
        <v>1415.3918700000004</v>
      </c>
      <c r="M13" s="53">
        <v>100</v>
      </c>
      <c r="N13" s="63">
        <v>10.739685416117783</v>
      </c>
      <c r="O13" s="13"/>
      <c r="P13" s="127"/>
      <c r="Q13" s="214"/>
      <c r="R13" s="214">
        <v>2023</v>
      </c>
      <c r="S13" s="214">
        <v>2024</v>
      </c>
      <c r="T13" s="51">
        <v>2023</v>
      </c>
      <c r="U13" s="51">
        <v>2024</v>
      </c>
      <c r="V13" s="51">
        <v>2023</v>
      </c>
      <c r="W13" s="51">
        <v>2024</v>
      </c>
      <c r="Y13" s="101"/>
      <c r="Z13" s="101"/>
      <c r="AA13" s="101"/>
    </row>
    <row r="14" spans="1:27" x14ac:dyDescent="0.2">
      <c r="A14" s="3"/>
      <c r="B14" s="2" t="s">
        <v>263</v>
      </c>
      <c r="C14" s="54">
        <v>83.900488986821088</v>
      </c>
      <c r="D14" s="55">
        <v>91.780931075347013</v>
      </c>
      <c r="E14" s="60">
        <v>10.753470390224461</v>
      </c>
      <c r="F14" s="60">
        <v>9.3926056733278038</v>
      </c>
      <c r="G14" s="54">
        <v>344.19674199783498</v>
      </c>
      <c r="H14" s="55">
        <v>361.79054807186191</v>
      </c>
      <c r="I14" s="60">
        <v>19.28138110352592</v>
      </c>
      <c r="J14" s="60">
        <v>5.1115550867525616</v>
      </c>
      <c r="K14" s="54">
        <v>242.4863</v>
      </c>
      <c r="L14" s="55">
        <v>232.66712671232924</v>
      </c>
      <c r="M14" s="60">
        <v>16.438354044829236</v>
      </c>
      <c r="N14" s="60">
        <v>-4.0493723924488805</v>
      </c>
      <c r="O14" s="13"/>
      <c r="P14" s="127"/>
      <c r="Q14" s="214" t="s">
        <v>263</v>
      </c>
      <c r="R14" s="216">
        <v>83900.488986821088</v>
      </c>
      <c r="S14" s="216">
        <v>91780.93107534702</v>
      </c>
      <c r="T14" s="216">
        <v>344196.74199783499</v>
      </c>
      <c r="U14" s="216">
        <v>361790.54807186191</v>
      </c>
      <c r="V14" s="216">
        <v>242486.3</v>
      </c>
      <c r="W14" s="216">
        <v>232667.12671232925</v>
      </c>
      <c r="Y14" s="101"/>
      <c r="Z14" s="101"/>
      <c r="AA14" s="101"/>
    </row>
    <row r="15" spans="1:27" x14ac:dyDescent="0.2">
      <c r="A15" s="3"/>
      <c r="B15" s="2" t="s">
        <v>261</v>
      </c>
      <c r="C15" s="54">
        <v>159.88950806918078</v>
      </c>
      <c r="D15" s="55">
        <v>175.74261205908016</v>
      </c>
      <c r="E15" s="60">
        <v>20.590801955654246</v>
      </c>
      <c r="F15" s="60">
        <v>9.9150370661219789</v>
      </c>
      <c r="G15" s="54">
        <v>282.20880163803594</v>
      </c>
      <c r="H15" s="55">
        <v>281.65532849893714</v>
      </c>
      <c r="I15" s="60">
        <v>15.010629098989343</v>
      </c>
      <c r="J15" s="60">
        <v>-0.19612185583378627</v>
      </c>
      <c r="K15" s="54">
        <v>205.90523000000002</v>
      </c>
      <c r="L15" s="55">
        <v>290.36941589697506</v>
      </c>
      <c r="M15" s="60">
        <v>20.515125319815137</v>
      </c>
      <c r="N15" s="60">
        <v>41.020903595782897</v>
      </c>
      <c r="O15" s="13"/>
      <c r="P15" s="127"/>
      <c r="Q15" s="214" t="s">
        <v>261</v>
      </c>
      <c r="R15" s="216">
        <v>159889.50806918077</v>
      </c>
      <c r="S15" s="216">
        <v>175742.61205908016</v>
      </c>
      <c r="T15" s="216">
        <v>282208.80163803592</v>
      </c>
      <c r="U15" s="216">
        <v>281655.32849893713</v>
      </c>
      <c r="V15" s="216">
        <v>205905.23</v>
      </c>
      <c r="W15" s="216">
        <v>290369.41589697503</v>
      </c>
      <c r="Y15" s="101"/>
      <c r="Z15" s="101"/>
      <c r="AA15" s="101"/>
    </row>
    <row r="16" spans="1:27" x14ac:dyDescent="0.2">
      <c r="A16" s="3"/>
      <c r="B16" s="2" t="s">
        <v>254</v>
      </c>
      <c r="C16" s="54">
        <v>48.997339408310111</v>
      </c>
      <c r="D16" s="55">
        <v>71.822160841501031</v>
      </c>
      <c r="E16" s="60">
        <v>8.4150102959510633</v>
      </c>
      <c r="F16" s="60">
        <v>46.583797628243786</v>
      </c>
      <c r="G16" s="54">
        <v>125.60956072908064</v>
      </c>
      <c r="H16" s="55">
        <v>122.99809934449002</v>
      </c>
      <c r="I16" s="60">
        <v>6.5551000188080977</v>
      </c>
      <c r="J16" s="60">
        <v>-2.0790307437051903</v>
      </c>
      <c r="K16" s="54">
        <v>134.41801000000001</v>
      </c>
      <c r="L16" s="55">
        <v>144.00879796510353</v>
      </c>
      <c r="M16" s="60">
        <v>10.174482489086467</v>
      </c>
      <c r="N16" s="60">
        <v>7.1350468327149974</v>
      </c>
      <c r="O16" s="13"/>
      <c r="P16" s="127"/>
      <c r="Q16" s="214" t="s">
        <v>254</v>
      </c>
      <c r="R16" s="216">
        <v>48997.339408310108</v>
      </c>
      <c r="S16" s="216">
        <v>71822.160841501027</v>
      </c>
      <c r="T16" s="216">
        <v>125609.56072908064</v>
      </c>
      <c r="U16" s="216">
        <v>122998.09934449001</v>
      </c>
      <c r="V16" s="216">
        <v>134418.01</v>
      </c>
      <c r="W16" s="216">
        <v>144008.79796510353</v>
      </c>
      <c r="Y16" s="101"/>
      <c r="Z16" s="101"/>
      <c r="AA16" s="101"/>
    </row>
    <row r="17" spans="1:27" x14ac:dyDescent="0.2">
      <c r="A17" s="3"/>
      <c r="B17" s="2" t="s">
        <v>255</v>
      </c>
      <c r="C17" s="54">
        <v>170.74247793812074</v>
      </c>
      <c r="D17" s="55">
        <v>161.61855189359628</v>
      </c>
      <c r="E17" s="60">
        <v>18.935962971131495</v>
      </c>
      <c r="F17" s="60">
        <v>-5.3436767198793316</v>
      </c>
      <c r="G17" s="54">
        <v>254.75920147870912</v>
      </c>
      <c r="H17" s="55">
        <v>288.89101846037505</v>
      </c>
      <c r="I17" s="60">
        <v>15.396250272447224</v>
      </c>
      <c r="J17" s="60">
        <v>13.397677800665587</v>
      </c>
      <c r="K17" s="54">
        <v>159.59073000000001</v>
      </c>
      <c r="L17" s="55">
        <v>187.46599735103757</v>
      </c>
      <c r="M17" s="60">
        <v>13.244812360766034</v>
      </c>
      <c r="N17" s="60">
        <v>17.466720874725961</v>
      </c>
      <c r="O17" s="13"/>
      <c r="P17" s="127"/>
      <c r="Q17" s="214" t="s">
        <v>255</v>
      </c>
      <c r="R17" s="216">
        <v>170742.47793812075</v>
      </c>
      <c r="S17" s="216">
        <v>161618.55189359628</v>
      </c>
      <c r="T17" s="216">
        <v>254759.20147870912</v>
      </c>
      <c r="U17" s="216">
        <v>288891.01846037502</v>
      </c>
      <c r="V17" s="216">
        <v>159590.73000000001</v>
      </c>
      <c r="W17" s="216">
        <v>187465.99735103757</v>
      </c>
      <c r="Y17" s="101"/>
      <c r="Z17" s="101"/>
      <c r="AA17" s="101"/>
    </row>
    <row r="18" spans="1:27" x14ac:dyDescent="0.2">
      <c r="A18" s="3"/>
      <c r="B18" s="2" t="s">
        <v>256</v>
      </c>
      <c r="C18" s="54">
        <v>108.14152869408726</v>
      </c>
      <c r="D18" s="55">
        <v>99.175211161981778</v>
      </c>
      <c r="E18" s="60">
        <v>11.619817800705366</v>
      </c>
      <c r="F18" s="60">
        <v>-8.2912805472443054</v>
      </c>
      <c r="G18" s="54">
        <v>219.4114112735385</v>
      </c>
      <c r="H18" s="55">
        <v>221.64548881875547</v>
      </c>
      <c r="I18" s="60">
        <v>11.812445522879864</v>
      </c>
      <c r="J18" s="60">
        <v>1.0182139261807777</v>
      </c>
      <c r="K18" s="54">
        <v>168.06864000000002</v>
      </c>
      <c r="L18" s="55">
        <v>143.91638796640936</v>
      </c>
      <c r="M18" s="60">
        <v>10.167953555251756</v>
      </c>
      <c r="N18" s="60">
        <v>-14.370469133081965</v>
      </c>
      <c r="O18" s="13"/>
      <c r="P18" s="127"/>
      <c r="Q18" s="214" t="s">
        <v>256</v>
      </c>
      <c r="R18" s="216">
        <v>108141.52869408726</v>
      </c>
      <c r="S18" s="216">
        <v>99175.211161981773</v>
      </c>
      <c r="T18" s="216">
        <v>219411.41127353851</v>
      </c>
      <c r="U18" s="216">
        <v>221645.48881875546</v>
      </c>
      <c r="V18" s="216">
        <v>168068.64</v>
      </c>
      <c r="W18" s="216">
        <v>143916.38796640935</v>
      </c>
      <c r="Y18" s="101"/>
      <c r="Z18" s="101"/>
      <c r="AA18" s="101"/>
    </row>
    <row r="19" spans="1:27" x14ac:dyDescent="0.2">
      <c r="A19" s="3"/>
      <c r="B19" s="2" t="s">
        <v>257</v>
      </c>
      <c r="C19" s="54">
        <v>54.039579347420222</v>
      </c>
      <c r="D19" s="55">
        <v>47.549520557111755</v>
      </c>
      <c r="E19" s="60">
        <v>5.5711176100458548</v>
      </c>
      <c r="F19" s="60">
        <v>-12.009824777842748</v>
      </c>
      <c r="G19" s="54">
        <v>70.3474604083206</v>
      </c>
      <c r="H19" s="55">
        <v>88.117169530385539</v>
      </c>
      <c r="I19" s="60">
        <v>4.6961445967402442</v>
      </c>
      <c r="J19" s="60">
        <v>25.259915594569438</v>
      </c>
      <c r="K19" s="54">
        <v>62.5</v>
      </c>
      <c r="L19" s="55">
        <v>72.132408980742937</v>
      </c>
      <c r="M19" s="60">
        <v>5.0962853828419208</v>
      </c>
      <c r="N19" s="60">
        <v>15.411854369188704</v>
      </c>
      <c r="O19" s="13"/>
      <c r="P19" s="127"/>
      <c r="Q19" s="214" t="s">
        <v>257</v>
      </c>
      <c r="R19" s="216">
        <v>54039.579347420222</v>
      </c>
      <c r="S19" s="216">
        <v>47549.520557111755</v>
      </c>
      <c r="T19" s="216">
        <v>70347.460408320607</v>
      </c>
      <c r="U19" s="216">
        <v>88117.169530385538</v>
      </c>
      <c r="V19" s="216">
        <v>62500</v>
      </c>
      <c r="W19" s="216">
        <v>72132.408980742941</v>
      </c>
      <c r="Y19" s="101"/>
      <c r="Z19" s="101"/>
      <c r="AA19" s="101"/>
    </row>
    <row r="20" spans="1:27" x14ac:dyDescent="0.2">
      <c r="A20" s="3"/>
      <c r="B20" s="2" t="s">
        <v>258</v>
      </c>
      <c r="C20" s="54">
        <v>49.703059399787861</v>
      </c>
      <c r="D20" s="55">
        <v>41.425860485364176</v>
      </c>
      <c r="E20" s="60">
        <v>4.8536418066322051</v>
      </c>
      <c r="F20" s="60">
        <v>-16.653298638713199</v>
      </c>
      <c r="G20" s="54">
        <v>98.885500573965089</v>
      </c>
      <c r="H20" s="55">
        <v>101.33561945993871</v>
      </c>
      <c r="I20" s="60">
        <v>5.4006128921335383</v>
      </c>
      <c r="J20" s="60">
        <v>2.4777332083594672</v>
      </c>
      <c r="K20" s="54">
        <v>25.952210000000001</v>
      </c>
      <c r="L20" s="55">
        <v>47.870219323576471</v>
      </c>
      <c r="M20" s="60">
        <v>3.3821177257134063</v>
      </c>
      <c r="N20" s="60">
        <v>84.45527114483302</v>
      </c>
      <c r="O20" s="13"/>
      <c r="P20" s="127"/>
      <c r="Q20" s="214" t="s">
        <v>258</v>
      </c>
      <c r="R20" s="216">
        <v>49703.05939978786</v>
      </c>
      <c r="S20" s="216">
        <v>41425.860485364174</v>
      </c>
      <c r="T20" s="216">
        <v>98885.500573965095</v>
      </c>
      <c r="U20" s="216">
        <v>101335.61945993871</v>
      </c>
      <c r="V20" s="216">
        <v>25952.21</v>
      </c>
      <c r="W20" s="216">
        <v>47870.219323576472</v>
      </c>
      <c r="Y20" s="101"/>
      <c r="Z20" s="101"/>
      <c r="AA20" s="101"/>
    </row>
    <row r="21" spans="1:27" x14ac:dyDescent="0.2">
      <c r="A21" s="3"/>
      <c r="B21" s="2" t="s">
        <v>259</v>
      </c>
      <c r="C21" s="54">
        <v>52.860739361655845</v>
      </c>
      <c r="D21" s="55">
        <v>60.357160707171886</v>
      </c>
      <c r="E21" s="60">
        <v>7.0717188515962999</v>
      </c>
      <c r="F21" s="60">
        <v>14.181453827628076</v>
      </c>
      <c r="G21" s="54">
        <v>113.8457006607992</v>
      </c>
      <c r="H21" s="55">
        <v>144.75553922853524</v>
      </c>
      <c r="I21" s="60">
        <v>7.7146479740465619</v>
      </c>
      <c r="J21" s="60">
        <v>27.150641955141765</v>
      </c>
      <c r="K21" s="54">
        <v>94.468289999999996</v>
      </c>
      <c r="L21" s="55">
        <v>123.23892825858931</v>
      </c>
      <c r="M21" s="60">
        <v>8.7070535638013293</v>
      </c>
      <c r="N21" s="60">
        <v>30.455339308660424</v>
      </c>
      <c r="O21" s="13"/>
      <c r="P21" s="127"/>
      <c r="Q21" s="214" t="s">
        <v>259</v>
      </c>
      <c r="R21" s="216">
        <v>52860.739361655847</v>
      </c>
      <c r="S21" s="216">
        <v>60357.160707171883</v>
      </c>
      <c r="T21" s="216">
        <v>113845.70066079919</v>
      </c>
      <c r="U21" s="216">
        <v>144755.53922853523</v>
      </c>
      <c r="V21" s="216">
        <v>94468.29</v>
      </c>
      <c r="W21" s="216">
        <v>123238.92825858931</v>
      </c>
      <c r="Y21" s="101"/>
      <c r="Z21" s="101"/>
      <c r="AA21" s="101"/>
    </row>
    <row r="22" spans="1:27" x14ac:dyDescent="0.2">
      <c r="A22" s="3"/>
      <c r="B22" s="2" t="s">
        <v>260</v>
      </c>
      <c r="C22" s="54">
        <v>45.201579454147556</v>
      </c>
      <c r="D22" s="55">
        <v>44.527680521706507</v>
      </c>
      <c r="E22" s="60">
        <v>5.2170651182701029</v>
      </c>
      <c r="F22" s="60">
        <v>-1.4908747450399384</v>
      </c>
      <c r="G22" s="54">
        <v>86.145600500018389</v>
      </c>
      <c r="H22" s="55">
        <v>92.318689507993824</v>
      </c>
      <c r="I22" s="60">
        <v>4.9200617453061373</v>
      </c>
      <c r="J22" s="60">
        <v>7.1658784338895165</v>
      </c>
      <c r="K22" s="54">
        <v>28.581810000000001</v>
      </c>
      <c r="L22" s="55">
        <v>26.634689623642188</v>
      </c>
      <c r="M22" s="60">
        <v>1.8817890782177646</v>
      </c>
      <c r="N22" s="60">
        <v>-6.8124460149928012</v>
      </c>
      <c r="O22" s="13"/>
      <c r="P22" s="127"/>
      <c r="Q22" s="214" t="s">
        <v>260</v>
      </c>
      <c r="R22" s="216">
        <v>45201.579454147555</v>
      </c>
      <c r="S22" s="216">
        <v>44527.680521706505</v>
      </c>
      <c r="T22" s="216">
        <v>86145.600500018394</v>
      </c>
      <c r="U22" s="216">
        <v>92318.689507993826</v>
      </c>
      <c r="V22" s="216">
        <v>28581.81</v>
      </c>
      <c r="W22" s="216">
        <v>26634.689623642189</v>
      </c>
      <c r="Y22" s="101"/>
      <c r="Z22" s="101"/>
      <c r="AA22" s="101"/>
    </row>
    <row r="23" spans="1:27" x14ac:dyDescent="0.2">
      <c r="A23" s="3"/>
      <c r="B23" s="2" t="s">
        <v>14</v>
      </c>
      <c r="C23" s="54">
        <v>20.014779758302328</v>
      </c>
      <c r="D23" s="55">
        <v>32.635440382371627</v>
      </c>
      <c r="E23" s="60">
        <v>3.8237162960970981</v>
      </c>
      <c r="F23" s="60">
        <v>63.056704977401125</v>
      </c>
      <c r="G23" s="54">
        <v>64.634230375159078</v>
      </c>
      <c r="H23" s="55">
        <v>88.264819529598668</v>
      </c>
      <c r="I23" s="60">
        <v>4.70401350298983</v>
      </c>
      <c r="J23" s="60">
        <v>36.560486629576317</v>
      </c>
      <c r="K23" s="54">
        <v>66.088220000000007</v>
      </c>
      <c r="L23" s="55">
        <v>79.679488874099974</v>
      </c>
      <c r="M23" s="60">
        <v>5.6295002509870251</v>
      </c>
      <c r="N23" s="60">
        <v>20.565342619456175</v>
      </c>
      <c r="O23" s="13"/>
      <c r="P23" s="127"/>
      <c r="Q23" s="214" t="s">
        <v>14</v>
      </c>
      <c r="R23" s="216">
        <v>20014.779758302328</v>
      </c>
      <c r="S23" s="216">
        <v>32635.440382371624</v>
      </c>
      <c r="T23" s="216">
        <v>64634.230375159073</v>
      </c>
      <c r="U23" s="216">
        <v>88264.819529598666</v>
      </c>
      <c r="V23" s="216">
        <v>66088.22</v>
      </c>
      <c r="W23" s="216">
        <v>79679.488874099974</v>
      </c>
      <c r="Y23" s="101"/>
      <c r="Z23" s="101"/>
      <c r="AA23" s="101"/>
    </row>
    <row r="24" spans="1:27" x14ac:dyDescent="0.2">
      <c r="A24" s="3"/>
      <c r="B24" s="2" t="s">
        <v>264</v>
      </c>
      <c r="C24" s="54">
        <v>34.600449582166362</v>
      </c>
      <c r="D24" s="55">
        <v>26.865440314767689</v>
      </c>
      <c r="E24" s="60">
        <v>3.1476769036917789</v>
      </c>
      <c r="F24" s="60">
        <v>-22.355227636653098</v>
      </c>
      <c r="G24" s="54">
        <v>62.804450364538404</v>
      </c>
      <c r="H24" s="55">
        <v>84.600259549128694</v>
      </c>
      <c r="I24" s="60">
        <v>4.5087132721332281</v>
      </c>
      <c r="J24" s="60">
        <v>34.704243183532377</v>
      </c>
      <c r="K24" s="54">
        <v>90.065799999999996</v>
      </c>
      <c r="L24" s="55">
        <v>67.408409047494771</v>
      </c>
      <c r="M24" s="60">
        <v>4.7625262286899215</v>
      </c>
      <c r="N24" s="60">
        <v>-25.156486649211164</v>
      </c>
      <c r="O24" s="13"/>
      <c r="P24" s="127"/>
      <c r="Q24" s="214" t="s">
        <v>264</v>
      </c>
      <c r="R24" s="216">
        <v>34600.449582166366</v>
      </c>
      <c r="S24" s="216">
        <v>26865.440314767689</v>
      </c>
      <c r="T24" s="216">
        <v>62804.450364538403</v>
      </c>
      <c r="U24" s="216">
        <v>84600.259549128692</v>
      </c>
      <c r="V24" s="216">
        <v>90065.8</v>
      </c>
      <c r="W24" s="216">
        <v>67408.409047494773</v>
      </c>
      <c r="Y24" s="101"/>
      <c r="Z24" s="101"/>
      <c r="AA24" s="101"/>
    </row>
    <row r="25" spans="1:27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100"/>
      <c r="Y25" s="101"/>
      <c r="Z25" s="101"/>
      <c r="AA25" s="101"/>
    </row>
    <row r="26" spans="1:27" x14ac:dyDescent="0.2">
      <c r="A26" s="3"/>
      <c r="B26" s="2"/>
      <c r="C26" s="279" t="s">
        <v>337</v>
      </c>
      <c r="D26" s="279"/>
      <c r="E26" s="279"/>
      <c r="F26" s="279"/>
      <c r="G26" s="279"/>
      <c r="H26" s="279"/>
      <c r="I26" s="279"/>
      <c r="J26" s="279"/>
      <c r="K26" s="279"/>
      <c r="L26" s="279"/>
      <c r="M26" s="279"/>
      <c r="N26" s="279"/>
      <c r="O26" s="13"/>
      <c r="P26" s="100"/>
      <c r="Y26" s="101"/>
      <c r="Z26" s="101"/>
      <c r="AA26" s="101"/>
    </row>
    <row r="27" spans="1:27" x14ac:dyDescent="0.2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100"/>
      <c r="R27" s="52"/>
      <c r="Y27" s="101"/>
      <c r="Z27" s="101"/>
      <c r="AA27" s="101"/>
    </row>
    <row r="28" spans="1:27" ht="15.75" customHeight="1" x14ac:dyDescent="0.2">
      <c r="A28" s="3"/>
      <c r="B28" s="2"/>
      <c r="C28" s="279" t="s">
        <v>286</v>
      </c>
      <c r="D28" s="279"/>
      <c r="E28" s="290" t="s">
        <v>340</v>
      </c>
      <c r="F28" s="290" t="s">
        <v>310</v>
      </c>
      <c r="G28" s="279" t="s">
        <v>36</v>
      </c>
      <c r="H28" s="279"/>
      <c r="I28" s="290" t="s">
        <v>340</v>
      </c>
      <c r="J28" s="290" t="s">
        <v>310</v>
      </c>
      <c r="K28" s="279" t="s">
        <v>38</v>
      </c>
      <c r="L28" s="279"/>
      <c r="M28" s="290" t="s">
        <v>340</v>
      </c>
      <c r="N28" s="290" t="s">
        <v>310</v>
      </c>
      <c r="O28" s="13"/>
      <c r="P28" s="100"/>
      <c r="R28" s="52"/>
      <c r="Y28" s="101"/>
      <c r="Z28" s="101"/>
      <c r="AA28" s="101"/>
    </row>
    <row r="29" spans="1:27" x14ac:dyDescent="0.2">
      <c r="A29" s="3"/>
      <c r="B29" s="2"/>
      <c r="C29" s="20">
        <v>2023</v>
      </c>
      <c r="D29" s="20">
        <v>2024</v>
      </c>
      <c r="E29" s="290"/>
      <c r="F29" s="290"/>
      <c r="G29" s="20">
        <v>2023</v>
      </c>
      <c r="H29" s="20">
        <v>2024</v>
      </c>
      <c r="I29" s="290"/>
      <c r="J29" s="290"/>
      <c r="K29" s="20">
        <v>2023</v>
      </c>
      <c r="L29" s="20">
        <v>2024</v>
      </c>
      <c r="M29" s="290"/>
      <c r="N29" s="290"/>
      <c r="O29" s="13"/>
      <c r="P29" s="100"/>
      <c r="Q29" s="217" t="s">
        <v>144</v>
      </c>
      <c r="R29" s="295" t="s">
        <v>37</v>
      </c>
      <c r="S29" s="295"/>
      <c r="T29" s="295" t="s">
        <v>36</v>
      </c>
      <c r="U29" s="295"/>
      <c r="V29" s="295" t="s">
        <v>38</v>
      </c>
      <c r="W29" s="295"/>
      <c r="Y29" s="101"/>
      <c r="Z29" s="101"/>
      <c r="AA29" s="101"/>
    </row>
    <row r="30" spans="1:27" ht="6" customHeight="1" x14ac:dyDescent="0.2">
      <c r="A30" s="3"/>
      <c r="B30" s="2"/>
      <c r="C30" s="20"/>
      <c r="D30" s="20"/>
      <c r="E30" s="20"/>
      <c r="F30" s="11"/>
      <c r="G30" s="11"/>
      <c r="H30" s="11"/>
      <c r="I30" s="20"/>
      <c r="J30" s="20"/>
      <c r="K30" s="20"/>
      <c r="L30" s="20"/>
      <c r="M30" s="20"/>
      <c r="N30" s="20"/>
      <c r="O30" s="13"/>
      <c r="P30" s="100"/>
      <c r="Y30" s="101"/>
      <c r="Z30" s="101"/>
      <c r="AA30" s="101"/>
    </row>
    <row r="31" spans="1:27" x14ac:dyDescent="0.2">
      <c r="A31" s="3"/>
      <c r="B31" s="21" t="s">
        <v>24</v>
      </c>
      <c r="C31" s="53">
        <v>828.09153000000026</v>
      </c>
      <c r="D31" s="53">
        <v>853.50057000000015</v>
      </c>
      <c r="E31" s="53">
        <v>100</v>
      </c>
      <c r="F31" s="63">
        <v>3.0683854476811101</v>
      </c>
      <c r="G31" s="53">
        <v>1722.8486600000001</v>
      </c>
      <c r="H31" s="53">
        <v>1876.3725800000004</v>
      </c>
      <c r="I31" s="53">
        <v>100</v>
      </c>
      <c r="J31" s="63">
        <v>8.9110508406466948</v>
      </c>
      <c r="K31" s="53">
        <v>1278.1252400000001</v>
      </c>
      <c r="L31" s="53">
        <v>1415.3918700000004</v>
      </c>
      <c r="M31" s="53">
        <v>100</v>
      </c>
      <c r="N31" s="63">
        <v>10.739685416117783</v>
      </c>
      <c r="O31" s="13"/>
      <c r="P31" s="100"/>
      <c r="R31" s="51">
        <v>2023</v>
      </c>
      <c r="S31" s="51">
        <v>2024</v>
      </c>
      <c r="T31" s="51">
        <v>2023</v>
      </c>
      <c r="U31" s="51">
        <v>2024</v>
      </c>
      <c r="V31" s="51">
        <v>2023</v>
      </c>
      <c r="W31" s="51">
        <v>2024</v>
      </c>
      <c r="Y31" s="101"/>
      <c r="Z31" s="101"/>
      <c r="AA31" s="101"/>
    </row>
    <row r="32" spans="1:27" x14ac:dyDescent="0.2">
      <c r="A32" s="3"/>
      <c r="B32" s="2" t="s">
        <v>263</v>
      </c>
      <c r="C32" s="54">
        <v>83.900488986821088</v>
      </c>
      <c r="D32" s="55">
        <v>91.780931075347013</v>
      </c>
      <c r="E32" s="60">
        <v>10.753470390224461</v>
      </c>
      <c r="F32" s="60">
        <v>9.3926056733278038</v>
      </c>
      <c r="G32" s="54">
        <v>344.19674199783498</v>
      </c>
      <c r="H32" s="55">
        <v>361.79054807186191</v>
      </c>
      <c r="I32" s="60">
        <v>19.28138110352592</v>
      </c>
      <c r="J32" s="60">
        <v>5.1115550867525616</v>
      </c>
      <c r="K32" s="54">
        <v>242.4863</v>
      </c>
      <c r="L32" s="55">
        <v>232.66712671232924</v>
      </c>
      <c r="M32" s="60">
        <v>16.438354044829236</v>
      </c>
      <c r="N32" s="60">
        <v>-4.0493723924488805</v>
      </c>
      <c r="O32" s="13"/>
      <c r="P32" s="100"/>
      <c r="Q32" s="51" t="s">
        <v>263</v>
      </c>
      <c r="R32" s="88">
        <v>83900.488986821088</v>
      </c>
      <c r="S32" s="88">
        <v>91780.93107534702</v>
      </c>
      <c r="T32" s="88">
        <v>344196.74199783499</v>
      </c>
      <c r="U32" s="88">
        <v>361790.54807186191</v>
      </c>
      <c r="V32" s="88">
        <v>242486.3</v>
      </c>
      <c r="W32" s="88">
        <v>232667.12671232925</v>
      </c>
      <c r="Y32" s="101"/>
      <c r="Z32" s="101"/>
      <c r="AA32" s="101"/>
    </row>
    <row r="33" spans="1:27" x14ac:dyDescent="0.2">
      <c r="A33" s="3"/>
      <c r="B33" s="2" t="s">
        <v>261</v>
      </c>
      <c r="C33" s="54">
        <v>159.88950806918078</v>
      </c>
      <c r="D33" s="55">
        <v>175.74261205908016</v>
      </c>
      <c r="E33" s="60">
        <v>20.590801955654246</v>
      </c>
      <c r="F33" s="60">
        <v>9.9150370661219789</v>
      </c>
      <c r="G33" s="54">
        <v>282.20880163803594</v>
      </c>
      <c r="H33" s="55">
        <v>281.65532849893714</v>
      </c>
      <c r="I33" s="60">
        <v>15.010629098989343</v>
      </c>
      <c r="J33" s="60">
        <v>-0.19612185583378627</v>
      </c>
      <c r="K33" s="54">
        <v>205.90523000000002</v>
      </c>
      <c r="L33" s="55">
        <v>290.36941589697506</v>
      </c>
      <c r="M33" s="60">
        <v>20.515125319815137</v>
      </c>
      <c r="N33" s="60">
        <v>41.020903595782897</v>
      </c>
      <c r="O33" s="13"/>
      <c r="P33" s="100"/>
      <c r="Q33" s="51" t="s">
        <v>261</v>
      </c>
      <c r="R33" s="88">
        <v>159889.50806918077</v>
      </c>
      <c r="S33" s="88">
        <v>175742.61205908016</v>
      </c>
      <c r="T33" s="88">
        <v>282208.80163803592</v>
      </c>
      <c r="U33" s="88">
        <v>281655.32849893713</v>
      </c>
      <c r="V33" s="88">
        <v>205905.23</v>
      </c>
      <c r="W33" s="88">
        <v>290369.41589697503</v>
      </c>
      <c r="Y33" s="101"/>
      <c r="Z33" s="101"/>
      <c r="AA33" s="101"/>
    </row>
    <row r="34" spans="1:27" x14ac:dyDescent="0.2">
      <c r="A34" s="3"/>
      <c r="B34" s="2" t="s">
        <v>254</v>
      </c>
      <c r="C34" s="54">
        <v>48.997339408310111</v>
      </c>
      <c r="D34" s="55">
        <v>71.822160841501031</v>
      </c>
      <c r="E34" s="60">
        <v>8.4150102959510633</v>
      </c>
      <c r="F34" s="60">
        <v>46.583797628243786</v>
      </c>
      <c r="G34" s="54">
        <v>125.60956072908064</v>
      </c>
      <c r="H34" s="55">
        <v>122.99809934449002</v>
      </c>
      <c r="I34" s="60">
        <v>6.5551000188080977</v>
      </c>
      <c r="J34" s="60">
        <v>-2.0790307437051903</v>
      </c>
      <c r="K34" s="54">
        <v>134.41801000000001</v>
      </c>
      <c r="L34" s="55">
        <v>144.00879796510353</v>
      </c>
      <c r="M34" s="60">
        <v>10.174482489086467</v>
      </c>
      <c r="N34" s="60">
        <v>7.1350468327149974</v>
      </c>
      <c r="O34" s="13"/>
      <c r="P34" s="100"/>
      <c r="Q34" s="51" t="s">
        <v>254</v>
      </c>
      <c r="R34" s="88">
        <v>48997.339408310108</v>
      </c>
      <c r="S34" s="88">
        <v>71822.160841501027</v>
      </c>
      <c r="T34" s="88">
        <v>125609.56072908064</v>
      </c>
      <c r="U34" s="88">
        <v>122998.09934449001</v>
      </c>
      <c r="V34" s="88">
        <v>134418.01</v>
      </c>
      <c r="W34" s="88">
        <v>144008.79796510353</v>
      </c>
      <c r="Y34" s="101"/>
      <c r="Z34" s="101"/>
      <c r="AA34" s="101"/>
    </row>
    <row r="35" spans="1:27" x14ac:dyDescent="0.2">
      <c r="A35" s="3"/>
      <c r="B35" s="2" t="s">
        <v>255</v>
      </c>
      <c r="C35" s="54">
        <v>170.74247793812074</v>
      </c>
      <c r="D35" s="55">
        <v>161.61855189359628</v>
      </c>
      <c r="E35" s="60">
        <v>18.935962971131495</v>
      </c>
      <c r="F35" s="60">
        <v>-5.3436767198793316</v>
      </c>
      <c r="G35" s="54">
        <v>254.75920147870912</v>
      </c>
      <c r="H35" s="55">
        <v>288.89101846037505</v>
      </c>
      <c r="I35" s="60">
        <v>15.396250272447224</v>
      </c>
      <c r="J35" s="60">
        <v>13.397677800665587</v>
      </c>
      <c r="K35" s="54">
        <v>159.59073000000001</v>
      </c>
      <c r="L35" s="55">
        <v>187.46599735103757</v>
      </c>
      <c r="M35" s="60">
        <v>13.244812360766034</v>
      </c>
      <c r="N35" s="60">
        <v>17.466720874725961</v>
      </c>
      <c r="O35" s="13"/>
      <c r="P35" s="100"/>
      <c r="Q35" s="51" t="s">
        <v>255</v>
      </c>
      <c r="R35" s="88">
        <v>170742.47793812075</v>
      </c>
      <c r="S35" s="88">
        <v>161618.55189359628</v>
      </c>
      <c r="T35" s="88">
        <v>254759.20147870912</v>
      </c>
      <c r="U35" s="88">
        <v>288891.01846037502</v>
      </c>
      <c r="V35" s="88">
        <v>159590.73000000001</v>
      </c>
      <c r="W35" s="88">
        <v>187465.99735103757</v>
      </c>
      <c r="Y35" s="101"/>
      <c r="Z35" s="101"/>
      <c r="AA35" s="101"/>
    </row>
    <row r="36" spans="1:27" x14ac:dyDescent="0.2">
      <c r="A36" s="3"/>
      <c r="B36" s="2" t="s">
        <v>256</v>
      </c>
      <c r="C36" s="54">
        <v>108.14152869408726</v>
      </c>
      <c r="D36" s="55">
        <v>99.175211161981778</v>
      </c>
      <c r="E36" s="60">
        <v>11.619817800705366</v>
      </c>
      <c r="F36" s="60">
        <v>-8.2912805472443054</v>
      </c>
      <c r="G36" s="54">
        <v>219.4114112735385</v>
      </c>
      <c r="H36" s="55">
        <v>221.64548881875547</v>
      </c>
      <c r="I36" s="60">
        <v>11.812445522879864</v>
      </c>
      <c r="J36" s="60">
        <v>1.0182139261807777</v>
      </c>
      <c r="K36" s="54">
        <v>168.06864000000002</v>
      </c>
      <c r="L36" s="55">
        <v>143.91638796640936</v>
      </c>
      <c r="M36" s="60">
        <v>10.167953555251756</v>
      </c>
      <c r="N36" s="60">
        <v>-14.370469133081965</v>
      </c>
      <c r="O36" s="13"/>
      <c r="P36" s="100"/>
      <c r="Q36" s="51" t="s">
        <v>256</v>
      </c>
      <c r="R36" s="88">
        <v>108141.52869408726</v>
      </c>
      <c r="S36" s="88">
        <v>99175.211161981773</v>
      </c>
      <c r="T36" s="88">
        <v>219411.41127353851</v>
      </c>
      <c r="U36" s="88">
        <v>221645.48881875546</v>
      </c>
      <c r="V36" s="88">
        <v>168068.64</v>
      </c>
      <c r="W36" s="88">
        <v>143916.38796640935</v>
      </c>
      <c r="Y36" s="101"/>
      <c r="Z36" s="101"/>
      <c r="AA36" s="101"/>
    </row>
    <row r="37" spans="1:27" x14ac:dyDescent="0.2">
      <c r="A37" s="3"/>
      <c r="B37" s="2" t="s">
        <v>257</v>
      </c>
      <c r="C37" s="54">
        <v>54.039579347420222</v>
      </c>
      <c r="D37" s="55">
        <v>47.549520557111755</v>
      </c>
      <c r="E37" s="60">
        <v>5.5711176100458548</v>
      </c>
      <c r="F37" s="60">
        <v>-12.009824777842748</v>
      </c>
      <c r="G37" s="54">
        <v>70.3474604083206</v>
      </c>
      <c r="H37" s="55">
        <v>88.117169530385539</v>
      </c>
      <c r="I37" s="60">
        <v>4.6961445967402442</v>
      </c>
      <c r="J37" s="60">
        <v>25.259915594569438</v>
      </c>
      <c r="K37" s="54">
        <v>62.5</v>
      </c>
      <c r="L37" s="55">
        <v>72.132408980742937</v>
      </c>
      <c r="M37" s="60">
        <v>5.0962853828419208</v>
      </c>
      <c r="N37" s="60">
        <v>15.411854369188704</v>
      </c>
      <c r="O37" s="13"/>
      <c r="P37" s="100"/>
      <c r="Q37" s="51" t="s">
        <v>257</v>
      </c>
      <c r="R37" s="88">
        <v>54039.579347420222</v>
      </c>
      <c r="S37" s="88">
        <v>47549.520557111755</v>
      </c>
      <c r="T37" s="88">
        <v>70347.460408320607</v>
      </c>
      <c r="U37" s="88">
        <v>88117.169530385538</v>
      </c>
      <c r="V37" s="88">
        <v>62500</v>
      </c>
      <c r="W37" s="88">
        <v>72132.408980742941</v>
      </c>
      <c r="Y37" s="101"/>
      <c r="Z37" s="101"/>
      <c r="AA37" s="101"/>
    </row>
    <row r="38" spans="1:27" x14ac:dyDescent="0.2">
      <c r="A38" s="3"/>
      <c r="B38" s="2" t="s">
        <v>258</v>
      </c>
      <c r="C38" s="54">
        <v>49.703059399787861</v>
      </c>
      <c r="D38" s="55">
        <v>41.425860485364176</v>
      </c>
      <c r="E38" s="60">
        <v>4.8536418066322051</v>
      </c>
      <c r="F38" s="60">
        <v>-16.653298638713199</v>
      </c>
      <c r="G38" s="54">
        <v>98.885500573965089</v>
      </c>
      <c r="H38" s="55">
        <v>101.33561945993871</v>
      </c>
      <c r="I38" s="60">
        <v>5.4006128921335383</v>
      </c>
      <c r="J38" s="60">
        <v>2.4777332083594672</v>
      </c>
      <c r="K38" s="54">
        <v>25.952210000000001</v>
      </c>
      <c r="L38" s="55">
        <v>47.870219323576471</v>
      </c>
      <c r="M38" s="60">
        <v>3.3821177257134063</v>
      </c>
      <c r="N38" s="60">
        <v>84.45527114483302</v>
      </c>
      <c r="O38" s="13"/>
      <c r="P38" s="100"/>
      <c r="Q38" s="51" t="s">
        <v>258</v>
      </c>
      <c r="R38" s="88">
        <v>49703.05939978786</v>
      </c>
      <c r="S38" s="88">
        <v>41425.860485364174</v>
      </c>
      <c r="T38" s="88">
        <v>98885.500573965095</v>
      </c>
      <c r="U38" s="88">
        <v>101335.61945993871</v>
      </c>
      <c r="V38" s="88">
        <v>25952.21</v>
      </c>
      <c r="W38" s="88">
        <v>47870.219323576472</v>
      </c>
      <c r="Y38" s="101"/>
      <c r="Z38" s="101"/>
      <c r="AA38" s="101"/>
    </row>
    <row r="39" spans="1:27" x14ac:dyDescent="0.2">
      <c r="A39" s="3"/>
      <c r="B39" s="2" t="s">
        <v>259</v>
      </c>
      <c r="C39" s="54">
        <v>52.860739361655845</v>
      </c>
      <c r="D39" s="55">
        <v>60.357160707171886</v>
      </c>
      <c r="E39" s="60">
        <v>7.0717188515962999</v>
      </c>
      <c r="F39" s="60">
        <v>14.181453827628076</v>
      </c>
      <c r="G39" s="54">
        <v>113.8457006607992</v>
      </c>
      <c r="H39" s="55">
        <v>144.75553922853524</v>
      </c>
      <c r="I39" s="60">
        <v>7.7146479740465619</v>
      </c>
      <c r="J39" s="60">
        <v>27.150641955141765</v>
      </c>
      <c r="K39" s="54">
        <v>94.468289999999996</v>
      </c>
      <c r="L39" s="55">
        <v>123.23892825858931</v>
      </c>
      <c r="M39" s="60">
        <v>8.7070535638013293</v>
      </c>
      <c r="N39" s="60">
        <v>30.455339308660424</v>
      </c>
      <c r="O39" s="13"/>
      <c r="P39" s="100"/>
      <c r="Q39" s="51" t="s">
        <v>259</v>
      </c>
      <c r="R39" s="88">
        <v>52860.739361655847</v>
      </c>
      <c r="S39" s="88">
        <v>60357.160707171883</v>
      </c>
      <c r="T39" s="88">
        <v>113845.70066079919</v>
      </c>
      <c r="U39" s="88">
        <v>144755.53922853523</v>
      </c>
      <c r="V39" s="88">
        <v>94468.29</v>
      </c>
      <c r="W39" s="88">
        <v>123238.92825858931</v>
      </c>
      <c r="Y39" s="101"/>
      <c r="Z39" s="101"/>
      <c r="AA39" s="101"/>
    </row>
    <row r="40" spans="1:27" x14ac:dyDescent="0.2">
      <c r="A40" s="3"/>
      <c r="B40" s="2" t="s">
        <v>260</v>
      </c>
      <c r="C40" s="54">
        <v>45.201579454147556</v>
      </c>
      <c r="D40" s="55">
        <v>44.527680521706507</v>
      </c>
      <c r="E40" s="60">
        <v>5.2170651182701029</v>
      </c>
      <c r="F40" s="60">
        <v>-1.4908747450399384</v>
      </c>
      <c r="G40" s="54">
        <v>86.145600500018389</v>
      </c>
      <c r="H40" s="55">
        <v>92.318689507993824</v>
      </c>
      <c r="I40" s="60">
        <v>4.9200617453061373</v>
      </c>
      <c r="J40" s="60">
        <v>7.1658784338895165</v>
      </c>
      <c r="K40" s="54">
        <v>28.581810000000001</v>
      </c>
      <c r="L40" s="55">
        <v>26.634689623642188</v>
      </c>
      <c r="M40" s="60">
        <v>1.8817890782177646</v>
      </c>
      <c r="N40" s="60">
        <v>-6.8124460149928012</v>
      </c>
      <c r="O40" s="13"/>
      <c r="P40" s="100"/>
      <c r="Q40" s="51" t="s">
        <v>260</v>
      </c>
      <c r="R40" s="88">
        <v>45201.579454147555</v>
      </c>
      <c r="S40" s="88">
        <v>44527.680521706505</v>
      </c>
      <c r="T40" s="88">
        <v>86145.600500018394</v>
      </c>
      <c r="U40" s="88">
        <v>92318.689507993826</v>
      </c>
      <c r="V40" s="88">
        <v>28581.81</v>
      </c>
      <c r="W40" s="88">
        <v>26634.689623642189</v>
      </c>
      <c r="Y40" s="101"/>
      <c r="Z40" s="101"/>
      <c r="AA40" s="101"/>
    </row>
    <row r="41" spans="1:27" x14ac:dyDescent="0.2">
      <c r="A41" s="3"/>
      <c r="B41" s="2" t="s">
        <v>14</v>
      </c>
      <c r="C41" s="54">
        <v>20.014779758302328</v>
      </c>
      <c r="D41" s="55">
        <v>32.635440382371627</v>
      </c>
      <c r="E41" s="60">
        <v>3.8237162960970981</v>
      </c>
      <c r="F41" s="60">
        <v>63.056704977401125</v>
      </c>
      <c r="G41" s="54">
        <v>64.634230375159078</v>
      </c>
      <c r="H41" s="55">
        <v>88.264819529598668</v>
      </c>
      <c r="I41" s="60">
        <v>4.70401350298983</v>
      </c>
      <c r="J41" s="60">
        <v>36.560486629576317</v>
      </c>
      <c r="K41" s="54">
        <v>66.088220000000007</v>
      </c>
      <c r="L41" s="55">
        <v>79.679488874099974</v>
      </c>
      <c r="M41" s="60">
        <v>5.6295002509870251</v>
      </c>
      <c r="N41" s="60">
        <v>20.565342619456175</v>
      </c>
      <c r="O41" s="13"/>
      <c r="P41" s="100"/>
      <c r="Q41" s="51" t="s">
        <v>14</v>
      </c>
      <c r="R41" s="88">
        <v>20014.779758302328</v>
      </c>
      <c r="S41" s="88">
        <v>32635.440382371624</v>
      </c>
      <c r="T41" s="88">
        <v>64634.230375159073</v>
      </c>
      <c r="U41" s="88">
        <v>88264.819529598666</v>
      </c>
      <c r="V41" s="88">
        <v>66088.22</v>
      </c>
      <c r="W41" s="88">
        <v>79679.488874099974</v>
      </c>
      <c r="Y41" s="101"/>
      <c r="Z41" s="101"/>
      <c r="AA41" s="101"/>
    </row>
    <row r="42" spans="1:27" x14ac:dyDescent="0.2">
      <c r="A42" s="3"/>
      <c r="B42" s="2" t="s">
        <v>264</v>
      </c>
      <c r="C42" s="54">
        <v>34.600449582166362</v>
      </c>
      <c r="D42" s="55">
        <v>26.865440314767689</v>
      </c>
      <c r="E42" s="60">
        <v>3.1476769036917789</v>
      </c>
      <c r="F42" s="60">
        <v>-22.355227636653098</v>
      </c>
      <c r="G42" s="54">
        <v>62.804450364538411</v>
      </c>
      <c r="H42" s="55">
        <v>84.600259549128694</v>
      </c>
      <c r="I42" s="60">
        <v>4.5087132721332281</v>
      </c>
      <c r="J42" s="60">
        <v>34.704243183532355</v>
      </c>
      <c r="K42" s="54">
        <v>90.065799999999996</v>
      </c>
      <c r="L42" s="55">
        <v>67.408409047494771</v>
      </c>
      <c r="M42" s="60">
        <v>4.7625262286899215</v>
      </c>
      <c r="N42" s="60">
        <v>-25.156486649211164</v>
      </c>
      <c r="O42" s="13"/>
      <c r="P42" s="100"/>
      <c r="Q42" s="51" t="s">
        <v>264</v>
      </c>
      <c r="R42" s="88">
        <v>34600.449582166366</v>
      </c>
      <c r="S42" s="88">
        <v>26865.440314767689</v>
      </c>
      <c r="T42" s="88">
        <v>62804.45036453841</v>
      </c>
      <c r="U42" s="88">
        <v>84600.259549128692</v>
      </c>
      <c r="V42" s="88">
        <v>90065.8</v>
      </c>
      <c r="W42" s="88">
        <v>67408.409047494773</v>
      </c>
      <c r="Y42" s="101"/>
      <c r="Z42" s="101"/>
      <c r="AA42" s="101"/>
    </row>
    <row r="43" spans="1:27" ht="14.25" customHeight="1" x14ac:dyDescent="0.2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13"/>
      <c r="P43" s="100"/>
      <c r="Y43" s="101"/>
      <c r="Z43" s="101"/>
      <c r="AA43" s="101"/>
    </row>
    <row r="44" spans="1:27" x14ac:dyDescent="0.2">
      <c r="A44" s="199" t="s">
        <v>327</v>
      </c>
      <c r="B44" s="202"/>
      <c r="C44" s="202"/>
      <c r="D44" s="202"/>
      <c r="E44" s="202"/>
      <c r="F44" s="202"/>
      <c r="G44" s="202"/>
      <c r="H44" s="202"/>
      <c r="I44" s="202"/>
      <c r="J44" s="202"/>
      <c r="K44" s="202"/>
      <c r="L44" s="202"/>
      <c r="M44" s="202"/>
      <c r="N44" s="202"/>
      <c r="O44" s="13"/>
      <c r="P44" s="100"/>
      <c r="Q44" s="101"/>
      <c r="R44" s="101"/>
      <c r="S44" s="101"/>
      <c r="T44" s="101"/>
      <c r="U44" s="101"/>
      <c r="V44" s="101"/>
      <c r="W44" s="101"/>
      <c r="X44" s="101"/>
      <c r="Y44" s="101"/>
      <c r="Z44" s="101"/>
      <c r="AA44" s="101"/>
    </row>
    <row r="45" spans="1:27" x14ac:dyDescent="0.2">
      <c r="A45" s="199" t="s">
        <v>181</v>
      </c>
      <c r="B45" s="202"/>
      <c r="C45" s="202"/>
      <c r="D45" s="202"/>
      <c r="E45" s="202"/>
      <c r="F45" s="202"/>
      <c r="G45" s="202"/>
      <c r="H45" s="202"/>
      <c r="I45" s="202"/>
      <c r="J45" s="202"/>
      <c r="K45" s="202"/>
      <c r="L45" s="202"/>
      <c r="M45" s="202"/>
      <c r="N45" s="202"/>
      <c r="O45" s="13"/>
      <c r="P45" s="100"/>
      <c r="Q45" s="101"/>
      <c r="R45" s="101"/>
      <c r="S45" s="101"/>
      <c r="T45" s="101"/>
      <c r="U45" s="101"/>
      <c r="V45" s="101"/>
      <c r="W45" s="101"/>
      <c r="X45" s="101"/>
      <c r="Y45" s="101"/>
      <c r="Z45" s="101"/>
      <c r="AA45" s="101"/>
    </row>
    <row r="46" spans="1:27" x14ac:dyDescent="0.2">
      <c r="A46" s="199" t="s">
        <v>182</v>
      </c>
      <c r="B46" s="202"/>
      <c r="C46" s="202"/>
      <c r="D46" s="202"/>
      <c r="E46" s="202"/>
      <c r="F46" s="202"/>
      <c r="G46" s="202"/>
      <c r="H46" s="202"/>
      <c r="I46" s="202"/>
      <c r="J46" s="202"/>
      <c r="K46" s="202"/>
      <c r="L46" s="202"/>
      <c r="M46" s="202"/>
      <c r="N46" s="202"/>
      <c r="O46" s="13"/>
      <c r="P46" s="100"/>
      <c r="Q46" s="101"/>
      <c r="R46" s="101"/>
      <c r="S46" s="101"/>
      <c r="T46" s="101"/>
      <c r="U46" s="101"/>
      <c r="V46" s="101"/>
      <c r="W46" s="101"/>
      <c r="X46" s="101"/>
      <c r="Y46" s="101"/>
      <c r="Z46" s="101"/>
      <c r="AA46" s="101"/>
    </row>
    <row r="47" spans="1:27" x14ac:dyDescent="0.2">
      <c r="A47" s="199" t="s">
        <v>333</v>
      </c>
      <c r="B47" s="202"/>
      <c r="C47" s="202"/>
      <c r="D47" s="202"/>
      <c r="E47" s="202"/>
      <c r="F47" s="202"/>
      <c r="G47" s="202"/>
      <c r="H47" s="202"/>
      <c r="I47" s="202"/>
      <c r="J47" s="202"/>
      <c r="K47" s="202"/>
      <c r="L47" s="202"/>
      <c r="M47" s="202"/>
      <c r="N47" s="202"/>
      <c r="O47" s="13"/>
      <c r="P47" s="100"/>
      <c r="Q47" s="101"/>
      <c r="R47" s="101"/>
      <c r="S47" s="101"/>
      <c r="T47" s="101"/>
      <c r="U47" s="101"/>
      <c r="V47" s="101"/>
      <c r="W47" s="101"/>
      <c r="X47" s="101"/>
      <c r="Y47" s="101"/>
      <c r="Z47" s="101"/>
      <c r="AA47" s="101"/>
    </row>
    <row r="48" spans="1:27" x14ac:dyDescent="0.2">
      <c r="A48" s="204" t="s">
        <v>160</v>
      </c>
      <c r="B48" s="209"/>
      <c r="C48" s="209"/>
      <c r="D48" s="209"/>
      <c r="E48" s="209"/>
      <c r="F48" s="209"/>
      <c r="G48" s="209"/>
      <c r="H48" s="209"/>
      <c r="I48" s="209"/>
      <c r="J48" s="209"/>
      <c r="K48" s="209"/>
      <c r="L48" s="209"/>
      <c r="M48" s="209"/>
      <c r="N48" s="209"/>
      <c r="O48" s="46"/>
      <c r="P48" s="100"/>
      <c r="Q48" s="101"/>
      <c r="R48" s="101"/>
      <c r="S48" s="101"/>
      <c r="T48" s="101"/>
      <c r="U48" s="101"/>
      <c r="V48" s="101"/>
      <c r="W48" s="101"/>
      <c r="X48" s="101"/>
      <c r="Y48" s="101"/>
      <c r="Z48" s="101"/>
      <c r="AA48" s="101"/>
    </row>
    <row r="49" spans="2:27" x14ac:dyDescent="0.2">
      <c r="P49" s="101"/>
      <c r="Q49" s="101"/>
      <c r="R49" s="101"/>
      <c r="S49" s="101"/>
      <c r="T49" s="101"/>
      <c r="U49" s="101"/>
      <c r="V49" s="101"/>
      <c r="W49" s="101"/>
      <c r="X49" s="101"/>
      <c r="Y49" s="101"/>
      <c r="Z49" s="101"/>
      <c r="AA49" s="101"/>
    </row>
    <row r="50" spans="2:27" x14ac:dyDescent="0.2">
      <c r="B50" s="51"/>
      <c r="C50" s="51"/>
      <c r="D50" s="51"/>
      <c r="E50" s="51"/>
      <c r="P50" s="101"/>
      <c r="Q50" s="101"/>
      <c r="R50" s="101"/>
      <c r="S50" s="101"/>
      <c r="T50" s="101"/>
      <c r="U50" s="101"/>
      <c r="V50" s="101"/>
      <c r="W50" s="101"/>
      <c r="X50" s="101"/>
      <c r="Y50" s="101"/>
      <c r="Z50" s="101"/>
      <c r="AA50" s="101"/>
    </row>
    <row r="51" spans="2:27" x14ac:dyDescent="0.2">
      <c r="P51" s="101"/>
      <c r="Q51" s="101"/>
      <c r="R51" s="101"/>
      <c r="S51" s="101"/>
      <c r="T51" s="101"/>
      <c r="U51" s="101"/>
      <c r="V51" s="101"/>
      <c r="W51" s="101"/>
      <c r="X51" s="101"/>
      <c r="Y51" s="101"/>
      <c r="Z51" s="101"/>
      <c r="AA51" s="101"/>
    </row>
    <row r="52" spans="2:27" x14ac:dyDescent="0.2">
      <c r="P52" s="101"/>
      <c r="Q52" s="101"/>
      <c r="R52" s="101"/>
      <c r="S52" s="101"/>
      <c r="T52" s="101"/>
      <c r="U52" s="101"/>
      <c r="V52" s="101"/>
      <c r="W52" s="101"/>
      <c r="X52" s="101"/>
      <c r="Y52" s="101"/>
      <c r="Z52" s="101"/>
      <c r="AA52" s="101"/>
    </row>
    <row r="53" spans="2:27" x14ac:dyDescent="0.2">
      <c r="P53" s="101"/>
      <c r="Q53" s="101"/>
      <c r="R53" s="101"/>
      <c r="S53" s="101"/>
      <c r="T53" s="101"/>
      <c r="U53" s="101"/>
      <c r="V53" s="101"/>
      <c r="W53" s="101"/>
      <c r="X53" s="101"/>
      <c r="Y53" s="101"/>
      <c r="Z53" s="101"/>
      <c r="AA53" s="101"/>
    </row>
    <row r="54" spans="2:27" x14ac:dyDescent="0.2">
      <c r="P54" s="101"/>
      <c r="Q54" s="101"/>
      <c r="R54" s="101"/>
      <c r="S54" s="101"/>
      <c r="T54" s="101"/>
      <c r="U54" s="101"/>
      <c r="V54" s="101"/>
      <c r="W54" s="101"/>
      <c r="X54" s="101"/>
      <c r="Y54" s="101"/>
      <c r="Z54" s="101"/>
      <c r="AA54" s="101"/>
    </row>
  </sheetData>
  <mergeCells count="27">
    <mergeCell ref="R11:S11"/>
    <mergeCell ref="T11:U11"/>
    <mergeCell ref="V11:W11"/>
    <mergeCell ref="R29:S29"/>
    <mergeCell ref="T29:U29"/>
    <mergeCell ref="V29:W29"/>
    <mergeCell ref="C26:N26"/>
    <mergeCell ref="C28:D28"/>
    <mergeCell ref="K28:L28"/>
    <mergeCell ref="M28:M29"/>
    <mergeCell ref="N28:N29"/>
    <mergeCell ref="E28:E29"/>
    <mergeCell ref="F28:F29"/>
    <mergeCell ref="G28:H28"/>
    <mergeCell ref="I28:I29"/>
    <mergeCell ref="J28:J29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8"/>
  <sheetViews>
    <sheetView showGridLines="0" zoomScaleNormal="100" zoomScaleSheetLayoutView="100" workbookViewId="0">
      <selection activeCell="P7" sqref="P7"/>
    </sheetView>
  </sheetViews>
  <sheetFormatPr baseColWidth="10" defaultColWidth="10.85546875" defaultRowHeight="12.75" x14ac:dyDescent="0.2"/>
  <cols>
    <col min="1" max="1" width="1.85546875" style="10" customWidth="1"/>
    <col min="2" max="2" width="20.42578125" style="10" customWidth="1"/>
    <col min="3" max="5" width="9.28515625" style="10" customWidth="1"/>
    <col min="6" max="6" width="11.42578125" style="10" customWidth="1"/>
    <col min="7" max="9" width="9.28515625" style="10" customWidth="1"/>
    <col min="10" max="10" width="11.28515625" style="10" customWidth="1"/>
    <col min="11" max="13" width="9.28515625" style="10" customWidth="1"/>
    <col min="14" max="14" width="11.42578125" style="10" customWidth="1"/>
    <col min="15" max="15" width="2" style="10" customWidth="1"/>
    <col min="16" max="16" width="10.85546875" style="10"/>
    <col min="17" max="17" width="20.42578125" style="51" bestFit="1" customWidth="1"/>
    <col min="18" max="18" width="10.85546875" style="51" customWidth="1"/>
    <col min="19" max="23" width="10.85546875" style="51"/>
    <col min="24" max="24" width="10.85546875" style="66"/>
    <col min="25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  <c r="P1" s="2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2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2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2"/>
      <c r="X4" s="51"/>
    </row>
    <row r="5" spans="1:26" ht="53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98"/>
      <c r="X5" s="51"/>
      <c r="Y5" s="67"/>
      <c r="Z5" s="67"/>
    </row>
    <row r="6" spans="1:26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98"/>
      <c r="X6" s="51"/>
      <c r="Y6" s="67"/>
      <c r="Z6" s="67"/>
    </row>
    <row r="7" spans="1:26" x14ac:dyDescent="0.2">
      <c r="A7" s="3"/>
      <c r="B7" s="11"/>
      <c r="C7" s="283" t="s">
        <v>244</v>
      </c>
      <c r="D7" s="283"/>
      <c r="E7" s="283"/>
      <c r="F7" s="283"/>
      <c r="G7" s="283"/>
      <c r="H7" s="283"/>
      <c r="I7" s="283"/>
      <c r="J7" s="283"/>
      <c r="K7" s="283"/>
      <c r="L7" s="283"/>
      <c r="M7" s="283"/>
      <c r="N7" s="283"/>
      <c r="O7" s="13"/>
      <c r="P7" s="98"/>
      <c r="X7" s="51"/>
      <c r="Y7" s="67"/>
      <c r="Z7" s="67"/>
    </row>
    <row r="8" spans="1:26" x14ac:dyDescent="0.2">
      <c r="A8" s="3"/>
      <c r="B8" s="11"/>
      <c r="C8" s="283" t="s">
        <v>338</v>
      </c>
      <c r="D8" s="283"/>
      <c r="E8" s="283"/>
      <c r="F8" s="283"/>
      <c r="G8" s="283"/>
      <c r="H8" s="283"/>
      <c r="I8" s="283"/>
      <c r="J8" s="283"/>
      <c r="K8" s="283"/>
      <c r="L8" s="283"/>
      <c r="M8" s="283"/>
      <c r="N8" s="283"/>
      <c r="O8" s="13"/>
      <c r="P8" s="98"/>
      <c r="X8" s="51"/>
      <c r="Y8" s="67"/>
      <c r="Z8" s="67"/>
    </row>
    <row r="9" spans="1:26" ht="7.5" customHeight="1" x14ac:dyDescent="0.2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3"/>
      <c r="P9" s="98"/>
      <c r="X9" s="51"/>
      <c r="Y9" s="67"/>
      <c r="Z9" s="67"/>
    </row>
    <row r="10" spans="1:26" ht="15.75" customHeight="1" x14ac:dyDescent="0.2">
      <c r="A10" s="3"/>
      <c r="B10" s="2"/>
      <c r="C10" s="279" t="s">
        <v>286</v>
      </c>
      <c r="D10" s="279"/>
      <c r="E10" s="290" t="s">
        <v>340</v>
      </c>
      <c r="F10" s="290" t="s">
        <v>310</v>
      </c>
      <c r="G10" s="279" t="s">
        <v>36</v>
      </c>
      <c r="H10" s="279"/>
      <c r="I10" s="290" t="s">
        <v>340</v>
      </c>
      <c r="J10" s="290" t="s">
        <v>310</v>
      </c>
      <c r="K10" s="279" t="s">
        <v>38</v>
      </c>
      <c r="L10" s="279"/>
      <c r="M10" s="290" t="s">
        <v>340</v>
      </c>
      <c r="N10" s="290" t="s">
        <v>310</v>
      </c>
      <c r="O10" s="13"/>
      <c r="P10" s="98"/>
      <c r="X10" s="51"/>
      <c r="Y10" s="67"/>
      <c r="Z10" s="67"/>
    </row>
    <row r="11" spans="1:26" ht="15.75" customHeight="1" x14ac:dyDescent="0.2">
      <c r="A11" s="3"/>
      <c r="B11" s="2"/>
      <c r="C11" s="20">
        <v>2023</v>
      </c>
      <c r="D11" s="20">
        <v>2024</v>
      </c>
      <c r="E11" s="290"/>
      <c r="F11" s="290"/>
      <c r="G11" s="20">
        <v>2023</v>
      </c>
      <c r="H11" s="20">
        <v>2024</v>
      </c>
      <c r="I11" s="290"/>
      <c r="J11" s="290"/>
      <c r="K11" s="20">
        <v>2023</v>
      </c>
      <c r="L11" s="20">
        <v>2024</v>
      </c>
      <c r="M11" s="290"/>
      <c r="N11" s="290"/>
      <c r="O11" s="13"/>
      <c r="P11" s="67"/>
      <c r="Q11" s="117"/>
      <c r="R11" s="295" t="s">
        <v>37</v>
      </c>
      <c r="S11" s="295"/>
      <c r="T11" s="295" t="s">
        <v>36</v>
      </c>
      <c r="U11" s="295"/>
      <c r="V11" s="295" t="s">
        <v>38</v>
      </c>
      <c r="W11" s="295"/>
      <c r="X11" s="51"/>
      <c r="Y11" s="67"/>
      <c r="Z11" s="67"/>
    </row>
    <row r="12" spans="1:26" ht="6" customHeight="1" x14ac:dyDescent="0.2">
      <c r="A12" s="3"/>
      <c r="B12" s="2"/>
      <c r="C12" s="20"/>
      <c r="D12" s="20"/>
      <c r="E12" s="20"/>
      <c r="F12" s="87"/>
      <c r="G12" s="89"/>
      <c r="H12" s="11"/>
      <c r="I12" s="20"/>
      <c r="J12" s="20"/>
      <c r="K12" s="20"/>
      <c r="L12" s="20"/>
      <c r="M12" s="20"/>
      <c r="N12" s="20"/>
      <c r="O12" s="13"/>
      <c r="P12" s="98"/>
      <c r="X12" s="51"/>
      <c r="Y12" s="67"/>
      <c r="Z12" s="67"/>
    </row>
    <row r="13" spans="1:26" x14ac:dyDescent="0.2">
      <c r="A13" s="3"/>
      <c r="B13" s="21" t="s">
        <v>24</v>
      </c>
      <c r="C13" s="53">
        <v>828.09153000000003</v>
      </c>
      <c r="D13" s="53">
        <v>853.50057000000004</v>
      </c>
      <c r="E13" s="53">
        <v>100</v>
      </c>
      <c r="F13" s="63">
        <v>3.0683854476811323</v>
      </c>
      <c r="G13" s="53">
        <v>1722.8486599999997</v>
      </c>
      <c r="H13" s="53">
        <v>1876.3725799999997</v>
      </c>
      <c r="I13" s="53">
        <v>100</v>
      </c>
      <c r="J13" s="63">
        <v>8.9110508406466735</v>
      </c>
      <c r="K13" s="53">
        <v>1278.1252399999998</v>
      </c>
      <c r="L13" s="53">
        <v>1415.3918700000002</v>
      </c>
      <c r="M13" s="53">
        <v>100</v>
      </c>
      <c r="N13" s="63">
        <v>10.739685416117783</v>
      </c>
      <c r="O13" s="13"/>
      <c r="P13" s="98"/>
      <c r="R13" s="51">
        <v>2023</v>
      </c>
      <c r="S13" s="51">
        <v>2024</v>
      </c>
      <c r="T13" s="51">
        <v>2023</v>
      </c>
      <c r="U13" s="51">
        <v>2024</v>
      </c>
      <c r="V13" s="51">
        <v>2023</v>
      </c>
      <c r="W13" s="51">
        <v>2024</v>
      </c>
      <c r="X13" s="51"/>
      <c r="Y13" s="67"/>
      <c r="Z13" s="67"/>
    </row>
    <row r="14" spans="1:26" x14ac:dyDescent="0.2">
      <c r="A14" s="3"/>
      <c r="B14" s="2" t="s">
        <v>25</v>
      </c>
      <c r="C14" s="54">
        <v>5.7857799999999999</v>
      </c>
      <c r="D14" s="55">
        <v>4.4058200516205863</v>
      </c>
      <c r="E14" s="60">
        <v>0.51620587103071136</v>
      </c>
      <c r="F14" s="60">
        <v>-23.850888702636695</v>
      </c>
      <c r="G14" s="54">
        <v>34.971329999999995</v>
      </c>
      <c r="H14" s="55">
        <v>28.596609999999998</v>
      </c>
      <c r="I14" s="60">
        <v>1.5240368733164926</v>
      </c>
      <c r="J14" s="60">
        <v>-18.228417392189534</v>
      </c>
      <c r="K14" s="54">
        <v>61.60967096406312</v>
      </c>
      <c r="L14" s="55">
        <v>62.867050444167106</v>
      </c>
      <c r="M14" s="60">
        <v>4.4416710154034655</v>
      </c>
      <c r="N14" s="60">
        <v>2.0408800443641573</v>
      </c>
      <c r="O14" s="13"/>
      <c r="P14" s="98"/>
      <c r="Q14" s="51" t="s">
        <v>25</v>
      </c>
      <c r="R14" s="88">
        <v>5785.78</v>
      </c>
      <c r="S14" s="88">
        <v>4405.8200516205861</v>
      </c>
      <c r="T14" s="88">
        <v>34971.329999999994</v>
      </c>
      <c r="U14" s="88">
        <v>28596.609999999997</v>
      </c>
      <c r="V14" s="88">
        <v>61609.670964063123</v>
      </c>
      <c r="W14" s="88">
        <v>62867.050444167107</v>
      </c>
      <c r="X14" s="51"/>
      <c r="Y14" s="67"/>
      <c r="Z14" s="67"/>
    </row>
    <row r="15" spans="1:26" x14ac:dyDescent="0.2">
      <c r="A15" s="3"/>
      <c r="B15" s="2" t="s">
        <v>26</v>
      </c>
      <c r="C15" s="54">
        <v>647.07988999999998</v>
      </c>
      <c r="D15" s="55">
        <v>660.01028773298003</v>
      </c>
      <c r="E15" s="60">
        <v>77.329800463165483</v>
      </c>
      <c r="F15" s="60">
        <v>1.9982691369036409</v>
      </c>
      <c r="G15" s="54">
        <v>1104.8677399999997</v>
      </c>
      <c r="H15" s="55">
        <v>1195.4848699999998</v>
      </c>
      <c r="I15" s="60">
        <v>63.712552759644346</v>
      </c>
      <c r="J15" s="60">
        <v>8.2016269205217327</v>
      </c>
      <c r="K15" s="54">
        <v>565.33647884633933</v>
      </c>
      <c r="L15" s="55">
        <v>570.71958403223732</v>
      </c>
      <c r="M15" s="60">
        <v>40.322372632551385</v>
      </c>
      <c r="N15" s="60">
        <v>0.95219491175999593</v>
      </c>
      <c r="O15" s="13"/>
      <c r="P15" s="98"/>
      <c r="Q15" s="51" t="s">
        <v>26</v>
      </c>
      <c r="R15" s="88">
        <v>647079.89</v>
      </c>
      <c r="S15" s="88">
        <v>660010.28773297998</v>
      </c>
      <c r="T15" s="88">
        <v>1104867.7399999998</v>
      </c>
      <c r="U15" s="88">
        <v>1195484.8699999999</v>
      </c>
      <c r="V15" s="88">
        <v>565336.47884633928</v>
      </c>
      <c r="W15" s="88">
        <v>570719.5840322373</v>
      </c>
      <c r="X15" s="51"/>
      <c r="Y15" s="67"/>
      <c r="Z15" s="67"/>
    </row>
    <row r="16" spans="1:26" x14ac:dyDescent="0.2">
      <c r="A16" s="3"/>
      <c r="B16" s="2" t="s">
        <v>27</v>
      </c>
      <c r="C16" s="54">
        <v>10.742459999999999</v>
      </c>
      <c r="D16" s="55">
        <v>10.517290123225342</v>
      </c>
      <c r="E16" s="60">
        <v>1.2322534387089328</v>
      </c>
      <c r="F16" s="60">
        <v>-2.0960736812113523</v>
      </c>
      <c r="G16" s="54">
        <v>108.40103999999998</v>
      </c>
      <c r="H16" s="55">
        <v>101.84452999999998</v>
      </c>
      <c r="I16" s="60">
        <v>5.4277349331122711</v>
      </c>
      <c r="J16" s="60">
        <v>-6.04838293064347</v>
      </c>
      <c r="K16" s="54">
        <v>110.7325217327335</v>
      </c>
      <c r="L16" s="55">
        <v>91.242240644642976</v>
      </c>
      <c r="M16" s="60">
        <v>6.4464296127858187</v>
      </c>
      <c r="N16" s="60">
        <v>-17.601225713194456</v>
      </c>
      <c r="O16" s="13"/>
      <c r="P16" s="98"/>
      <c r="Q16" s="51" t="s">
        <v>27</v>
      </c>
      <c r="R16" s="88">
        <v>10742.46</v>
      </c>
      <c r="S16" s="88">
        <v>10517.290123225343</v>
      </c>
      <c r="T16" s="88">
        <v>108401.03999999998</v>
      </c>
      <c r="U16" s="88">
        <v>101844.52999999998</v>
      </c>
      <c r="V16" s="88">
        <v>110732.5217327335</v>
      </c>
      <c r="W16" s="88">
        <v>91242.240644642981</v>
      </c>
      <c r="X16" s="51"/>
      <c r="Y16" s="67"/>
      <c r="Z16" s="67"/>
    </row>
    <row r="17" spans="1:26" x14ac:dyDescent="0.2">
      <c r="A17" s="3"/>
      <c r="B17" s="2" t="s">
        <v>326</v>
      </c>
      <c r="C17" s="54">
        <v>12.00258</v>
      </c>
      <c r="D17" s="55">
        <v>6.8113600798049845</v>
      </c>
      <c r="E17" s="60">
        <v>0.79804985716705312</v>
      </c>
      <c r="F17" s="60">
        <v>-43.250867065206108</v>
      </c>
      <c r="G17" s="54">
        <v>7.4242899999999992</v>
      </c>
      <c r="H17" s="55">
        <v>7.3201099999999988</v>
      </c>
      <c r="I17" s="60">
        <v>0.39012028197512882</v>
      </c>
      <c r="J17" s="60">
        <v>-1.4032318241879116</v>
      </c>
      <c r="K17" s="54">
        <v>5.9682000933899095</v>
      </c>
      <c r="L17" s="55">
        <v>14.166680100090163</v>
      </c>
      <c r="M17" s="60">
        <v>1.0009016160372717</v>
      </c>
      <c r="N17" s="60">
        <v>137.36938906891703</v>
      </c>
      <c r="O17" s="13"/>
      <c r="P17" s="98"/>
      <c r="Q17" s="51" t="s">
        <v>326</v>
      </c>
      <c r="R17" s="88">
        <v>12002.58</v>
      </c>
      <c r="S17" s="88">
        <v>6811.3600798049847</v>
      </c>
      <c r="T17" s="88">
        <v>7424.2899999999991</v>
      </c>
      <c r="U17" s="88">
        <v>7320.1099999999988</v>
      </c>
      <c r="V17" s="88">
        <v>5968.2000933899099</v>
      </c>
      <c r="W17" s="88">
        <v>14166.680100090163</v>
      </c>
      <c r="X17" s="51"/>
      <c r="Y17" s="67"/>
      <c r="Z17" s="67"/>
    </row>
    <row r="18" spans="1:26" x14ac:dyDescent="0.2">
      <c r="A18" s="3"/>
      <c r="B18" s="2" t="s">
        <v>29</v>
      </c>
      <c r="C18" s="54">
        <v>7.7145200000000003</v>
      </c>
      <c r="D18" s="55">
        <v>7.1226300834519654</v>
      </c>
      <c r="E18" s="60">
        <v>0.83451966334972283</v>
      </c>
      <c r="F18" s="60">
        <v>-7.6724140523070083</v>
      </c>
      <c r="G18" s="54">
        <v>43.636479999999999</v>
      </c>
      <c r="H18" s="55">
        <v>46.449009999999994</v>
      </c>
      <c r="I18" s="60">
        <v>2.4754683848556347</v>
      </c>
      <c r="J18" s="60">
        <v>6.4453640623624908</v>
      </c>
      <c r="K18" s="54">
        <v>58.442690914506478</v>
      </c>
      <c r="L18" s="55">
        <v>74.082810523408483</v>
      </c>
      <c r="M18" s="60">
        <v>5.2340847855377657</v>
      </c>
      <c r="N18" s="60">
        <v>26.761463861719381</v>
      </c>
      <c r="O18" s="13"/>
      <c r="P18" s="98"/>
      <c r="Q18" s="51" t="s">
        <v>29</v>
      </c>
      <c r="R18" s="88">
        <v>7714.52</v>
      </c>
      <c r="S18" s="88">
        <v>7122.6300834519652</v>
      </c>
      <c r="T18" s="88">
        <v>43636.479999999996</v>
      </c>
      <c r="U18" s="88">
        <v>46449.009999999995</v>
      </c>
      <c r="V18" s="88">
        <v>58442.690914506478</v>
      </c>
      <c r="W18" s="88">
        <v>74082.81052340848</v>
      </c>
      <c r="X18" s="51"/>
      <c r="Y18" s="67"/>
      <c r="Z18" s="67"/>
    </row>
    <row r="19" spans="1:26" x14ac:dyDescent="0.2">
      <c r="A19" s="3"/>
      <c r="B19" s="2" t="s">
        <v>145</v>
      </c>
      <c r="C19" s="54">
        <v>144.7663</v>
      </c>
      <c r="D19" s="55">
        <v>164.63318192891703</v>
      </c>
      <c r="E19" s="60">
        <v>19.289170706578091</v>
      </c>
      <c r="F19" s="60">
        <v>13.723416243225817</v>
      </c>
      <c r="G19" s="54">
        <v>423.54777999999999</v>
      </c>
      <c r="H19" s="55">
        <v>496.67744999999996</v>
      </c>
      <c r="I19" s="60">
        <v>26.470086767096117</v>
      </c>
      <c r="J19" s="60">
        <v>17.265978822979534</v>
      </c>
      <c r="K19" s="54">
        <v>476.03567744896759</v>
      </c>
      <c r="L19" s="55">
        <v>602.31350425545406</v>
      </c>
      <c r="M19" s="60">
        <v>42.554540337684294</v>
      </c>
      <c r="N19" s="60">
        <v>26.526966945670537</v>
      </c>
      <c r="O19" s="13"/>
      <c r="P19" s="98"/>
      <c r="Q19" s="51" t="s">
        <v>204</v>
      </c>
      <c r="R19" s="88">
        <v>144766.29999999999</v>
      </c>
      <c r="S19" s="88">
        <v>164633.18192891704</v>
      </c>
      <c r="T19" s="88">
        <v>423547.77999999997</v>
      </c>
      <c r="U19" s="88">
        <v>496677.44999999995</v>
      </c>
      <c r="V19" s="88">
        <v>476035.67744896759</v>
      </c>
      <c r="W19" s="88">
        <v>602313.50425545406</v>
      </c>
      <c r="X19" s="51"/>
      <c r="Y19" s="67"/>
      <c r="Z19" s="67"/>
    </row>
    <row r="20" spans="1:26" x14ac:dyDescent="0.2">
      <c r="A20" s="3"/>
      <c r="B20" s="2" t="s">
        <v>28</v>
      </c>
      <c r="C20" s="54">
        <v>0</v>
      </c>
      <c r="D20" s="55">
        <v>0</v>
      </c>
      <c r="E20" s="60" t="s">
        <v>18</v>
      </c>
      <c r="F20" s="60" t="s">
        <v>18</v>
      </c>
      <c r="G20" s="54">
        <v>0</v>
      </c>
      <c r="H20" s="55">
        <v>0</v>
      </c>
      <c r="I20" s="60" t="s">
        <v>18</v>
      </c>
      <c r="J20" s="60" t="s">
        <v>18</v>
      </c>
      <c r="K20" s="54">
        <v>0</v>
      </c>
      <c r="L20" s="55">
        <v>0</v>
      </c>
      <c r="M20" s="60" t="s">
        <v>18</v>
      </c>
      <c r="N20" s="60" t="s">
        <v>18</v>
      </c>
      <c r="O20" s="13"/>
      <c r="P20" s="98"/>
      <c r="Q20" s="51" t="s">
        <v>28</v>
      </c>
      <c r="R20" s="88">
        <v>0</v>
      </c>
      <c r="S20" s="88">
        <v>0</v>
      </c>
      <c r="T20" s="88">
        <v>0</v>
      </c>
      <c r="U20" s="88">
        <v>0</v>
      </c>
      <c r="V20" s="88">
        <v>0</v>
      </c>
      <c r="W20" s="88">
        <v>0</v>
      </c>
      <c r="X20" s="51"/>
      <c r="Y20" s="67"/>
      <c r="Z20" s="67"/>
    </row>
    <row r="21" spans="1:26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13"/>
      <c r="P21" s="98"/>
      <c r="X21" s="51"/>
      <c r="Y21" s="67"/>
      <c r="Z21" s="67"/>
    </row>
    <row r="22" spans="1:26" x14ac:dyDescent="0.2">
      <c r="A22" s="3"/>
      <c r="B22" s="2" t="s">
        <v>46</v>
      </c>
      <c r="C22" s="54">
        <v>675.61071000000004</v>
      </c>
      <c r="D22" s="54">
        <v>681.74475798763103</v>
      </c>
      <c r="E22" s="60">
        <v>79.876309630072186</v>
      </c>
      <c r="F22" s="60">
        <v>0.90792639856627222</v>
      </c>
      <c r="G22" s="54">
        <v>1255.6643999999997</v>
      </c>
      <c r="H22" s="54">
        <v>1333.2461199999998</v>
      </c>
      <c r="I22" s="60">
        <v>71.054444848048249</v>
      </c>
      <c r="J22" s="60">
        <v>6.1785394250247316</v>
      </c>
      <c r="K22" s="54">
        <v>743.64687163652582</v>
      </c>
      <c r="L22" s="54">
        <v>738.99555522113758</v>
      </c>
      <c r="M22" s="60">
        <v>52.211374876777938</v>
      </c>
      <c r="N22" s="60">
        <v>-0.62547380924929952</v>
      </c>
      <c r="O22" s="13"/>
      <c r="P22" s="98"/>
      <c r="X22" s="51"/>
      <c r="Y22" s="67"/>
      <c r="Z22" s="67"/>
    </row>
    <row r="23" spans="1:26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3"/>
      <c r="P23" s="98"/>
      <c r="X23" s="51"/>
      <c r="Y23" s="67"/>
      <c r="Z23" s="67"/>
    </row>
    <row r="24" spans="1:26" x14ac:dyDescent="0.2">
      <c r="A24" s="3"/>
      <c r="B24" s="2"/>
      <c r="C24" s="279" t="s">
        <v>337</v>
      </c>
      <c r="D24" s="279"/>
      <c r="E24" s="279"/>
      <c r="F24" s="279"/>
      <c r="G24" s="279"/>
      <c r="H24" s="279"/>
      <c r="I24" s="279"/>
      <c r="J24" s="279"/>
      <c r="K24" s="279"/>
      <c r="L24" s="279"/>
      <c r="M24" s="279"/>
      <c r="N24" s="279"/>
      <c r="O24" s="13"/>
      <c r="P24" s="98"/>
      <c r="X24" s="51"/>
      <c r="Y24" s="67"/>
      <c r="Z24" s="67"/>
    </row>
    <row r="25" spans="1:26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98"/>
      <c r="R25" s="52"/>
      <c r="X25" s="51"/>
      <c r="Y25" s="67"/>
      <c r="Z25" s="67"/>
    </row>
    <row r="26" spans="1:26" ht="15.75" customHeight="1" x14ac:dyDescent="0.2">
      <c r="A26" s="3"/>
      <c r="B26" s="2"/>
      <c r="C26" s="279" t="s">
        <v>286</v>
      </c>
      <c r="D26" s="279"/>
      <c r="E26" s="290" t="s">
        <v>340</v>
      </c>
      <c r="F26" s="290" t="s">
        <v>310</v>
      </c>
      <c r="G26" s="279" t="s">
        <v>36</v>
      </c>
      <c r="H26" s="279"/>
      <c r="I26" s="290" t="s">
        <v>340</v>
      </c>
      <c r="J26" s="290" t="s">
        <v>310</v>
      </c>
      <c r="K26" s="279" t="s">
        <v>38</v>
      </c>
      <c r="L26" s="279"/>
      <c r="M26" s="290" t="s">
        <v>340</v>
      </c>
      <c r="N26" s="290" t="s">
        <v>310</v>
      </c>
      <c r="O26" s="13"/>
      <c r="P26" s="98"/>
      <c r="R26" s="52"/>
      <c r="X26" s="51"/>
      <c r="Y26" s="67"/>
      <c r="Z26" s="67"/>
    </row>
    <row r="27" spans="1:26" x14ac:dyDescent="0.2">
      <c r="A27" s="3"/>
      <c r="B27" s="2"/>
      <c r="C27" s="20">
        <v>2023</v>
      </c>
      <c r="D27" s="20">
        <v>2024</v>
      </c>
      <c r="E27" s="290"/>
      <c r="F27" s="290"/>
      <c r="G27" s="20">
        <v>2023</v>
      </c>
      <c r="H27" s="20">
        <v>2024</v>
      </c>
      <c r="I27" s="290"/>
      <c r="J27" s="290"/>
      <c r="K27" s="20">
        <v>2023</v>
      </c>
      <c r="L27" s="20">
        <v>2024</v>
      </c>
      <c r="M27" s="290"/>
      <c r="N27" s="290"/>
      <c r="O27" s="13"/>
      <c r="P27" s="98"/>
      <c r="R27" s="295" t="s">
        <v>37</v>
      </c>
      <c r="S27" s="295"/>
      <c r="T27" s="295" t="s">
        <v>36</v>
      </c>
      <c r="U27" s="295"/>
      <c r="V27" s="295" t="s">
        <v>38</v>
      </c>
      <c r="W27" s="295"/>
      <c r="X27" s="51"/>
      <c r="Y27" s="67"/>
      <c r="Z27" s="67"/>
    </row>
    <row r="28" spans="1:26" ht="6" customHeight="1" x14ac:dyDescent="0.2">
      <c r="A28" s="3"/>
      <c r="B28" s="2"/>
      <c r="C28" s="20"/>
      <c r="D28" s="20"/>
      <c r="E28" s="20"/>
      <c r="F28" s="11"/>
      <c r="G28" s="11"/>
      <c r="H28" s="11"/>
      <c r="I28" s="20"/>
      <c r="J28" s="20"/>
      <c r="K28" s="20"/>
      <c r="L28" s="20"/>
      <c r="M28" s="20"/>
      <c r="N28" s="20"/>
      <c r="O28" s="13"/>
      <c r="P28" s="98"/>
      <c r="X28" s="51"/>
      <c r="Y28" s="67"/>
      <c r="Z28" s="67"/>
    </row>
    <row r="29" spans="1:26" x14ac:dyDescent="0.2">
      <c r="A29" s="3"/>
      <c r="B29" s="21" t="s">
        <v>24</v>
      </c>
      <c r="C29" s="53">
        <v>1650.3972800000001</v>
      </c>
      <c r="D29" s="53">
        <v>1702.5953099483795</v>
      </c>
      <c r="E29" s="53">
        <v>100</v>
      </c>
      <c r="F29" s="63">
        <v>3.1627554517285272</v>
      </c>
      <c r="G29" s="53">
        <v>3410.7259899999995</v>
      </c>
      <c r="H29" s="53">
        <v>3724.1485499999999</v>
      </c>
      <c r="I29" s="53">
        <v>100</v>
      </c>
      <c r="J29" s="63">
        <v>9.1893210102169665</v>
      </c>
      <c r="K29" s="53">
        <v>2494.6407890359369</v>
      </c>
      <c r="L29" s="53">
        <v>2767.9166795558331</v>
      </c>
      <c r="M29" s="53">
        <v>100</v>
      </c>
      <c r="N29" s="63">
        <v>10.954518651380862</v>
      </c>
      <c r="O29" s="13"/>
      <c r="P29" s="98"/>
      <c r="R29" s="51">
        <v>2023</v>
      </c>
      <c r="S29" s="51">
        <v>2024</v>
      </c>
      <c r="T29" s="51">
        <v>2023</v>
      </c>
      <c r="U29" s="51">
        <v>2024</v>
      </c>
      <c r="V29" s="51">
        <v>2023</v>
      </c>
      <c r="W29" s="51">
        <v>2024</v>
      </c>
      <c r="X29" s="51"/>
      <c r="Y29" s="67"/>
      <c r="Z29" s="67"/>
    </row>
    <row r="30" spans="1:26" x14ac:dyDescent="0.2">
      <c r="A30" s="3"/>
      <c r="B30" s="2" t="s">
        <v>25</v>
      </c>
      <c r="C30" s="54">
        <v>647.07988999999998</v>
      </c>
      <c r="D30" s="55">
        <v>660.01028773298003</v>
      </c>
      <c r="E30" s="60">
        <v>38.764953942754062</v>
      </c>
      <c r="F30" s="60">
        <v>1.9982691369036409</v>
      </c>
      <c r="G30" s="54">
        <v>1104.8677399999997</v>
      </c>
      <c r="H30" s="55">
        <v>1195.4848699999998</v>
      </c>
      <c r="I30" s="60">
        <v>32.100891088246193</v>
      </c>
      <c r="J30" s="60">
        <v>8.2016269205217327</v>
      </c>
      <c r="K30" s="54">
        <v>565.33647884633933</v>
      </c>
      <c r="L30" s="55">
        <v>570.71958403223732</v>
      </c>
      <c r="M30" s="60">
        <v>20.619102744227856</v>
      </c>
      <c r="N30" s="60">
        <v>0.95219491175999593</v>
      </c>
      <c r="O30" s="13"/>
      <c r="P30" s="98"/>
      <c r="Q30" s="51" t="s">
        <v>25</v>
      </c>
      <c r="R30" s="88">
        <v>647079.89</v>
      </c>
      <c r="S30" s="88">
        <v>660010.28773297998</v>
      </c>
      <c r="T30" s="88">
        <v>1104867.7399999998</v>
      </c>
      <c r="U30" s="88">
        <v>1195484.8699999999</v>
      </c>
      <c r="V30" s="88">
        <v>565336.47884633928</v>
      </c>
      <c r="W30" s="88">
        <v>570719.5840322373</v>
      </c>
      <c r="X30" s="51"/>
      <c r="Y30" s="67"/>
      <c r="Z30" s="67"/>
    </row>
    <row r="31" spans="1:26" x14ac:dyDescent="0.2">
      <c r="A31" s="3"/>
      <c r="B31" s="2" t="s">
        <v>26</v>
      </c>
      <c r="C31" s="54">
        <v>10.742459999999999</v>
      </c>
      <c r="D31" s="55">
        <v>10.517290123225342</v>
      </c>
      <c r="E31" s="60">
        <v>0.61772107921195984</v>
      </c>
      <c r="F31" s="60">
        <v>-2.0960736812113523</v>
      </c>
      <c r="G31" s="54">
        <v>108.40103999999998</v>
      </c>
      <c r="H31" s="55">
        <v>101.84452999999998</v>
      </c>
      <c r="I31" s="60">
        <v>2.7347064337699414</v>
      </c>
      <c r="J31" s="60">
        <v>-6.04838293064347</v>
      </c>
      <c r="K31" s="54">
        <v>110.7325217327335</v>
      </c>
      <c r="L31" s="55">
        <v>91.242240644642976</v>
      </c>
      <c r="M31" s="60">
        <v>3.2964229493817205</v>
      </c>
      <c r="N31" s="60">
        <v>-17.601225713194456</v>
      </c>
      <c r="O31" s="13"/>
      <c r="P31" s="98"/>
      <c r="Q31" s="51" t="s">
        <v>26</v>
      </c>
      <c r="R31" s="88">
        <v>10742.46</v>
      </c>
      <c r="S31" s="88">
        <v>10517.290123225343</v>
      </c>
      <c r="T31" s="88">
        <v>108401.03999999998</v>
      </c>
      <c r="U31" s="88">
        <v>101844.52999999998</v>
      </c>
      <c r="V31" s="88">
        <v>110732.5217327335</v>
      </c>
      <c r="W31" s="88">
        <v>91242.240644642981</v>
      </c>
      <c r="X31" s="51"/>
      <c r="Y31" s="67"/>
      <c r="Z31" s="67"/>
    </row>
    <row r="32" spans="1:26" x14ac:dyDescent="0.2">
      <c r="A32" s="3"/>
      <c r="B32" s="2" t="s">
        <v>27</v>
      </c>
      <c r="C32" s="54">
        <v>12.00258</v>
      </c>
      <c r="D32" s="55">
        <v>6.8113600798049845</v>
      </c>
      <c r="E32" s="60">
        <v>0.40005749105531702</v>
      </c>
      <c r="F32" s="60">
        <v>-43.250867065206108</v>
      </c>
      <c r="G32" s="54">
        <v>7.4242899999999992</v>
      </c>
      <c r="H32" s="55">
        <v>7.3201099999999988</v>
      </c>
      <c r="I32" s="60">
        <v>0.19655794879610802</v>
      </c>
      <c r="J32" s="60">
        <v>-1.4032318241879116</v>
      </c>
      <c r="K32" s="54">
        <v>5.9682000933899095</v>
      </c>
      <c r="L32" s="55">
        <v>14.166680100090163</v>
      </c>
      <c r="M32" s="60">
        <v>0.51181743311592343</v>
      </c>
      <c r="N32" s="60">
        <v>137.36938906891703</v>
      </c>
      <c r="O32" s="13"/>
      <c r="P32" s="98"/>
      <c r="Q32" s="51" t="s">
        <v>27</v>
      </c>
      <c r="R32" s="88">
        <v>12002.58</v>
      </c>
      <c r="S32" s="88">
        <v>6811.3600798049847</v>
      </c>
      <c r="T32" s="88">
        <v>7424.2899999999991</v>
      </c>
      <c r="U32" s="88">
        <v>7320.1099999999988</v>
      </c>
      <c r="V32" s="88">
        <v>5968.2000933899099</v>
      </c>
      <c r="W32" s="88">
        <v>14166.680100090163</v>
      </c>
      <c r="X32" s="51"/>
      <c r="Y32" s="67"/>
      <c r="Z32" s="67"/>
    </row>
    <row r="33" spans="1:26" x14ac:dyDescent="0.2">
      <c r="A33" s="3"/>
      <c r="B33" s="2" t="s">
        <v>326</v>
      </c>
      <c r="C33" s="54">
        <v>7.7145200000000003</v>
      </c>
      <c r="D33" s="55">
        <v>7.1226300834519654</v>
      </c>
      <c r="E33" s="60">
        <v>0.41833958086422274</v>
      </c>
      <c r="F33" s="60">
        <v>-7.6724140523070083</v>
      </c>
      <c r="G33" s="54">
        <v>43.636479999999999</v>
      </c>
      <c r="H33" s="55">
        <v>46.449009999999994</v>
      </c>
      <c r="I33" s="60">
        <v>1.2472383788235297</v>
      </c>
      <c r="J33" s="60">
        <v>6.4453640623624908</v>
      </c>
      <c r="K33" s="54">
        <v>58.442690914506478</v>
      </c>
      <c r="L33" s="55">
        <v>74.082810523408483</v>
      </c>
      <c r="M33" s="60">
        <v>2.6764826799373358</v>
      </c>
      <c r="N33" s="60">
        <v>26.761463861719381</v>
      </c>
      <c r="O33" s="13"/>
      <c r="P33" s="98"/>
      <c r="Q33" s="51" t="s">
        <v>326</v>
      </c>
      <c r="R33" s="88">
        <v>7714.52</v>
      </c>
      <c r="S33" s="88">
        <v>7122.6300834519652</v>
      </c>
      <c r="T33" s="88">
        <v>43636.479999999996</v>
      </c>
      <c r="U33" s="88">
        <v>46449.009999999995</v>
      </c>
      <c r="V33" s="88">
        <v>58442.690914506478</v>
      </c>
      <c r="W33" s="88">
        <v>74082.81052340848</v>
      </c>
      <c r="X33" s="51"/>
      <c r="Y33" s="67"/>
      <c r="Z33" s="67"/>
    </row>
    <row r="34" spans="1:26" x14ac:dyDescent="0.2">
      <c r="A34" s="3"/>
      <c r="B34" s="2" t="s">
        <v>29</v>
      </c>
      <c r="C34" s="54">
        <v>144.7663</v>
      </c>
      <c r="D34" s="55">
        <v>164.63318192891703</v>
      </c>
      <c r="E34" s="60">
        <v>9.6695427837110923</v>
      </c>
      <c r="F34" s="60">
        <v>13.723416243225817</v>
      </c>
      <c r="G34" s="54">
        <v>423.54777999999999</v>
      </c>
      <c r="H34" s="55">
        <v>496.67744999999996</v>
      </c>
      <c r="I34" s="60">
        <v>13.33667127751926</v>
      </c>
      <c r="J34" s="60">
        <v>17.265978822979534</v>
      </c>
      <c r="K34" s="54">
        <v>476.03567744896759</v>
      </c>
      <c r="L34" s="55">
        <v>602.31350425545406</v>
      </c>
      <c r="M34" s="60">
        <v>21.760535954865055</v>
      </c>
      <c r="N34" s="60">
        <v>26.526966945670537</v>
      </c>
      <c r="O34" s="13"/>
      <c r="P34" s="98"/>
      <c r="Q34" s="51" t="s">
        <v>29</v>
      </c>
      <c r="R34" s="88">
        <v>144766.29999999999</v>
      </c>
      <c r="S34" s="88">
        <v>164633.18192891704</v>
      </c>
      <c r="T34" s="88">
        <v>423547.77999999997</v>
      </c>
      <c r="U34" s="88">
        <v>496677.44999999995</v>
      </c>
      <c r="V34" s="88">
        <v>476035.67744896759</v>
      </c>
      <c r="W34" s="88">
        <v>602313.50425545406</v>
      </c>
      <c r="X34" s="51"/>
      <c r="Y34" s="67"/>
      <c r="Z34" s="67"/>
    </row>
    <row r="35" spans="1:26" x14ac:dyDescent="0.2">
      <c r="A35" s="3"/>
      <c r="B35" s="2" t="s">
        <v>145</v>
      </c>
      <c r="C35" s="54">
        <v>828.09153000000003</v>
      </c>
      <c r="D35" s="55">
        <v>853.50056000000006</v>
      </c>
      <c r="E35" s="60">
        <v>50.129385122403349</v>
      </c>
      <c r="F35" s="60">
        <v>3.0683842400851535</v>
      </c>
      <c r="G35" s="54">
        <v>1722.8486600000001</v>
      </c>
      <c r="H35" s="55">
        <v>1876.3725800000002</v>
      </c>
      <c r="I35" s="60">
        <v>50.383934872844968</v>
      </c>
      <c r="J35" s="60">
        <v>8.9110508406466735</v>
      </c>
      <c r="K35" s="54">
        <v>1278.1252200000001</v>
      </c>
      <c r="L35" s="55">
        <v>1415.39186</v>
      </c>
      <c r="M35" s="60">
        <v>51.135638238472104</v>
      </c>
      <c r="N35" s="60">
        <v>10.739686366567414</v>
      </c>
      <c r="O35" s="13"/>
      <c r="P35" s="98"/>
      <c r="Q35" s="51" t="s">
        <v>204</v>
      </c>
      <c r="R35" s="88">
        <v>828091.53</v>
      </c>
      <c r="S35" s="88">
        <v>853500.56</v>
      </c>
      <c r="T35" s="88">
        <v>1722848.6600000001</v>
      </c>
      <c r="U35" s="88">
        <v>1876372.5800000003</v>
      </c>
      <c r="V35" s="88">
        <v>1278125.2200000002</v>
      </c>
      <c r="W35" s="88">
        <v>1415391.8599999999</v>
      </c>
      <c r="X35" s="51"/>
      <c r="Y35" s="67"/>
      <c r="Z35" s="67"/>
    </row>
    <row r="36" spans="1:26" x14ac:dyDescent="0.2">
      <c r="A36" s="3"/>
      <c r="B36" s="2" t="s">
        <v>28</v>
      </c>
      <c r="C36" s="54">
        <v>0</v>
      </c>
      <c r="D36" s="55">
        <v>0</v>
      </c>
      <c r="E36" s="60">
        <v>0</v>
      </c>
      <c r="F36" s="60" t="s">
        <v>18</v>
      </c>
      <c r="G36" s="54">
        <v>0</v>
      </c>
      <c r="H36" s="55">
        <v>0</v>
      </c>
      <c r="I36" s="60">
        <v>0</v>
      </c>
      <c r="J36" s="60" t="s">
        <v>18</v>
      </c>
      <c r="K36" s="54">
        <v>0</v>
      </c>
      <c r="L36" s="55">
        <v>0</v>
      </c>
      <c r="M36" s="60">
        <v>0</v>
      </c>
      <c r="N36" s="60" t="s">
        <v>18</v>
      </c>
      <c r="O36" s="13"/>
      <c r="P36" s="98"/>
      <c r="Q36" s="51" t="s">
        <v>28</v>
      </c>
      <c r="R36" s="88">
        <v>0</v>
      </c>
      <c r="S36" s="88">
        <v>0</v>
      </c>
      <c r="T36" s="88">
        <v>0</v>
      </c>
      <c r="U36" s="88">
        <v>0</v>
      </c>
      <c r="V36" s="88">
        <v>0</v>
      </c>
      <c r="W36" s="88">
        <v>0</v>
      </c>
      <c r="X36" s="51"/>
      <c r="Y36" s="67"/>
      <c r="Z36" s="67"/>
    </row>
    <row r="37" spans="1:26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13"/>
      <c r="P37" s="98"/>
      <c r="X37" s="51"/>
      <c r="Y37" s="67"/>
      <c r="Z37" s="67"/>
    </row>
    <row r="38" spans="1:26" x14ac:dyDescent="0.2">
      <c r="A38" s="3"/>
      <c r="B38" s="2" t="s">
        <v>46</v>
      </c>
      <c r="C38" s="54">
        <v>677.53944999999999</v>
      </c>
      <c r="D38" s="54">
        <v>684.46156801946233</v>
      </c>
      <c r="E38" s="60">
        <v>40.201072093885557</v>
      </c>
      <c r="F38" s="60">
        <v>1.0216553470742351</v>
      </c>
      <c r="G38" s="54">
        <v>1264.3295499999995</v>
      </c>
      <c r="H38" s="54">
        <v>1351.0985199999998</v>
      </c>
      <c r="I38" s="60">
        <v>36.279393849635774</v>
      </c>
      <c r="J38" s="60">
        <v>6.8628444221682905</v>
      </c>
      <c r="K38" s="54">
        <v>740.47989158696919</v>
      </c>
      <c r="L38" s="54">
        <v>750.21131530037894</v>
      </c>
      <c r="M38" s="60">
        <v>27.103825806662833</v>
      </c>
      <c r="N38" s="60">
        <v>1.3142049938120071</v>
      </c>
      <c r="O38" s="13"/>
      <c r="P38" s="98"/>
      <c r="Q38" s="67"/>
      <c r="R38" s="67"/>
      <c r="S38" s="67"/>
      <c r="T38" s="67"/>
      <c r="U38" s="67"/>
      <c r="V38" s="67"/>
      <c r="W38" s="67"/>
      <c r="X38" s="67"/>
      <c r="Y38" s="67"/>
      <c r="Z38" s="67"/>
    </row>
    <row r="39" spans="1:26" ht="14.25" customHeight="1" x14ac:dyDescent="0.2">
      <c r="A39" s="3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13"/>
      <c r="P39" s="98"/>
      <c r="Q39" s="67"/>
      <c r="R39" s="67"/>
      <c r="S39" s="67"/>
      <c r="T39" s="67"/>
      <c r="U39" s="67"/>
      <c r="V39" s="67"/>
      <c r="W39" s="67"/>
      <c r="X39" s="67"/>
      <c r="Y39" s="67"/>
      <c r="Z39" s="67"/>
    </row>
    <row r="40" spans="1:26" x14ac:dyDescent="0.2">
      <c r="A40" s="3"/>
      <c r="B40" s="303" t="s">
        <v>198</v>
      </c>
      <c r="C40" s="303"/>
      <c r="D40" s="303"/>
      <c r="E40" s="303"/>
      <c r="F40" s="303"/>
      <c r="G40" s="303"/>
      <c r="H40" s="303"/>
      <c r="I40" s="303"/>
      <c r="J40" s="303"/>
      <c r="K40" s="303"/>
      <c r="L40" s="303"/>
      <c r="M40" s="303"/>
      <c r="N40" s="303"/>
      <c r="O40" s="13"/>
      <c r="P40" s="98"/>
      <c r="Q40" s="67" t="s">
        <v>18</v>
      </c>
      <c r="R40" s="67"/>
      <c r="S40" s="67"/>
      <c r="T40" s="67"/>
      <c r="U40" s="67"/>
      <c r="V40" s="67"/>
      <c r="W40" s="67"/>
      <c r="X40" s="67"/>
      <c r="Y40" s="67"/>
      <c r="Z40" s="67"/>
    </row>
    <row r="41" spans="1:26" x14ac:dyDescent="0.2">
      <c r="A41" s="3"/>
      <c r="B41" s="300" t="s">
        <v>291</v>
      </c>
      <c r="C41" s="298"/>
      <c r="D41" s="298"/>
      <c r="E41" s="41"/>
      <c r="F41" s="310" t="s">
        <v>196</v>
      </c>
      <c r="G41" s="310"/>
      <c r="H41" s="310"/>
      <c r="I41" s="310"/>
      <c r="J41" s="126"/>
      <c r="K41" s="307" t="s">
        <v>197</v>
      </c>
      <c r="L41" s="307"/>
      <c r="M41" s="307"/>
      <c r="N41" s="307"/>
      <c r="O41" s="13"/>
      <c r="P41" s="98"/>
      <c r="Q41" s="67" t="s">
        <v>18</v>
      </c>
      <c r="R41" s="67"/>
      <c r="S41" s="67"/>
      <c r="T41" s="67"/>
      <c r="U41" s="67"/>
      <c r="V41" s="67"/>
      <c r="W41" s="67"/>
      <c r="X41" s="67"/>
      <c r="Y41" s="67"/>
      <c r="Z41" s="67"/>
    </row>
    <row r="42" spans="1:26" x14ac:dyDescent="0.2">
      <c r="A42" s="3"/>
      <c r="B42" s="300" t="s">
        <v>329</v>
      </c>
      <c r="C42" s="300"/>
      <c r="D42" s="300"/>
      <c r="E42" s="41"/>
      <c r="F42" s="310" t="s">
        <v>329</v>
      </c>
      <c r="G42" s="310"/>
      <c r="H42" s="310"/>
      <c r="I42" s="310"/>
      <c r="J42" s="126"/>
      <c r="K42" s="307" t="s">
        <v>329</v>
      </c>
      <c r="L42" s="307"/>
      <c r="M42" s="307"/>
      <c r="N42" s="307"/>
      <c r="O42" s="13"/>
      <c r="P42" s="98"/>
      <c r="Q42" s="67"/>
      <c r="R42" s="67"/>
      <c r="S42" s="67"/>
      <c r="T42" s="67"/>
      <c r="U42" s="67"/>
      <c r="V42" s="67"/>
      <c r="W42" s="67"/>
      <c r="X42" s="67"/>
      <c r="Y42" s="67"/>
      <c r="Z42" s="67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40"/>
      <c r="J43" s="35"/>
      <c r="K43" s="35"/>
      <c r="L43" s="35"/>
      <c r="M43" s="35"/>
      <c r="N43" s="35"/>
      <c r="O43" s="13"/>
      <c r="P43" s="98"/>
      <c r="Q43" s="67" t="s">
        <v>18</v>
      </c>
      <c r="R43" s="67"/>
      <c r="S43" s="67"/>
      <c r="T43" s="67"/>
      <c r="U43" s="67"/>
      <c r="V43" s="67"/>
      <c r="W43" s="67"/>
      <c r="X43" s="67"/>
      <c r="Y43" s="67"/>
      <c r="Z43" s="67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40"/>
      <c r="J44" s="35"/>
      <c r="K44" s="35"/>
      <c r="L44" s="35"/>
      <c r="M44" s="35"/>
      <c r="N44" s="35"/>
      <c r="O44" s="13"/>
      <c r="P44" s="98"/>
      <c r="Q44" s="67" t="s">
        <v>18</v>
      </c>
      <c r="R44" s="67"/>
      <c r="S44" s="67"/>
      <c r="T44" s="67"/>
      <c r="U44" s="67"/>
      <c r="V44" s="67"/>
      <c r="W44" s="67"/>
      <c r="X44" s="67"/>
      <c r="Y44" s="67"/>
      <c r="Z44" s="67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40"/>
      <c r="J45" s="35"/>
      <c r="K45" s="35"/>
      <c r="L45" s="35"/>
      <c r="M45" s="35"/>
      <c r="N45" s="35"/>
      <c r="O45" s="13"/>
      <c r="P45" s="2"/>
      <c r="Q45" s="67" t="s">
        <v>18</v>
      </c>
      <c r="R45" s="67"/>
      <c r="S45" s="67"/>
      <c r="T45" s="67"/>
      <c r="U45" s="67"/>
      <c r="V45" s="67"/>
      <c r="W45" s="67"/>
      <c r="X45" s="67"/>
      <c r="Y45" s="67"/>
      <c r="Z45" s="67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40"/>
      <c r="J46" s="35"/>
      <c r="K46" s="35"/>
      <c r="L46" s="35"/>
      <c r="M46" s="35"/>
      <c r="N46" s="35"/>
      <c r="O46" s="13"/>
      <c r="P46" s="2"/>
      <c r="Q46" s="67"/>
      <c r="R46" s="67"/>
      <c r="S46" s="67"/>
      <c r="T46" s="67"/>
      <c r="U46" s="67"/>
      <c r="V46" s="67"/>
      <c r="W46" s="67"/>
      <c r="X46" s="67"/>
      <c r="Y46" s="67"/>
      <c r="Z46" s="67"/>
    </row>
    <row r="47" spans="1:26" x14ac:dyDescent="0.2">
      <c r="A47" s="3"/>
      <c r="B47" s="2"/>
      <c r="C47" s="19"/>
      <c r="D47" s="19"/>
      <c r="E47" s="19"/>
      <c r="F47" s="40"/>
      <c r="G47" s="40"/>
      <c r="H47" s="40"/>
      <c r="I47" s="40"/>
      <c r="J47" s="35"/>
      <c r="K47" s="35"/>
      <c r="L47" s="35"/>
      <c r="M47" s="35"/>
      <c r="N47" s="35"/>
      <c r="O47" s="13"/>
      <c r="P47" s="2"/>
      <c r="Q47" s="67" t="s">
        <v>18</v>
      </c>
      <c r="R47" s="67"/>
      <c r="S47" s="67"/>
      <c r="T47" s="67"/>
      <c r="U47" s="67"/>
      <c r="V47" s="67"/>
      <c r="W47" s="67"/>
      <c r="X47" s="67"/>
      <c r="Y47" s="67"/>
      <c r="Z47" s="67"/>
    </row>
    <row r="48" spans="1:26" x14ac:dyDescent="0.2">
      <c r="A48" s="3"/>
      <c r="B48" s="2"/>
      <c r="C48" s="19"/>
      <c r="D48" s="19"/>
      <c r="E48" s="19"/>
      <c r="F48" s="40"/>
      <c r="G48" s="40"/>
      <c r="H48" s="40"/>
      <c r="I48" s="40"/>
      <c r="J48" s="35"/>
      <c r="K48" s="35"/>
      <c r="L48" s="35"/>
      <c r="M48" s="35"/>
      <c r="N48" s="35"/>
      <c r="O48" s="13"/>
      <c r="P48" s="2"/>
      <c r="Q48" s="67" t="s">
        <v>18</v>
      </c>
      <c r="R48" s="67"/>
      <c r="S48" s="67"/>
      <c r="T48" s="67"/>
      <c r="U48" s="67"/>
      <c r="V48" s="67"/>
      <c r="W48" s="67"/>
      <c r="X48" s="67"/>
      <c r="Y48" s="67"/>
      <c r="Z48" s="67"/>
    </row>
    <row r="49" spans="1:26" x14ac:dyDescent="0.2">
      <c r="A49" s="3"/>
      <c r="B49" s="2"/>
      <c r="C49" s="19"/>
      <c r="D49" s="19"/>
      <c r="E49" s="19"/>
      <c r="F49" s="40"/>
      <c r="G49" s="40"/>
      <c r="H49" s="40"/>
      <c r="I49" s="40"/>
      <c r="J49" s="35"/>
      <c r="K49" s="35"/>
      <c r="L49" s="35"/>
      <c r="M49" s="35"/>
      <c r="N49" s="35"/>
      <c r="O49" s="13"/>
      <c r="P49" s="2"/>
      <c r="Q49" s="67" t="s">
        <v>18</v>
      </c>
      <c r="R49" s="67"/>
      <c r="S49" s="67"/>
      <c r="T49" s="67"/>
      <c r="U49" s="67"/>
      <c r="V49" s="67"/>
      <c r="W49" s="67"/>
      <c r="X49" s="67"/>
      <c r="Y49" s="67"/>
      <c r="Z49" s="67"/>
    </row>
    <row r="50" spans="1:26" x14ac:dyDescent="0.2">
      <c r="A50" s="3"/>
      <c r="B50" s="2"/>
      <c r="C50" s="19"/>
      <c r="D50" s="19"/>
      <c r="E50" s="19"/>
      <c r="F50" s="40"/>
      <c r="G50" s="40"/>
      <c r="H50" s="40"/>
      <c r="I50" s="40"/>
      <c r="J50" s="35"/>
      <c r="K50" s="35"/>
      <c r="L50" s="35"/>
      <c r="M50" s="35"/>
      <c r="N50" s="35"/>
      <c r="O50" s="13"/>
      <c r="P50" s="2"/>
      <c r="Q50" s="67" t="s">
        <v>18</v>
      </c>
      <c r="R50" s="67"/>
      <c r="S50" s="67"/>
      <c r="T50" s="67"/>
      <c r="U50" s="67"/>
      <c r="V50" s="67"/>
      <c r="W50" s="67"/>
      <c r="X50" s="67"/>
      <c r="Y50" s="67"/>
      <c r="Z50" s="67"/>
    </row>
    <row r="51" spans="1:26" x14ac:dyDescent="0.2">
      <c r="A51" s="199" t="s">
        <v>327</v>
      </c>
      <c r="B51" s="202"/>
      <c r="C51" s="202"/>
      <c r="D51" s="202"/>
      <c r="E51" s="202"/>
      <c r="F51" s="202"/>
      <c r="G51" s="202"/>
      <c r="H51" s="202"/>
      <c r="I51" s="202"/>
      <c r="J51" s="202"/>
      <c r="K51" s="202"/>
      <c r="L51" s="202"/>
      <c r="M51" s="202"/>
      <c r="N51" s="202"/>
      <c r="O51" s="13"/>
      <c r="P51" s="2"/>
      <c r="Q51" s="67"/>
      <c r="R51" s="67"/>
      <c r="S51" s="67"/>
      <c r="T51" s="67"/>
      <c r="U51" s="67"/>
      <c r="V51" s="67"/>
      <c r="W51" s="67"/>
      <c r="X51" s="67"/>
      <c r="Y51" s="67"/>
      <c r="Z51" s="67"/>
    </row>
    <row r="52" spans="1:26" x14ac:dyDescent="0.2">
      <c r="A52" s="199" t="s">
        <v>183</v>
      </c>
      <c r="B52" s="202"/>
      <c r="C52" s="202"/>
      <c r="D52" s="202"/>
      <c r="E52" s="202"/>
      <c r="F52" s="202"/>
      <c r="G52" s="202"/>
      <c r="H52" s="202"/>
      <c r="I52" s="202"/>
      <c r="J52" s="202"/>
      <c r="K52" s="202"/>
      <c r="L52" s="202"/>
      <c r="M52" s="202"/>
      <c r="N52" s="202"/>
      <c r="O52" s="13"/>
      <c r="P52" s="2"/>
      <c r="Q52" s="67"/>
      <c r="R52" s="67"/>
      <c r="S52" s="67"/>
      <c r="T52" s="67"/>
      <c r="U52" s="67"/>
      <c r="V52" s="67"/>
      <c r="W52" s="67"/>
      <c r="X52" s="67"/>
      <c r="Y52" s="67"/>
      <c r="Z52" s="67"/>
    </row>
    <row r="53" spans="1:26" x14ac:dyDescent="0.2">
      <c r="A53" s="199" t="s">
        <v>333</v>
      </c>
      <c r="B53" s="202"/>
      <c r="C53" s="202"/>
      <c r="D53" s="202"/>
      <c r="E53" s="202"/>
      <c r="F53" s="202"/>
      <c r="G53" s="202"/>
      <c r="H53" s="202"/>
      <c r="I53" s="202"/>
      <c r="J53" s="202"/>
      <c r="K53" s="202"/>
      <c r="L53" s="202"/>
      <c r="M53" s="202"/>
      <c r="N53" s="202"/>
      <c r="O53" s="13"/>
      <c r="P53" s="2"/>
      <c r="Q53" s="67"/>
      <c r="R53" s="67"/>
      <c r="S53" s="67"/>
      <c r="T53" s="67"/>
      <c r="U53" s="67"/>
      <c r="V53" s="67"/>
      <c r="W53" s="67"/>
      <c r="X53" s="67"/>
      <c r="Y53" s="67"/>
      <c r="Z53" s="67"/>
    </row>
    <row r="54" spans="1:26" x14ac:dyDescent="0.2">
      <c r="A54" s="204" t="s">
        <v>160</v>
      </c>
      <c r="B54" s="209"/>
      <c r="C54" s="209"/>
      <c r="D54" s="209"/>
      <c r="E54" s="209"/>
      <c r="F54" s="209"/>
      <c r="G54" s="209"/>
      <c r="H54" s="209"/>
      <c r="I54" s="209"/>
      <c r="J54" s="209"/>
      <c r="K54" s="209"/>
      <c r="L54" s="209"/>
      <c r="M54" s="209"/>
      <c r="N54" s="209"/>
      <c r="O54" s="46"/>
      <c r="P54" s="2"/>
      <c r="Q54" s="67"/>
      <c r="R54" s="67"/>
      <c r="S54" s="67"/>
      <c r="T54" s="67"/>
      <c r="U54" s="67"/>
      <c r="V54" s="67"/>
      <c r="W54" s="67"/>
      <c r="X54" s="67"/>
      <c r="Y54" s="67"/>
      <c r="Z54" s="67"/>
    </row>
    <row r="55" spans="1:26" x14ac:dyDescent="0.2">
      <c r="Q55" s="67"/>
      <c r="R55" s="67"/>
      <c r="S55" s="67"/>
      <c r="T55" s="67"/>
      <c r="U55" s="67"/>
      <c r="V55" s="67"/>
      <c r="W55" s="67"/>
      <c r="X55" s="67"/>
      <c r="Y55" s="67"/>
      <c r="Z55" s="67"/>
    </row>
    <row r="56" spans="1:26" x14ac:dyDescent="0.2">
      <c r="E56" s="67"/>
      <c r="F56" s="67"/>
      <c r="G56" s="67"/>
      <c r="H56" s="67"/>
      <c r="I56" s="67"/>
      <c r="J56" s="67"/>
      <c r="K56" s="67"/>
      <c r="L56" s="67"/>
      <c r="M56" s="67"/>
      <c r="N56" s="67"/>
      <c r="Q56" s="67"/>
      <c r="R56" s="67"/>
      <c r="S56" s="67"/>
      <c r="T56" s="67"/>
      <c r="U56" s="67"/>
      <c r="V56" s="67"/>
      <c r="W56" s="67"/>
      <c r="X56" s="67"/>
      <c r="Y56" s="67"/>
      <c r="Z56" s="67"/>
    </row>
    <row r="57" spans="1:26" x14ac:dyDescent="0.2">
      <c r="E57" s="67"/>
      <c r="F57" s="67"/>
      <c r="G57" s="67"/>
      <c r="H57" s="67"/>
      <c r="I57" s="67"/>
      <c r="J57" s="67"/>
      <c r="K57" s="67"/>
      <c r="L57" s="67"/>
      <c r="M57" s="67"/>
      <c r="N57" s="67"/>
      <c r="Q57" s="67"/>
      <c r="R57" s="67"/>
      <c r="S57" s="67"/>
      <c r="T57" s="67"/>
      <c r="U57" s="67"/>
      <c r="V57" s="67"/>
      <c r="W57" s="67"/>
      <c r="X57" s="67"/>
      <c r="Y57" s="67"/>
      <c r="Z57" s="67"/>
    </row>
    <row r="58" spans="1:26" x14ac:dyDescent="0.2">
      <c r="E58" s="67"/>
      <c r="F58" s="67"/>
      <c r="G58" s="51"/>
      <c r="H58" s="51"/>
      <c r="I58" s="51"/>
      <c r="J58" s="51"/>
      <c r="K58" s="51"/>
      <c r="L58" s="67"/>
      <c r="M58" s="67"/>
      <c r="N58" s="67"/>
    </row>
    <row r="59" spans="1:26" x14ac:dyDescent="0.2">
      <c r="E59" s="67"/>
      <c r="F59" s="67"/>
      <c r="G59" s="51"/>
      <c r="H59" s="51" t="s">
        <v>39</v>
      </c>
      <c r="I59" s="51" t="s">
        <v>40</v>
      </c>
      <c r="J59" s="51" t="s">
        <v>72</v>
      </c>
      <c r="K59" s="51"/>
      <c r="L59" s="67"/>
      <c r="M59" s="67"/>
      <c r="N59" s="67"/>
    </row>
    <row r="60" spans="1:26" x14ac:dyDescent="0.2">
      <c r="E60" s="67"/>
      <c r="F60" s="67"/>
      <c r="G60" s="51" t="s">
        <v>46</v>
      </c>
      <c r="H60" s="52">
        <v>684.46156801946233</v>
      </c>
      <c r="I60" s="52">
        <v>1351.0985199999998</v>
      </c>
      <c r="J60" s="52">
        <v>750.21131530037894</v>
      </c>
      <c r="K60" s="51"/>
      <c r="L60" s="67"/>
      <c r="M60" s="67"/>
      <c r="N60" s="67"/>
    </row>
    <row r="61" spans="1:26" x14ac:dyDescent="0.2">
      <c r="E61" s="67"/>
      <c r="F61" s="67"/>
      <c r="G61" s="51" t="s">
        <v>73</v>
      </c>
      <c r="H61" s="52">
        <v>1018.1337419289172</v>
      </c>
      <c r="I61" s="52">
        <v>2373.0500300000003</v>
      </c>
      <c r="J61" s="52">
        <v>2017.7053642554542</v>
      </c>
      <c r="K61" s="51"/>
      <c r="L61" s="67"/>
      <c r="M61" s="67"/>
      <c r="N61" s="67"/>
    </row>
    <row r="62" spans="1:26" x14ac:dyDescent="0.2">
      <c r="E62" s="67"/>
      <c r="F62" s="67"/>
      <c r="G62" s="51"/>
      <c r="H62" s="51"/>
      <c r="I62" s="51"/>
      <c r="J62" s="51"/>
      <c r="K62" s="51"/>
      <c r="L62" s="67"/>
      <c r="M62" s="67"/>
      <c r="N62" s="67"/>
    </row>
    <row r="63" spans="1:26" x14ac:dyDescent="0.2">
      <c r="E63" s="67"/>
      <c r="F63" s="67"/>
      <c r="G63" s="51"/>
      <c r="H63" s="51"/>
      <c r="I63" s="51"/>
      <c r="J63" s="51"/>
      <c r="K63" s="51"/>
      <c r="L63" s="67"/>
      <c r="M63" s="67"/>
      <c r="N63" s="67"/>
    </row>
    <row r="64" spans="1:26" x14ac:dyDescent="0.2">
      <c r="E64" s="67"/>
      <c r="F64" s="67"/>
      <c r="G64" s="51"/>
      <c r="H64" s="51"/>
      <c r="I64" s="51"/>
      <c r="J64" s="51"/>
      <c r="K64" s="51"/>
      <c r="L64" s="67"/>
      <c r="M64" s="67"/>
      <c r="N64" s="67"/>
    </row>
    <row r="65" spans="5:14" x14ac:dyDescent="0.2">
      <c r="E65" s="67"/>
      <c r="F65" s="67"/>
      <c r="G65" s="67"/>
      <c r="H65" s="67"/>
      <c r="I65" s="67"/>
      <c r="J65" s="67"/>
      <c r="K65" s="67"/>
      <c r="L65" s="67"/>
      <c r="M65" s="67"/>
      <c r="N65" s="67"/>
    </row>
    <row r="66" spans="5:14" x14ac:dyDescent="0.2">
      <c r="E66" s="67"/>
      <c r="F66" s="67"/>
      <c r="G66" s="67"/>
      <c r="H66" s="67"/>
      <c r="I66" s="67"/>
      <c r="J66" s="67"/>
      <c r="K66" s="67"/>
      <c r="L66" s="67"/>
      <c r="M66" s="67"/>
      <c r="N66" s="67"/>
    </row>
    <row r="67" spans="5:14" x14ac:dyDescent="0.2">
      <c r="E67" s="67"/>
      <c r="F67" s="67"/>
      <c r="G67" s="67"/>
      <c r="H67" s="67"/>
      <c r="I67" s="67"/>
      <c r="J67" s="67"/>
      <c r="K67" s="67"/>
      <c r="L67" s="67"/>
      <c r="M67" s="67"/>
      <c r="N67" s="67"/>
    </row>
    <row r="68" spans="5:14" x14ac:dyDescent="0.2">
      <c r="E68" s="67"/>
      <c r="F68" s="67"/>
      <c r="G68" s="67"/>
      <c r="H68" s="67"/>
      <c r="I68" s="67"/>
      <c r="J68" s="67"/>
      <c r="K68" s="67"/>
      <c r="L68" s="67"/>
      <c r="M68" s="67"/>
      <c r="N68" s="67"/>
    </row>
  </sheetData>
  <mergeCells count="34">
    <mergeCell ref="V11:W11"/>
    <mergeCell ref="T11:U11"/>
    <mergeCell ref="R11:S11"/>
    <mergeCell ref="R27:S27"/>
    <mergeCell ref="T27:U27"/>
    <mergeCell ref="V27:W27"/>
    <mergeCell ref="C24:N24"/>
    <mergeCell ref="C26:D26"/>
    <mergeCell ref="E26:E27"/>
    <mergeCell ref="F26:F27"/>
    <mergeCell ref="N26:N27"/>
    <mergeCell ref="G26:H26"/>
    <mergeCell ref="I26:I27"/>
    <mergeCell ref="J26:J27"/>
    <mergeCell ref="K26:L26"/>
    <mergeCell ref="M26:M27"/>
    <mergeCell ref="B42:D42"/>
    <mergeCell ref="F42:I42"/>
    <mergeCell ref="K42:N42"/>
    <mergeCell ref="B40:N40"/>
    <mergeCell ref="B41:D41"/>
    <mergeCell ref="F41:I41"/>
    <mergeCell ref="K41:N41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8"/>
  <sheetViews>
    <sheetView showGridLines="0" zoomScaleNormal="100" zoomScaleSheetLayoutView="100" workbookViewId="0">
      <selection activeCell="M6" sqref="M6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42578125" style="10" customWidth="1"/>
    <col min="4" max="4" width="11.28515625" style="10" customWidth="1"/>
    <col min="5" max="6" width="10.7109375" style="10" customWidth="1"/>
    <col min="7" max="7" width="10.85546875" style="10" customWidth="1"/>
    <col min="8" max="8" width="14.7109375" style="10" customWidth="1"/>
    <col min="9" max="9" width="10.140625" style="10" customWidth="1"/>
    <col min="10" max="10" width="11.28515625" style="10" customWidth="1"/>
    <col min="11" max="11" width="1.85546875" style="10" customWidth="1"/>
    <col min="12" max="12" width="10.85546875" style="10"/>
    <col min="13" max="13" width="11.42578125" style="10" customWidth="1"/>
    <col min="14" max="14" width="10.85546875" style="10" customWidth="1"/>
    <col min="15" max="16384" width="10.85546875" style="10"/>
  </cols>
  <sheetData>
    <row r="1" spans="1:18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11"/>
      <c r="M1" s="2"/>
      <c r="N1" s="2"/>
    </row>
    <row r="2" spans="1:18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11"/>
      <c r="M2" s="2"/>
      <c r="N2" s="2"/>
    </row>
    <row r="3" spans="1:18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11"/>
      <c r="M3" s="2"/>
      <c r="N3" s="2"/>
    </row>
    <row r="4" spans="1:18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11"/>
      <c r="M4" s="2"/>
      <c r="N4" s="2"/>
    </row>
    <row r="5" spans="1:18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11"/>
      <c r="M5" s="2"/>
      <c r="N5" s="2"/>
    </row>
    <row r="6" spans="1:18" ht="54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229"/>
      <c r="M6" s="229"/>
      <c r="N6" s="229"/>
      <c r="O6" s="229"/>
      <c r="P6" s="229"/>
      <c r="Q6" s="229"/>
    </row>
    <row r="7" spans="1:18" x14ac:dyDescent="0.2">
      <c r="A7" s="3"/>
      <c r="B7" s="14"/>
      <c r="C7" s="283" t="s">
        <v>95</v>
      </c>
      <c r="D7" s="283"/>
      <c r="E7" s="283"/>
      <c r="F7" s="283"/>
      <c r="G7" s="283"/>
      <c r="H7" s="283"/>
      <c r="I7" s="283"/>
      <c r="J7" s="283"/>
      <c r="K7" s="13"/>
      <c r="L7" s="229"/>
      <c r="M7" s="229"/>
      <c r="N7" s="229"/>
      <c r="O7" s="229"/>
      <c r="P7" s="229"/>
      <c r="Q7" s="229"/>
    </row>
    <row r="8" spans="1:18" x14ac:dyDescent="0.2">
      <c r="A8" s="3"/>
      <c r="B8" s="14"/>
      <c r="C8" s="283" t="s">
        <v>338</v>
      </c>
      <c r="D8" s="283"/>
      <c r="E8" s="283"/>
      <c r="F8" s="283"/>
      <c r="G8" s="283"/>
      <c r="H8" s="283"/>
      <c r="I8" s="283"/>
      <c r="J8" s="283"/>
      <c r="K8" s="112"/>
      <c r="L8" s="229"/>
      <c r="M8" s="229"/>
      <c r="N8" s="229"/>
      <c r="O8" s="229"/>
      <c r="P8" s="229"/>
      <c r="Q8" s="229"/>
    </row>
    <row r="9" spans="1:18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229"/>
      <c r="M9" s="229"/>
      <c r="N9" s="229"/>
      <c r="O9" s="229"/>
      <c r="P9" s="229"/>
      <c r="Q9" s="229"/>
    </row>
    <row r="10" spans="1:18" ht="15.75" customHeight="1" x14ac:dyDescent="0.2">
      <c r="A10" s="3"/>
      <c r="B10" s="2"/>
      <c r="C10" s="279" t="s">
        <v>330</v>
      </c>
      <c r="D10" s="279"/>
      <c r="E10" s="286" t="s">
        <v>332</v>
      </c>
      <c r="F10" s="287"/>
      <c r="G10" s="279" t="s">
        <v>331</v>
      </c>
      <c r="H10" s="279"/>
      <c r="I10" s="287" t="s">
        <v>332</v>
      </c>
      <c r="J10" s="287"/>
      <c r="K10" s="13"/>
      <c r="L10" s="229"/>
      <c r="M10" s="165"/>
      <c r="N10" s="165"/>
      <c r="O10" s="165"/>
      <c r="P10" s="165"/>
      <c r="Q10" s="165"/>
      <c r="R10" s="51"/>
    </row>
    <row r="11" spans="1:18" ht="15.75" customHeight="1" x14ac:dyDescent="0.2">
      <c r="A11" s="3"/>
      <c r="B11" s="2"/>
      <c r="C11" s="113">
        <v>2023</v>
      </c>
      <c r="D11" s="114">
        <v>2024</v>
      </c>
      <c r="E11" s="115" t="s">
        <v>11</v>
      </c>
      <c r="F11" s="116" t="s">
        <v>12</v>
      </c>
      <c r="G11" s="113">
        <v>2023</v>
      </c>
      <c r="H11" s="113">
        <v>2024</v>
      </c>
      <c r="I11" s="115" t="s">
        <v>11</v>
      </c>
      <c r="J11" s="116" t="s">
        <v>12</v>
      </c>
      <c r="K11" s="13"/>
      <c r="L11" s="229"/>
      <c r="M11" s="165"/>
      <c r="N11" s="117"/>
      <c r="O11" s="165"/>
      <c r="P11" s="165"/>
      <c r="Q11" s="165"/>
      <c r="R11" s="51"/>
    </row>
    <row r="12" spans="1:18" ht="12" customHeight="1" x14ac:dyDescent="0.2">
      <c r="A12" s="3"/>
      <c r="B12" s="2"/>
      <c r="C12" s="20"/>
      <c r="D12" s="20"/>
      <c r="E12" s="20"/>
      <c r="F12" s="89"/>
      <c r="G12" s="20"/>
      <c r="H12" s="20"/>
      <c r="I12" s="20"/>
      <c r="J12" s="89"/>
      <c r="K12" s="13"/>
      <c r="L12" s="229"/>
      <c r="M12" s="165"/>
      <c r="N12" s="165"/>
      <c r="O12" s="165"/>
      <c r="P12" s="165"/>
      <c r="Q12" s="165"/>
      <c r="R12" s="51"/>
    </row>
    <row r="13" spans="1:18" x14ac:dyDescent="0.2">
      <c r="A13" s="3"/>
      <c r="B13" s="2" t="s">
        <v>1</v>
      </c>
      <c r="C13" s="54">
        <v>7900.8969999999999</v>
      </c>
      <c r="D13" s="53">
        <v>7966.7963300000001</v>
      </c>
      <c r="E13" s="60">
        <v>0.83407402982218493</v>
      </c>
      <c r="F13" s="118">
        <v>65.899330000000191</v>
      </c>
      <c r="G13" s="119">
        <v>7900.8969999999999</v>
      </c>
      <c r="H13" s="53">
        <v>7966.7963300000001</v>
      </c>
      <c r="I13" s="60">
        <v>0.83407402982218493</v>
      </c>
      <c r="J13" s="54">
        <v>65.899330000000191</v>
      </c>
      <c r="K13" s="13"/>
      <c r="L13" s="229"/>
      <c r="M13" s="165"/>
      <c r="N13" s="165"/>
      <c r="O13" s="165"/>
      <c r="P13" s="165"/>
      <c r="Q13" s="165"/>
      <c r="R13" s="51"/>
    </row>
    <row r="14" spans="1:18" x14ac:dyDescent="0.2">
      <c r="A14" s="3"/>
      <c r="B14" s="2" t="s">
        <v>2</v>
      </c>
      <c r="C14" s="54">
        <v>6463.67533</v>
      </c>
      <c r="D14" s="53">
        <v>6539.8326699999998</v>
      </c>
      <c r="E14" s="60">
        <v>1.1782358505311841</v>
      </c>
      <c r="F14" s="118">
        <v>76.157339999999749</v>
      </c>
      <c r="G14" s="119">
        <v>6463.67533</v>
      </c>
      <c r="H14" s="53">
        <v>6539.8326699999998</v>
      </c>
      <c r="I14" s="60">
        <v>1.1782358505311841</v>
      </c>
      <c r="J14" s="54">
        <v>76.157339999999749</v>
      </c>
      <c r="K14" s="13"/>
      <c r="L14" s="229"/>
      <c r="M14" s="165"/>
      <c r="N14" s="277"/>
      <c r="O14" s="165"/>
      <c r="P14" s="165"/>
      <c r="Q14" s="165"/>
      <c r="R14" s="51"/>
    </row>
    <row r="15" spans="1:18" x14ac:dyDescent="0.2">
      <c r="A15" s="3"/>
      <c r="B15" s="2" t="s">
        <v>3</v>
      </c>
      <c r="C15" s="54">
        <v>4352.2372500000001</v>
      </c>
      <c r="D15" s="53">
        <v>4622.4780799999999</v>
      </c>
      <c r="E15" s="60">
        <v>6.209239397507571</v>
      </c>
      <c r="F15" s="118">
        <v>270.24082999999973</v>
      </c>
      <c r="G15" s="119">
        <v>4352.2372500000001</v>
      </c>
      <c r="H15" s="53">
        <v>4622.4780799999999</v>
      </c>
      <c r="I15" s="60">
        <v>6.209239397507571</v>
      </c>
      <c r="J15" s="54">
        <v>270.24082999999973</v>
      </c>
      <c r="K15" s="13"/>
      <c r="L15" s="229"/>
      <c r="M15" s="165"/>
      <c r="N15" s="277"/>
      <c r="O15" s="165"/>
      <c r="P15" s="165"/>
      <c r="Q15" s="165"/>
      <c r="R15" s="51"/>
    </row>
    <row r="16" spans="1:18" x14ac:dyDescent="0.2">
      <c r="A16" s="3"/>
      <c r="B16" s="2" t="s">
        <v>4</v>
      </c>
      <c r="C16" s="54">
        <v>3829.0654199999999</v>
      </c>
      <c r="D16" s="53">
        <v>4145.2650199999998</v>
      </c>
      <c r="E16" s="60">
        <v>8.257879281676006</v>
      </c>
      <c r="F16" s="118">
        <v>316.19959999999992</v>
      </c>
      <c r="G16" s="119">
        <v>3829.0654199999999</v>
      </c>
      <c r="H16" s="53">
        <v>4145.2650199999998</v>
      </c>
      <c r="I16" s="60">
        <v>8.257879281676006</v>
      </c>
      <c r="J16" s="54">
        <v>316.19959999999992</v>
      </c>
      <c r="K16" s="13"/>
      <c r="L16" s="229"/>
      <c r="M16" s="165"/>
      <c r="N16" s="165"/>
      <c r="O16" s="165"/>
      <c r="P16" s="165"/>
      <c r="Q16" s="165"/>
      <c r="R16" s="51"/>
    </row>
    <row r="17" spans="1:18" x14ac:dyDescent="0.2">
      <c r="A17" s="3"/>
      <c r="B17" s="2"/>
      <c r="C17" s="2"/>
      <c r="D17" s="2"/>
      <c r="E17" s="2"/>
      <c r="F17" s="2"/>
      <c r="G17" s="2"/>
      <c r="H17" s="2"/>
      <c r="I17" s="2"/>
      <c r="J17" s="2"/>
      <c r="K17" s="13"/>
      <c r="L17" s="229"/>
      <c r="M17" s="165"/>
      <c r="N17" s="165"/>
      <c r="O17" s="165"/>
      <c r="P17" s="165"/>
      <c r="Q17" s="165"/>
      <c r="R17" s="51"/>
    </row>
    <row r="18" spans="1:18" ht="15.75" customHeight="1" x14ac:dyDescent="0.2">
      <c r="A18" s="3"/>
      <c r="B18" s="311" t="s">
        <v>47</v>
      </c>
      <c r="C18" s="2"/>
      <c r="D18" s="2"/>
      <c r="E18" s="2"/>
      <c r="F18" s="2"/>
      <c r="G18" s="2"/>
      <c r="H18" s="2"/>
      <c r="I18" s="2"/>
      <c r="J18" s="2"/>
      <c r="K18" s="13"/>
      <c r="L18" s="229"/>
      <c r="M18" s="165">
        <v>2023</v>
      </c>
      <c r="N18" s="165">
        <v>2024</v>
      </c>
      <c r="O18" s="165">
        <v>2023</v>
      </c>
      <c r="P18" s="165">
        <v>2024</v>
      </c>
      <c r="Q18" s="165"/>
      <c r="R18" s="51"/>
    </row>
    <row r="19" spans="1:18" x14ac:dyDescent="0.2">
      <c r="A19" s="3"/>
      <c r="B19" s="311"/>
      <c r="C19" s="54">
        <v>1311.0195800000001</v>
      </c>
      <c r="D19" s="53">
        <v>1546.9111499999999</v>
      </c>
      <c r="E19" s="60">
        <v>17.992986039155866</v>
      </c>
      <c r="F19" s="118">
        <v>235.89156999999977</v>
      </c>
      <c r="G19" s="119">
        <v>1311.0195800000001</v>
      </c>
      <c r="H19" s="53">
        <v>1546.9111499999999</v>
      </c>
      <c r="I19" s="60">
        <v>17.992986039155866</v>
      </c>
      <c r="J19" s="54">
        <v>235.89156999999977</v>
      </c>
      <c r="K19" s="13"/>
      <c r="L19" s="229"/>
      <c r="M19" s="277">
        <v>1311019.58</v>
      </c>
      <c r="N19" s="277">
        <v>1546911.15</v>
      </c>
      <c r="O19" s="277">
        <v>1311019.58</v>
      </c>
      <c r="P19" s="277">
        <v>1546911.15</v>
      </c>
      <c r="Q19" s="165"/>
      <c r="R19" s="51"/>
    </row>
    <row r="20" spans="1:18" x14ac:dyDescent="0.2">
      <c r="A20" s="3"/>
      <c r="B20" s="2" t="s">
        <v>48</v>
      </c>
      <c r="C20" s="54">
        <v>1213.6139800000001</v>
      </c>
      <c r="D20" s="53">
        <v>1339.3982100000001</v>
      </c>
      <c r="E20" s="60">
        <v>10.364434826302848</v>
      </c>
      <c r="F20" s="118">
        <v>125.78422999999998</v>
      </c>
      <c r="G20" s="119">
        <v>1213.6139800000001</v>
      </c>
      <c r="H20" s="53">
        <v>1339.3982100000001</v>
      </c>
      <c r="I20" s="60">
        <v>10.364434826302848</v>
      </c>
      <c r="J20" s="54">
        <v>125.78422999999998</v>
      </c>
      <c r="K20" s="13"/>
      <c r="L20" s="229"/>
      <c r="M20" s="277">
        <v>1213613.98</v>
      </c>
      <c r="N20" s="277">
        <v>1339398.21</v>
      </c>
      <c r="O20" s="277">
        <v>1213613.98</v>
      </c>
      <c r="P20" s="277">
        <v>1339398.21</v>
      </c>
      <c r="Q20" s="165"/>
      <c r="R20" s="51"/>
    </row>
    <row r="21" spans="1:18" x14ac:dyDescent="0.2">
      <c r="A21" s="3"/>
      <c r="B21" s="2" t="s">
        <v>49</v>
      </c>
      <c r="C21" s="54">
        <v>1211.7212099999999</v>
      </c>
      <c r="D21" s="53">
        <v>1309.0958400000002</v>
      </c>
      <c r="E21" s="60">
        <v>8.0360588884963224</v>
      </c>
      <c r="F21" s="118">
        <v>97.374630000000252</v>
      </c>
      <c r="G21" s="120">
        <v>1211.7212099999999</v>
      </c>
      <c r="H21" s="53">
        <v>1309.0958400000002</v>
      </c>
      <c r="I21" s="60">
        <v>8.0360588884963224</v>
      </c>
      <c r="J21" s="54">
        <v>97.374630000000252</v>
      </c>
      <c r="K21" s="13"/>
      <c r="L21" s="229"/>
      <c r="M21" s="277">
        <v>1211721.21</v>
      </c>
      <c r="N21" s="277">
        <v>1309095.8400000001</v>
      </c>
      <c r="O21" s="277">
        <v>1211721.21</v>
      </c>
      <c r="P21" s="277">
        <v>1309095.8400000001</v>
      </c>
      <c r="Q21" s="165"/>
      <c r="R21" s="51"/>
    </row>
    <row r="22" spans="1:18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13"/>
      <c r="L22" s="229"/>
      <c r="M22" s="165"/>
      <c r="N22" s="165"/>
      <c r="O22" s="165"/>
      <c r="P22" s="165"/>
      <c r="Q22" s="165"/>
      <c r="R22" s="51"/>
    </row>
    <row r="23" spans="1:18" ht="15.75" customHeight="1" x14ac:dyDescent="0.2">
      <c r="A23" s="3"/>
      <c r="B23" s="2"/>
      <c r="C23" s="304" t="s">
        <v>53</v>
      </c>
      <c r="D23" s="304"/>
      <c r="E23" s="304"/>
      <c r="F23" s="304"/>
      <c r="G23" s="304"/>
      <c r="H23" s="304"/>
      <c r="I23" s="304"/>
      <c r="J23" s="2"/>
      <c r="K23" s="13"/>
      <c r="L23" s="229"/>
      <c r="M23" s="165"/>
      <c r="N23" s="165"/>
      <c r="O23" s="165"/>
      <c r="P23" s="165"/>
      <c r="Q23" s="165"/>
      <c r="R23" s="51"/>
    </row>
    <row r="24" spans="1:18" ht="15" customHeight="1" x14ac:dyDescent="0.2">
      <c r="A24" s="3"/>
      <c r="B24" s="2"/>
      <c r="C24" s="279" t="s">
        <v>330</v>
      </c>
      <c r="D24" s="279"/>
      <c r="E24" s="290" t="s">
        <v>334</v>
      </c>
      <c r="F24" s="89"/>
      <c r="G24" s="279" t="s">
        <v>331</v>
      </c>
      <c r="H24" s="279"/>
      <c r="I24" s="290" t="s">
        <v>334</v>
      </c>
      <c r="J24" s="2"/>
      <c r="K24" s="13"/>
      <c r="L24" s="229"/>
      <c r="M24" s="165"/>
      <c r="N24" s="165"/>
      <c r="O24" s="165"/>
      <c r="P24" s="165"/>
      <c r="Q24" s="165"/>
      <c r="R24" s="51"/>
    </row>
    <row r="25" spans="1:18" ht="27.75" customHeight="1" x14ac:dyDescent="0.2">
      <c r="A25" s="3"/>
      <c r="C25" s="121">
        <v>2023</v>
      </c>
      <c r="D25" s="121">
        <v>2024</v>
      </c>
      <c r="E25" s="312"/>
      <c r="F25" s="2"/>
      <c r="G25" s="121">
        <v>2023</v>
      </c>
      <c r="H25" s="121">
        <v>2024</v>
      </c>
      <c r="I25" s="312"/>
      <c r="J25" s="2"/>
      <c r="K25" s="13"/>
      <c r="L25" s="229"/>
      <c r="M25" s="165"/>
      <c r="N25" s="165"/>
      <c r="O25" s="165"/>
      <c r="P25" s="165"/>
      <c r="Q25" s="165"/>
      <c r="R25" s="51"/>
    </row>
    <row r="26" spans="1:18" ht="15" customHeight="1" x14ac:dyDescent="0.2">
      <c r="A26" s="3"/>
      <c r="B26" s="311" t="s">
        <v>50</v>
      </c>
      <c r="C26" s="20"/>
      <c r="D26" s="20"/>
      <c r="E26" s="122"/>
      <c r="F26" s="2"/>
      <c r="G26" s="20"/>
      <c r="H26" s="20"/>
      <c r="I26" s="122"/>
      <c r="J26" s="2"/>
      <c r="K26" s="13"/>
      <c r="L26" s="229"/>
      <c r="M26" s="165"/>
      <c r="N26" s="165"/>
      <c r="O26" s="165"/>
      <c r="P26" s="165"/>
      <c r="Q26" s="165"/>
      <c r="R26" s="51"/>
    </row>
    <row r="27" spans="1:18" x14ac:dyDescent="0.2">
      <c r="A27" s="3"/>
      <c r="B27" s="311"/>
      <c r="C27" s="123">
        <v>34.238631002548928</v>
      </c>
      <c r="D27" s="63">
        <v>37.317545260351046</v>
      </c>
      <c r="E27" s="123">
        <v>3.0789142578021185</v>
      </c>
      <c r="F27" s="124"/>
      <c r="G27" s="123">
        <v>34.238631002548928</v>
      </c>
      <c r="H27" s="63">
        <v>37.317545260351046</v>
      </c>
      <c r="I27" s="123">
        <v>3.0789142578021185</v>
      </c>
      <c r="J27" s="2"/>
      <c r="K27" s="13"/>
      <c r="L27" s="229"/>
      <c r="M27" s="229"/>
      <c r="N27" s="229"/>
      <c r="O27" s="229"/>
      <c r="P27" s="229"/>
      <c r="Q27" s="229"/>
    </row>
    <row r="28" spans="1:18" x14ac:dyDescent="0.2">
      <c r="A28" s="3"/>
      <c r="B28" s="2" t="s">
        <v>51</v>
      </c>
      <c r="C28" s="60">
        <v>31.694783109764685</v>
      </c>
      <c r="D28" s="63">
        <v>32.311521785403244</v>
      </c>
      <c r="E28" s="60">
        <v>0.61673867563855822</v>
      </c>
      <c r="F28" s="2"/>
      <c r="G28" s="60">
        <v>31.694783109764685</v>
      </c>
      <c r="H28" s="63">
        <v>32.311521785403244</v>
      </c>
      <c r="I28" s="60">
        <v>0.61673867563855822</v>
      </c>
      <c r="J28" s="2"/>
      <c r="K28" s="13"/>
      <c r="L28" s="229"/>
      <c r="M28" s="229"/>
      <c r="N28" s="229"/>
      <c r="O28" s="229"/>
      <c r="P28" s="229"/>
      <c r="Q28" s="229"/>
    </row>
    <row r="29" spans="1:18" x14ac:dyDescent="0.2">
      <c r="A29" s="3"/>
      <c r="B29" s="2" t="s">
        <v>52</v>
      </c>
      <c r="C29" s="60">
        <v>31.645351465423644</v>
      </c>
      <c r="D29" s="63">
        <v>31.580510140700252</v>
      </c>
      <c r="E29" s="60">
        <v>-6.4841324723392546E-2</v>
      </c>
      <c r="F29" s="2"/>
      <c r="G29" s="60">
        <v>31.645351465423644</v>
      </c>
      <c r="H29" s="63">
        <v>31.580510140700252</v>
      </c>
      <c r="I29" s="60">
        <v>-6.4841324723392546E-2</v>
      </c>
      <c r="J29" s="2"/>
      <c r="K29" s="13"/>
      <c r="L29" s="229"/>
      <c r="M29" s="229"/>
      <c r="N29" s="229"/>
      <c r="O29" s="229"/>
      <c r="P29" s="229"/>
      <c r="Q29" s="229"/>
    </row>
    <row r="30" spans="1:18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13"/>
      <c r="L30" s="229"/>
      <c r="M30" s="229"/>
      <c r="N30" s="229"/>
      <c r="O30" s="229"/>
      <c r="P30" s="229"/>
      <c r="Q30" s="229"/>
    </row>
    <row r="31" spans="1:18" x14ac:dyDescent="0.2">
      <c r="A31" s="3"/>
      <c r="B31" s="303" t="s">
        <v>185</v>
      </c>
      <c r="C31" s="303"/>
      <c r="D31" s="303"/>
      <c r="E31" s="125"/>
      <c r="F31" s="303" t="s">
        <v>186</v>
      </c>
      <c r="G31" s="303"/>
      <c r="H31" s="303"/>
      <c r="I31" s="303"/>
      <c r="J31" s="303"/>
      <c r="K31" s="13"/>
      <c r="L31" s="229"/>
      <c r="M31" s="229"/>
      <c r="N31" s="229"/>
      <c r="O31" s="229"/>
      <c r="P31" s="229"/>
      <c r="Q31" s="229"/>
    </row>
    <row r="32" spans="1:18" x14ac:dyDescent="0.2">
      <c r="A32" s="3"/>
      <c r="B32" s="283" t="s">
        <v>329</v>
      </c>
      <c r="C32" s="283"/>
      <c r="D32" s="283"/>
      <c r="E32" s="125"/>
      <c r="F32" s="298" t="s">
        <v>329</v>
      </c>
      <c r="G32" s="298"/>
      <c r="H32" s="298"/>
      <c r="I32" s="298"/>
      <c r="J32" s="298"/>
      <c r="K32" s="13"/>
      <c r="L32" s="229"/>
      <c r="M32" s="229"/>
      <c r="N32" s="229"/>
      <c r="O32" s="229"/>
      <c r="P32" s="229"/>
      <c r="Q32" s="229"/>
    </row>
    <row r="33" spans="1:17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13"/>
      <c r="L33" s="229"/>
      <c r="M33" s="229"/>
      <c r="N33" s="229"/>
      <c r="O33" s="229"/>
      <c r="P33" s="229"/>
      <c r="Q33" s="229"/>
    </row>
    <row r="34" spans="1:17" ht="14.25" customHeight="1" x14ac:dyDescent="0.2">
      <c r="A34" s="3"/>
      <c r="B34" s="21"/>
      <c r="C34" s="19"/>
      <c r="D34" s="19"/>
      <c r="E34" s="19"/>
      <c r="F34" s="19"/>
      <c r="G34" s="36"/>
      <c r="H34" s="36"/>
      <c r="I34" s="36"/>
      <c r="J34" s="89"/>
      <c r="K34" s="13"/>
      <c r="L34" s="229"/>
      <c r="M34" s="229"/>
      <c r="N34" s="229"/>
      <c r="O34" s="229"/>
      <c r="P34" s="229"/>
      <c r="Q34" s="229"/>
    </row>
    <row r="35" spans="1:17" x14ac:dyDescent="0.2">
      <c r="A35" s="3"/>
      <c r="B35" s="2"/>
      <c r="C35" s="19"/>
      <c r="D35" s="19"/>
      <c r="E35" s="19"/>
      <c r="F35" s="40"/>
      <c r="G35" s="35"/>
      <c r="H35" s="35"/>
      <c r="I35" s="35"/>
      <c r="J35" s="89"/>
      <c r="K35" s="13"/>
      <c r="L35" s="229"/>
      <c r="M35" s="229" t="s">
        <v>18</v>
      </c>
      <c r="N35" s="229"/>
      <c r="O35" s="229"/>
      <c r="P35" s="229"/>
      <c r="Q35" s="229"/>
    </row>
    <row r="36" spans="1:17" x14ac:dyDescent="0.2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3"/>
      <c r="L36" s="229"/>
      <c r="M36" s="229" t="s">
        <v>18</v>
      </c>
      <c r="N36" s="229"/>
      <c r="O36" s="229"/>
      <c r="P36" s="229"/>
      <c r="Q36" s="229"/>
    </row>
    <row r="37" spans="1:17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L37" s="229"/>
      <c r="M37" s="229" t="s">
        <v>18</v>
      </c>
      <c r="N37" s="229"/>
      <c r="O37" s="229"/>
      <c r="P37" s="229"/>
      <c r="Q37" s="229"/>
    </row>
    <row r="38" spans="1:17" x14ac:dyDescent="0.2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M38" s="10" t="s">
        <v>18</v>
      </c>
    </row>
    <row r="39" spans="1:17" x14ac:dyDescent="0.2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M39" s="10" t="s">
        <v>18</v>
      </c>
    </row>
    <row r="40" spans="1:17" x14ac:dyDescent="0.2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</row>
    <row r="41" spans="1:17" x14ac:dyDescent="0.2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M41" s="10" t="s">
        <v>18</v>
      </c>
    </row>
    <row r="42" spans="1:17" x14ac:dyDescent="0.2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M42" s="10" t="s">
        <v>18</v>
      </c>
    </row>
    <row r="43" spans="1:17" x14ac:dyDescent="0.2">
      <c r="A43" s="199" t="s">
        <v>108</v>
      </c>
      <c r="B43" s="202"/>
      <c r="C43" s="218"/>
      <c r="D43" s="218"/>
      <c r="E43" s="218"/>
      <c r="F43" s="207"/>
      <c r="G43" s="219"/>
      <c r="H43" s="219"/>
      <c r="I43" s="219"/>
      <c r="J43" s="219"/>
      <c r="K43" s="13"/>
    </row>
    <row r="44" spans="1:17" x14ac:dyDescent="0.2">
      <c r="A44" s="199" t="s">
        <v>148</v>
      </c>
      <c r="B44" s="202"/>
      <c r="C44" s="218"/>
      <c r="D44" s="218"/>
      <c r="E44" s="218"/>
      <c r="F44" s="207"/>
      <c r="G44" s="219"/>
      <c r="H44" s="219"/>
      <c r="I44" s="219"/>
      <c r="J44" s="219"/>
      <c r="K44" s="13"/>
      <c r="M44" s="10" t="s">
        <v>18</v>
      </c>
    </row>
    <row r="45" spans="1:17" x14ac:dyDescent="0.2">
      <c r="A45" s="199" t="s">
        <v>109</v>
      </c>
      <c r="B45" s="202"/>
      <c r="C45" s="218"/>
      <c r="D45" s="218"/>
      <c r="E45" s="218"/>
      <c r="F45" s="207"/>
      <c r="G45" s="219"/>
      <c r="H45" s="219"/>
      <c r="I45" s="219"/>
      <c r="J45" s="219"/>
      <c r="K45" s="13"/>
      <c r="M45" s="10" t="s">
        <v>18</v>
      </c>
    </row>
    <row r="46" spans="1:17" ht="16.5" customHeight="1" x14ac:dyDescent="0.2">
      <c r="A46" s="199" t="s">
        <v>110</v>
      </c>
      <c r="B46" s="202"/>
      <c r="C46" s="218"/>
      <c r="D46" s="218"/>
      <c r="E46" s="218"/>
      <c r="F46" s="207"/>
      <c r="G46" s="219"/>
      <c r="H46" s="219"/>
      <c r="I46" s="219"/>
      <c r="J46" s="219"/>
      <c r="K46" s="13"/>
    </row>
    <row r="47" spans="1:17" ht="14.25" customHeight="1" x14ac:dyDescent="0.2">
      <c r="A47" s="199" t="s">
        <v>149</v>
      </c>
      <c r="B47" s="202"/>
      <c r="C47" s="218"/>
      <c r="D47" s="218"/>
      <c r="E47" s="218"/>
      <c r="F47" s="207"/>
      <c r="G47" s="219"/>
      <c r="H47" s="219"/>
      <c r="I47" s="219"/>
      <c r="J47" s="219"/>
      <c r="K47" s="13"/>
    </row>
    <row r="48" spans="1:17" x14ac:dyDescent="0.2">
      <c r="A48" s="199" t="s">
        <v>184</v>
      </c>
      <c r="B48" s="202"/>
      <c r="C48" s="218"/>
      <c r="D48" s="218"/>
      <c r="E48" s="218"/>
      <c r="F48" s="207"/>
      <c r="G48" s="219"/>
      <c r="H48" s="219"/>
      <c r="I48" s="219"/>
      <c r="J48" s="219"/>
      <c r="K48" s="13"/>
    </row>
    <row r="49" spans="1:23" x14ac:dyDescent="0.2">
      <c r="A49" s="199" t="s">
        <v>327</v>
      </c>
      <c r="B49" s="202"/>
      <c r="C49" s="207"/>
      <c r="D49" s="207"/>
      <c r="E49" s="207"/>
      <c r="F49" s="207"/>
      <c r="G49" s="208"/>
      <c r="H49" s="208"/>
      <c r="I49" s="208"/>
      <c r="J49" s="208"/>
      <c r="K49" s="13"/>
    </row>
    <row r="50" spans="1:23" x14ac:dyDescent="0.2">
      <c r="A50" s="199" t="s">
        <v>333</v>
      </c>
      <c r="B50" s="202"/>
      <c r="C50" s="207"/>
      <c r="D50" s="207"/>
      <c r="E50" s="207"/>
      <c r="F50" s="207"/>
      <c r="G50" s="208"/>
      <c r="H50" s="208"/>
      <c r="I50" s="208"/>
      <c r="J50" s="208"/>
      <c r="K50" s="13"/>
    </row>
    <row r="51" spans="1:23" x14ac:dyDescent="0.2">
      <c r="A51" s="204" t="s">
        <v>160</v>
      </c>
      <c r="B51" s="209"/>
      <c r="C51" s="209"/>
      <c r="D51" s="209"/>
      <c r="E51" s="209"/>
      <c r="F51" s="209"/>
      <c r="G51" s="209"/>
      <c r="H51" s="209"/>
      <c r="I51" s="209"/>
      <c r="J51" s="209"/>
      <c r="K51" s="46"/>
    </row>
    <row r="52" spans="1:23" x14ac:dyDescent="0.2">
      <c r="B52" s="2"/>
      <c r="E52" s="51"/>
      <c r="F52" s="51"/>
      <c r="G52" s="51"/>
      <c r="H52" s="51"/>
    </row>
    <row r="53" spans="1:23" x14ac:dyDescent="0.2">
      <c r="A53" s="101"/>
      <c r="B53" s="100"/>
      <c r="C53" s="101"/>
      <c r="D53" s="101"/>
      <c r="E53" s="52"/>
      <c r="F53" s="52" t="s">
        <v>74</v>
      </c>
      <c r="G53" s="52" t="s">
        <v>63</v>
      </c>
      <c r="H53" s="51"/>
      <c r="I53" s="101"/>
      <c r="J53" s="101"/>
      <c r="K53" s="101"/>
    </row>
    <row r="54" spans="1:23" s="101" customFormat="1" x14ac:dyDescent="0.2">
      <c r="E54" s="52" t="s">
        <v>54</v>
      </c>
      <c r="F54" s="52">
        <v>1339.3982100000001</v>
      </c>
      <c r="G54" s="52">
        <v>1309.0958400000002</v>
      </c>
      <c r="H54" s="51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</row>
    <row r="55" spans="1:23" s="101" customFormat="1" x14ac:dyDescent="0.2">
      <c r="E55" s="52" t="s">
        <v>55</v>
      </c>
      <c r="F55" s="52">
        <v>2805.8668099999995</v>
      </c>
      <c r="G55" s="52">
        <v>2836.1691799999999</v>
      </c>
      <c r="H55" s="51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</row>
    <row r="56" spans="1:23" s="101" customFormat="1" x14ac:dyDescent="0.2"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</row>
    <row r="57" spans="1:23" x14ac:dyDescent="0.2">
      <c r="E57" s="52"/>
      <c r="F57" s="52"/>
      <c r="G57" s="52"/>
      <c r="H57" s="51"/>
    </row>
    <row r="58" spans="1:23" x14ac:dyDescent="0.2">
      <c r="E58" s="51"/>
      <c r="F58" s="51"/>
      <c r="G58" s="51"/>
      <c r="H58" s="51"/>
    </row>
  </sheetData>
  <mergeCells count="17">
    <mergeCell ref="G24:H24"/>
    <mergeCell ref="B31:D31"/>
    <mergeCell ref="F31:J31"/>
    <mergeCell ref="F32:J32"/>
    <mergeCell ref="B32:D32"/>
    <mergeCell ref="C7:J7"/>
    <mergeCell ref="C8:J8"/>
    <mergeCell ref="B26:B27"/>
    <mergeCell ref="C10:D10"/>
    <mergeCell ref="E10:F10"/>
    <mergeCell ref="G10:H10"/>
    <mergeCell ref="I10:J10"/>
    <mergeCell ref="B18:B19"/>
    <mergeCell ref="E24:E25"/>
    <mergeCell ref="I24:I25"/>
    <mergeCell ref="C23:I23"/>
    <mergeCell ref="C24:D24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65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0" width="9.5703125" style="10" customWidth="1"/>
    <col min="11" max="11" width="9.140625" style="10" customWidth="1"/>
    <col min="12" max="12" width="8.28515625" style="10" customWidth="1"/>
    <col min="13" max="13" width="7.85546875" style="10" customWidth="1"/>
    <col min="14" max="14" width="9.5703125" style="10" customWidth="1"/>
    <col min="15" max="15" width="1.140625" style="10" customWidth="1"/>
    <col min="16" max="16" width="14.7109375" style="51" bestFit="1" customWidth="1"/>
    <col min="17" max="18" width="9.5703125" style="51" bestFit="1" customWidth="1"/>
    <col min="19" max="19" width="10.85546875" style="51"/>
    <col min="20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25" ht="45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S6" s="80"/>
      <c r="T6" s="80"/>
      <c r="U6" s="80"/>
      <c r="V6" s="80"/>
      <c r="W6" s="80"/>
      <c r="X6" s="80"/>
      <c r="Y6" s="80"/>
    </row>
    <row r="7" spans="1:25" x14ac:dyDescent="0.2">
      <c r="A7" s="3"/>
      <c r="B7" s="11"/>
      <c r="C7" s="293" t="s">
        <v>96</v>
      </c>
      <c r="D7" s="293"/>
      <c r="E7" s="293"/>
      <c r="F7" s="293"/>
      <c r="G7" s="293"/>
      <c r="H7" s="293"/>
      <c r="I7" s="293"/>
      <c r="J7" s="293"/>
      <c r="K7" s="293"/>
      <c r="L7" s="293"/>
      <c r="M7" s="293"/>
      <c r="N7" s="293"/>
      <c r="O7" s="13"/>
    </row>
    <row r="8" spans="1:25" x14ac:dyDescent="0.2">
      <c r="A8" s="3"/>
      <c r="B8" s="11"/>
      <c r="C8" s="283" t="s">
        <v>227</v>
      </c>
      <c r="D8" s="283"/>
      <c r="E8" s="283"/>
      <c r="F8" s="283"/>
      <c r="G8" s="283"/>
      <c r="H8" s="283"/>
      <c r="I8" s="283"/>
      <c r="J8" s="283"/>
      <c r="K8" s="283"/>
      <c r="L8" s="283"/>
      <c r="M8" s="283"/>
      <c r="N8" s="283"/>
      <c r="O8" s="13"/>
    </row>
    <row r="9" spans="1:25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</row>
    <row r="10" spans="1:25" ht="15.75" customHeight="1" x14ac:dyDescent="0.2">
      <c r="A10" s="3"/>
      <c r="B10" s="2"/>
      <c r="C10" s="279" t="s">
        <v>136</v>
      </c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13"/>
    </row>
    <row r="11" spans="1:25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103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25" x14ac:dyDescent="0.2">
      <c r="A13" s="3"/>
      <c r="B13" s="20"/>
      <c r="C13" s="305" t="s">
        <v>61</v>
      </c>
      <c r="D13" s="305"/>
      <c r="E13" s="305"/>
      <c r="F13" s="305"/>
      <c r="G13" s="305"/>
      <c r="H13" s="305"/>
      <c r="I13" s="305"/>
      <c r="J13" s="305"/>
      <c r="K13" s="305"/>
      <c r="L13" s="305"/>
      <c r="M13" s="305"/>
      <c r="N13" s="305"/>
      <c r="O13" s="13"/>
    </row>
    <row r="14" spans="1:25" x14ac:dyDescent="0.2">
      <c r="A14" s="3"/>
      <c r="B14" s="70">
        <v>2021</v>
      </c>
      <c r="C14" s="71">
        <v>36.194336577169381</v>
      </c>
      <c r="D14" s="72">
        <v>37.047135568808095</v>
      </c>
      <c r="E14" s="73">
        <v>36.462944974834613</v>
      </c>
      <c r="F14" s="74">
        <v>37.142378793791828</v>
      </c>
      <c r="G14" s="72">
        <v>36.442728204534511</v>
      </c>
      <c r="H14" s="73">
        <v>37.107304169020679</v>
      </c>
      <c r="I14" s="74">
        <v>35.951261808945638</v>
      </c>
      <c r="J14" s="72">
        <v>36.156201483433584</v>
      </c>
      <c r="K14" s="75">
        <v>34.540127480582811</v>
      </c>
      <c r="L14" s="73">
        <v>34.61490433485406</v>
      </c>
      <c r="M14" s="75">
        <v>32.759511933125331</v>
      </c>
      <c r="N14" s="76">
        <v>33.041373329834435</v>
      </c>
      <c r="O14" s="13"/>
    </row>
    <row r="15" spans="1:25" x14ac:dyDescent="0.2">
      <c r="A15" s="3"/>
      <c r="B15" s="70">
        <v>2022</v>
      </c>
      <c r="C15" s="71">
        <v>33.853311240433356</v>
      </c>
      <c r="D15" s="107">
        <v>35.19084330981854</v>
      </c>
      <c r="E15" s="107">
        <v>35.888518355256458</v>
      </c>
      <c r="F15" s="107">
        <v>35.359244591045183</v>
      </c>
      <c r="G15" s="104">
        <v>35.689826980555651</v>
      </c>
      <c r="H15" s="105">
        <v>34.259544845669673</v>
      </c>
      <c r="I15" s="71">
        <v>35.354935244757677</v>
      </c>
      <c r="J15" s="104">
        <v>35.597612725790256</v>
      </c>
      <c r="K15" s="60">
        <v>35.508608401641837</v>
      </c>
      <c r="L15" s="105">
        <v>33.097758590523497</v>
      </c>
      <c r="M15" s="60">
        <v>31.694783189517761</v>
      </c>
      <c r="N15" s="60">
        <v>32.75540616310338</v>
      </c>
      <c r="O15" s="13"/>
    </row>
    <row r="16" spans="1:25" x14ac:dyDescent="0.2">
      <c r="A16" s="3"/>
      <c r="B16" s="70">
        <v>2023</v>
      </c>
      <c r="C16" s="71">
        <v>33.355540070647351</v>
      </c>
      <c r="D16" s="71">
        <v>33.183348085930533</v>
      </c>
      <c r="E16" s="71">
        <v>32.797316267503277</v>
      </c>
      <c r="F16" s="71">
        <v>32.925086408399054</v>
      </c>
      <c r="G16" s="71">
        <v>33.577515845270881</v>
      </c>
      <c r="H16" s="71">
        <v>32.867319759606353</v>
      </c>
      <c r="I16" s="71">
        <v>32.289985882544734</v>
      </c>
      <c r="J16" s="71">
        <v>32.216890752814045</v>
      </c>
      <c r="K16" s="71">
        <v>32.155417598654154</v>
      </c>
      <c r="L16" s="71">
        <v>32.631272478451542</v>
      </c>
      <c r="M16" s="108">
        <v>32.311521785403244</v>
      </c>
      <c r="N16" s="71"/>
      <c r="O16" s="13"/>
    </row>
    <row r="17" spans="1:18" x14ac:dyDescent="0.2">
      <c r="A17" s="3"/>
      <c r="B17" s="70"/>
      <c r="C17" s="78"/>
      <c r="D17" s="78"/>
      <c r="E17" s="78"/>
      <c r="F17" s="78"/>
      <c r="G17" s="78"/>
      <c r="H17" s="78"/>
      <c r="I17" s="78"/>
      <c r="J17" s="78"/>
      <c r="K17" s="78"/>
      <c r="L17" s="78"/>
      <c r="M17" s="79"/>
      <c r="N17" s="78"/>
      <c r="O17" s="13"/>
      <c r="Q17" s="51" t="s">
        <v>74</v>
      </c>
      <c r="R17" s="51" t="s">
        <v>63</v>
      </c>
    </row>
    <row r="18" spans="1:18" x14ac:dyDescent="0.2">
      <c r="A18" s="3"/>
      <c r="B18" s="11" t="s">
        <v>325</v>
      </c>
      <c r="C18" s="71">
        <v>-0.49777116978600588</v>
      </c>
      <c r="D18" s="71">
        <v>-2.0074952238880073</v>
      </c>
      <c r="E18" s="71">
        <v>-3.0912020877531816</v>
      </c>
      <c r="F18" s="71">
        <v>-2.4341581826461294</v>
      </c>
      <c r="G18" s="71">
        <v>-2.1123111352847701</v>
      </c>
      <c r="H18" s="71">
        <v>-1.3922250860633198</v>
      </c>
      <c r="I18" s="71">
        <v>-3.0649493622129427</v>
      </c>
      <c r="J18" s="71">
        <v>-3.380721972976211</v>
      </c>
      <c r="K18" s="71">
        <v>-3.3531908029876831</v>
      </c>
      <c r="L18" s="71">
        <v>-0.46648611207195501</v>
      </c>
      <c r="M18" s="108">
        <v>0.61673859588548297</v>
      </c>
      <c r="N18" s="71"/>
      <c r="O18" s="13"/>
      <c r="P18" s="274" t="s">
        <v>267</v>
      </c>
      <c r="Q18" s="130">
        <v>36.194336577169381</v>
      </c>
      <c r="R18" s="130">
        <v>33.04794062273259</v>
      </c>
    </row>
    <row r="19" spans="1:18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74" t="s">
        <v>268</v>
      </c>
      <c r="Q19" s="130">
        <v>37.047135568808095</v>
      </c>
      <c r="R19" s="130">
        <v>33.665003063891163</v>
      </c>
    </row>
    <row r="20" spans="1:18" x14ac:dyDescent="0.2">
      <c r="A20" s="3"/>
      <c r="B20" s="70"/>
      <c r="C20" s="109" t="s">
        <v>120</v>
      </c>
      <c r="D20" s="110" t="s">
        <v>121</v>
      </c>
      <c r="E20" s="109" t="s">
        <v>122</v>
      </c>
      <c r="F20" s="109" t="s">
        <v>123</v>
      </c>
      <c r="G20" s="109" t="s">
        <v>124</v>
      </c>
      <c r="H20" s="109" t="s">
        <v>125</v>
      </c>
      <c r="I20" s="109" t="s">
        <v>126</v>
      </c>
      <c r="J20" s="109" t="s">
        <v>127</v>
      </c>
      <c r="K20" s="109" t="s">
        <v>128</v>
      </c>
      <c r="L20" s="109" t="s">
        <v>119</v>
      </c>
      <c r="M20" s="109" t="s">
        <v>129</v>
      </c>
      <c r="N20" s="109" t="s">
        <v>130</v>
      </c>
      <c r="O20" s="13"/>
      <c r="P20" s="274" t="s">
        <v>269</v>
      </c>
      <c r="Q20" s="130">
        <v>36.462944974834613</v>
      </c>
      <c r="R20" s="130">
        <v>33.604383977723593</v>
      </c>
    </row>
    <row r="21" spans="1:18" x14ac:dyDescent="0.2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74" t="s">
        <v>270</v>
      </c>
      <c r="Q21" s="130">
        <v>37.142378793791828</v>
      </c>
      <c r="R21" s="130">
        <v>33.836960646469166</v>
      </c>
    </row>
    <row r="22" spans="1:18" x14ac:dyDescent="0.2">
      <c r="A22" s="3"/>
      <c r="B22" s="70"/>
      <c r="C22" s="305" t="s">
        <v>62</v>
      </c>
      <c r="D22" s="305"/>
      <c r="E22" s="305"/>
      <c r="F22" s="305"/>
      <c r="G22" s="305"/>
      <c r="H22" s="305"/>
      <c r="I22" s="305"/>
      <c r="J22" s="305"/>
      <c r="K22" s="305"/>
      <c r="L22" s="305"/>
      <c r="M22" s="305"/>
      <c r="N22" s="305"/>
      <c r="O22" s="13"/>
      <c r="P22" s="274" t="s">
        <v>271</v>
      </c>
      <c r="Q22" s="130">
        <v>36.442728204534511</v>
      </c>
      <c r="R22" s="130">
        <v>34.460222143308485</v>
      </c>
    </row>
    <row r="23" spans="1:18" x14ac:dyDescent="0.2">
      <c r="A23" s="3"/>
      <c r="B23" s="70">
        <v>2021</v>
      </c>
      <c r="C23" s="71">
        <v>33.04794062273259</v>
      </c>
      <c r="D23" s="72">
        <v>33.665003063891163</v>
      </c>
      <c r="E23" s="73">
        <v>33.604383977723593</v>
      </c>
      <c r="F23" s="74">
        <v>33.836960646469166</v>
      </c>
      <c r="G23" s="72">
        <v>34.460222143308485</v>
      </c>
      <c r="H23" s="73">
        <v>35.891441026022981</v>
      </c>
      <c r="I23" s="74">
        <v>35.538855444194006</v>
      </c>
      <c r="J23" s="72">
        <v>35.300342392551904</v>
      </c>
      <c r="K23" s="75">
        <v>33.652853343837513</v>
      </c>
      <c r="L23" s="73">
        <v>33.119458851780038</v>
      </c>
      <c r="M23" s="75">
        <v>30.855396781450249</v>
      </c>
      <c r="N23" s="76">
        <v>30.379560966603176</v>
      </c>
      <c r="O23" s="13"/>
      <c r="P23" s="274" t="s">
        <v>272</v>
      </c>
      <c r="Q23" s="130">
        <v>37.107304169020679</v>
      </c>
      <c r="R23" s="130">
        <v>35.891441026022981</v>
      </c>
    </row>
    <row r="24" spans="1:18" x14ac:dyDescent="0.2">
      <c r="A24" s="3"/>
      <c r="B24" s="70">
        <v>2022</v>
      </c>
      <c r="C24" s="71">
        <v>30.767313118108468</v>
      </c>
      <c r="D24" s="107">
        <v>31.51391352367845</v>
      </c>
      <c r="E24" s="107">
        <v>32.503236349252759</v>
      </c>
      <c r="F24" s="107">
        <v>33.106767312067205</v>
      </c>
      <c r="G24" s="104">
        <v>34.772399156197473</v>
      </c>
      <c r="H24" s="105">
        <v>33.586703984028759</v>
      </c>
      <c r="I24" s="71">
        <v>34.393743617415119</v>
      </c>
      <c r="J24" s="104">
        <v>33.901380657114345</v>
      </c>
      <c r="K24" s="60">
        <v>33.99982532006468</v>
      </c>
      <c r="L24" s="105">
        <v>32.586576157422819</v>
      </c>
      <c r="M24" s="60">
        <v>31.645351442366348</v>
      </c>
      <c r="N24" s="60">
        <v>33.329885093855779</v>
      </c>
      <c r="O24" s="13"/>
      <c r="P24" s="274" t="s">
        <v>273</v>
      </c>
      <c r="Q24" s="130">
        <v>35.951261808945638</v>
      </c>
      <c r="R24" s="130">
        <v>35.538855444194006</v>
      </c>
    </row>
    <row r="25" spans="1:18" x14ac:dyDescent="0.2">
      <c r="A25" s="3"/>
      <c r="B25" s="70">
        <v>2023</v>
      </c>
      <c r="C25" s="71">
        <v>33.202551250442184</v>
      </c>
      <c r="D25" s="71">
        <v>33.272895047254067</v>
      </c>
      <c r="E25" s="71">
        <v>32.068536269520827</v>
      </c>
      <c r="F25" s="71">
        <v>31.735784268208128</v>
      </c>
      <c r="G25" s="71">
        <v>31.651780963379789</v>
      </c>
      <c r="H25" s="71">
        <v>31.318120644647813</v>
      </c>
      <c r="I25" s="71">
        <v>31.394626860654324</v>
      </c>
      <c r="J25" s="71">
        <v>31.803030674987482</v>
      </c>
      <c r="K25" s="71">
        <v>31.666338828984458</v>
      </c>
      <c r="L25" s="71">
        <v>31.946803207277718</v>
      </c>
      <c r="M25" s="108">
        <v>31.580510140700248</v>
      </c>
      <c r="N25" s="71"/>
      <c r="O25" s="13"/>
      <c r="P25" s="274" t="s">
        <v>274</v>
      </c>
      <c r="Q25" s="130">
        <v>36.156201483433584</v>
      </c>
      <c r="R25" s="130">
        <v>35.300342392551904</v>
      </c>
    </row>
    <row r="26" spans="1:18" x14ac:dyDescent="0.2">
      <c r="A26" s="3"/>
      <c r="B26" s="70"/>
      <c r="C26" s="78"/>
      <c r="D26" s="78"/>
      <c r="E26" s="78"/>
      <c r="F26" s="78"/>
      <c r="G26" s="78"/>
      <c r="H26" s="78"/>
      <c r="I26" s="78"/>
      <c r="J26" s="78"/>
      <c r="K26" s="78"/>
      <c r="L26" s="78"/>
      <c r="M26" s="79"/>
      <c r="N26" s="78"/>
      <c r="O26" s="13"/>
      <c r="P26" s="274" t="s">
        <v>275</v>
      </c>
      <c r="Q26" s="130">
        <v>34.540127480582811</v>
      </c>
      <c r="R26" s="130">
        <v>33.652853343837513</v>
      </c>
    </row>
    <row r="27" spans="1:18" x14ac:dyDescent="0.2">
      <c r="A27" s="3"/>
      <c r="B27" s="11" t="s">
        <v>325</v>
      </c>
      <c r="C27" s="71">
        <v>2.4352381323337156</v>
      </c>
      <c r="D27" s="71">
        <v>1.758981523575617</v>
      </c>
      <c r="E27" s="71">
        <v>-0.43470007973193248</v>
      </c>
      <c r="F27" s="71">
        <v>-1.3709830438590771</v>
      </c>
      <c r="G27" s="71">
        <v>-3.1206181928176839</v>
      </c>
      <c r="H27" s="71">
        <v>-2.268583339380946</v>
      </c>
      <c r="I27" s="71">
        <v>-2.9991167567607953</v>
      </c>
      <c r="J27" s="71">
        <v>-2.0983499821268623</v>
      </c>
      <c r="K27" s="71">
        <v>-2.3334864910802224</v>
      </c>
      <c r="L27" s="71">
        <v>-0.63977295014510105</v>
      </c>
      <c r="M27" s="108">
        <v>-6.4841301666099582E-2</v>
      </c>
      <c r="N27" s="71"/>
      <c r="O27" s="13"/>
      <c r="P27" s="274" t="s">
        <v>276</v>
      </c>
      <c r="Q27" s="130">
        <v>34.61490433485406</v>
      </c>
      <c r="R27" s="130">
        <v>33.119458851780038</v>
      </c>
    </row>
    <row r="28" spans="1:18" x14ac:dyDescent="0.2">
      <c r="A28" s="3"/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13"/>
      <c r="P28" s="274" t="s">
        <v>277</v>
      </c>
      <c r="Q28" s="130">
        <v>32.759511933125331</v>
      </c>
      <c r="R28" s="130">
        <v>30.855396781450249</v>
      </c>
    </row>
    <row r="29" spans="1:18" x14ac:dyDescent="0.2">
      <c r="A29" s="3"/>
      <c r="B29" s="21"/>
      <c r="C29" s="303" t="s">
        <v>187</v>
      </c>
      <c r="D29" s="303"/>
      <c r="E29" s="303"/>
      <c r="F29" s="303"/>
      <c r="G29" s="303"/>
      <c r="H29" s="303"/>
      <c r="I29" s="303"/>
      <c r="J29" s="303"/>
      <c r="K29" s="303"/>
      <c r="L29" s="303"/>
      <c r="M29" s="303"/>
      <c r="N29" s="303"/>
      <c r="O29" s="13"/>
      <c r="P29" s="274" t="s">
        <v>278</v>
      </c>
      <c r="Q29" s="130">
        <v>33.041373329834435</v>
      </c>
      <c r="R29" s="130">
        <v>30.379560966603176</v>
      </c>
    </row>
    <row r="30" spans="1:18" x14ac:dyDescent="0.2">
      <c r="A30" s="3"/>
      <c r="B30" s="21"/>
      <c r="C30" s="304" t="s">
        <v>227</v>
      </c>
      <c r="D30" s="304"/>
      <c r="E30" s="304"/>
      <c r="F30" s="304"/>
      <c r="G30" s="304"/>
      <c r="H30" s="304"/>
      <c r="I30" s="304"/>
      <c r="J30" s="304"/>
      <c r="K30" s="304"/>
      <c r="L30" s="304"/>
      <c r="M30" s="304"/>
      <c r="N30" s="304"/>
      <c r="O30" s="13"/>
      <c r="P30" s="274" t="s">
        <v>279</v>
      </c>
      <c r="Q30" s="130">
        <v>33.853311240433356</v>
      </c>
      <c r="R30" s="130">
        <v>30.767313118108468</v>
      </c>
    </row>
    <row r="31" spans="1:18" x14ac:dyDescent="0.2">
      <c r="A31" s="3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13"/>
      <c r="P31" s="274" t="s">
        <v>280</v>
      </c>
      <c r="Q31" s="130">
        <v>35.19084330981854</v>
      </c>
      <c r="R31" s="130">
        <v>31.51391352367845</v>
      </c>
    </row>
    <row r="32" spans="1:18" ht="14.25" customHeight="1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74" t="s">
        <v>294</v>
      </c>
      <c r="Q32" s="130">
        <v>35.888518355256458</v>
      </c>
      <c r="R32" s="130">
        <v>32.503236349252759</v>
      </c>
    </row>
    <row r="33" spans="1:18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74" t="s">
        <v>295</v>
      </c>
      <c r="Q33" s="130">
        <v>35.359244591045183</v>
      </c>
      <c r="R33" s="130">
        <v>33.106767312067205</v>
      </c>
    </row>
    <row r="34" spans="1:18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74" t="s">
        <v>296</v>
      </c>
      <c r="Q34" s="130">
        <v>35.689826980555651</v>
      </c>
      <c r="R34" s="130">
        <v>34.772399156197473</v>
      </c>
    </row>
    <row r="35" spans="1:18" x14ac:dyDescent="0.2">
      <c r="A35" s="3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3"/>
      <c r="P35" s="274" t="s">
        <v>297</v>
      </c>
      <c r="Q35" s="130">
        <v>34.259544845669673</v>
      </c>
      <c r="R35" s="130">
        <v>33.586703984028759</v>
      </c>
    </row>
    <row r="36" spans="1:18" x14ac:dyDescent="0.2">
      <c r="A36" s="3"/>
      <c r="B36" s="2"/>
      <c r="C36" s="19"/>
      <c r="D36" s="19"/>
      <c r="E36" s="19"/>
      <c r="F36" s="40"/>
      <c r="G36" s="40"/>
      <c r="H36" s="40"/>
      <c r="I36" s="35"/>
      <c r="J36" s="35"/>
      <c r="K36" s="35"/>
      <c r="L36" s="35"/>
      <c r="M36" s="35"/>
      <c r="N36" s="35"/>
      <c r="O36" s="13"/>
      <c r="P36" s="274" t="s">
        <v>298</v>
      </c>
      <c r="Q36" s="130">
        <v>35.354935244757677</v>
      </c>
      <c r="R36" s="130">
        <v>34.393743617415119</v>
      </c>
    </row>
    <row r="37" spans="1:18" x14ac:dyDescent="0.2">
      <c r="A37" s="3"/>
      <c r="B37" s="2"/>
      <c r="C37" s="19"/>
      <c r="D37" s="19"/>
      <c r="E37" s="19"/>
      <c r="F37" s="40"/>
      <c r="G37" s="40"/>
      <c r="H37" s="40"/>
      <c r="I37" s="35"/>
      <c r="J37" s="35"/>
      <c r="K37" s="35"/>
      <c r="L37" s="35"/>
      <c r="M37" s="35"/>
      <c r="N37" s="35"/>
      <c r="O37" s="13"/>
      <c r="P37" s="274" t="s">
        <v>299</v>
      </c>
      <c r="Q37" s="130">
        <v>35.597612725790256</v>
      </c>
      <c r="R37" s="130">
        <v>33.901380657114345</v>
      </c>
    </row>
    <row r="38" spans="1:18" x14ac:dyDescent="0.2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35"/>
      <c r="M38" s="35"/>
      <c r="N38" s="35"/>
      <c r="O38" s="13"/>
      <c r="P38" s="274" t="s">
        <v>300</v>
      </c>
      <c r="Q38" s="130">
        <v>35.508608401641837</v>
      </c>
      <c r="R38" s="130">
        <v>33.99982532006468</v>
      </c>
    </row>
    <row r="39" spans="1:18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35"/>
      <c r="M39" s="35"/>
      <c r="N39" s="35"/>
      <c r="O39" s="13"/>
      <c r="P39" s="274" t="s">
        <v>301</v>
      </c>
      <c r="Q39" s="130">
        <v>33.097758590523497</v>
      </c>
      <c r="R39" s="130">
        <v>32.586576157422819</v>
      </c>
    </row>
    <row r="40" spans="1:18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35"/>
      <c r="M40" s="35"/>
      <c r="N40" s="35"/>
      <c r="O40" s="13"/>
      <c r="P40" s="274" t="s">
        <v>308</v>
      </c>
      <c r="Q40" s="130">
        <v>31.694783189517761</v>
      </c>
      <c r="R40" s="130">
        <v>31.645351442366348</v>
      </c>
    </row>
    <row r="41" spans="1:18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35"/>
      <c r="M41" s="35"/>
      <c r="N41" s="35"/>
      <c r="O41" s="13"/>
      <c r="P41" s="274" t="s">
        <v>309</v>
      </c>
      <c r="Q41" s="130">
        <v>32.75540616310338</v>
      </c>
      <c r="R41" s="130">
        <v>33.329885093855779</v>
      </c>
    </row>
    <row r="42" spans="1:18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N42" s="35"/>
      <c r="O42" s="13"/>
      <c r="P42" s="274" t="s">
        <v>313</v>
      </c>
      <c r="Q42" s="130">
        <v>33.355540070647351</v>
      </c>
      <c r="R42" s="130">
        <v>33.202551250442184</v>
      </c>
    </row>
    <row r="43" spans="1:18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N43" s="35"/>
      <c r="O43" s="13"/>
      <c r="P43" s="274" t="s">
        <v>314</v>
      </c>
      <c r="Q43" s="130">
        <v>33.183348085930533</v>
      </c>
      <c r="R43" s="130">
        <v>33.272895047254067</v>
      </c>
    </row>
    <row r="44" spans="1:18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74" t="s">
        <v>315</v>
      </c>
      <c r="Q44" s="130">
        <v>32.797316267503277</v>
      </c>
      <c r="R44" s="130">
        <v>32.068536269520827</v>
      </c>
    </row>
    <row r="45" spans="1:18" x14ac:dyDescent="0.2">
      <c r="A45" s="3"/>
      <c r="B45" s="2"/>
      <c r="C45" s="40"/>
      <c r="D45" s="40"/>
      <c r="E45" s="40"/>
      <c r="F45" s="40"/>
      <c r="G45" s="40"/>
      <c r="H45" s="40"/>
      <c r="I45" s="83"/>
      <c r="J45" s="83"/>
      <c r="K45" s="83"/>
      <c r="L45" s="83"/>
      <c r="M45" s="83"/>
      <c r="N45" s="83"/>
      <c r="O45" s="13"/>
      <c r="P45" s="274" t="s">
        <v>316</v>
      </c>
      <c r="Q45" s="62">
        <v>32.925086408399054</v>
      </c>
      <c r="R45" s="62">
        <v>31.735784268208128</v>
      </c>
    </row>
    <row r="46" spans="1:18" x14ac:dyDescent="0.2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3"/>
      <c r="P46" s="274" t="s">
        <v>317</v>
      </c>
      <c r="Q46" s="130">
        <v>33.577515845270881</v>
      </c>
      <c r="R46" s="130">
        <v>31.651780963379789</v>
      </c>
    </row>
    <row r="47" spans="1:18" x14ac:dyDescent="0.2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3"/>
      <c r="P47" s="274" t="s">
        <v>318</v>
      </c>
      <c r="Q47" s="130">
        <v>32.867319759606353</v>
      </c>
      <c r="R47" s="130">
        <v>31.318120644647813</v>
      </c>
    </row>
    <row r="48" spans="1:18" x14ac:dyDescent="0.2">
      <c r="A48" s="199" t="s">
        <v>327</v>
      </c>
      <c r="B48" s="202"/>
      <c r="C48" s="202"/>
      <c r="D48" s="202"/>
      <c r="E48" s="202"/>
      <c r="F48" s="202"/>
      <c r="G48" s="202"/>
      <c r="H48" s="202"/>
      <c r="I48" s="202"/>
      <c r="J48" s="202"/>
      <c r="K48" s="202"/>
      <c r="L48" s="202"/>
      <c r="M48" s="202"/>
      <c r="N48" s="202"/>
      <c r="O48" s="13"/>
      <c r="P48" s="274" t="s">
        <v>319</v>
      </c>
      <c r="Q48" s="130">
        <v>32.289985882544734</v>
      </c>
      <c r="R48" s="130">
        <v>31.394626860654324</v>
      </c>
    </row>
    <row r="49" spans="1:19" x14ac:dyDescent="0.2">
      <c r="A49" s="204" t="s">
        <v>16</v>
      </c>
      <c r="B49" s="209"/>
      <c r="C49" s="209"/>
      <c r="D49" s="209"/>
      <c r="E49" s="209"/>
      <c r="F49" s="209"/>
      <c r="G49" s="209"/>
      <c r="H49" s="209"/>
      <c r="I49" s="209"/>
      <c r="J49" s="209"/>
      <c r="K49" s="209"/>
      <c r="L49" s="209"/>
      <c r="M49" s="209"/>
      <c r="N49" s="209"/>
      <c r="O49" s="46"/>
      <c r="P49" s="274" t="s">
        <v>320</v>
      </c>
      <c r="Q49" s="130">
        <v>32.216890752814045</v>
      </c>
      <c r="R49" s="130">
        <v>31.803030674987482</v>
      </c>
    </row>
    <row r="50" spans="1:19" x14ac:dyDescent="0.2">
      <c r="P50" s="274" t="s">
        <v>321</v>
      </c>
      <c r="Q50" s="130">
        <v>32.155417598654154</v>
      </c>
      <c r="R50" s="130">
        <v>31.666338828984458</v>
      </c>
    </row>
    <row r="51" spans="1:19" x14ac:dyDescent="0.2">
      <c r="B51" s="51"/>
      <c r="C51" s="51"/>
      <c r="D51" s="51"/>
      <c r="E51" s="51"/>
      <c r="P51" s="274" t="s">
        <v>322</v>
      </c>
      <c r="Q51" s="130">
        <v>32.631272478451542</v>
      </c>
      <c r="R51" s="130">
        <v>31.946803207277718</v>
      </c>
    </row>
    <row r="52" spans="1:19" x14ac:dyDescent="0.2">
      <c r="P52" s="274" t="s">
        <v>323</v>
      </c>
      <c r="Q52" s="130">
        <v>32.311521785403244</v>
      </c>
      <c r="R52" s="130">
        <v>31.580510140700248</v>
      </c>
    </row>
    <row r="53" spans="1:19" x14ac:dyDescent="0.2">
      <c r="P53" s="274" t="s">
        <v>324</v>
      </c>
      <c r="Q53" s="130">
        <v>0</v>
      </c>
      <c r="R53" s="130">
        <v>0</v>
      </c>
    </row>
    <row r="54" spans="1:19" x14ac:dyDescent="0.2">
      <c r="P54" s="274"/>
    </row>
    <row r="60" spans="1:19" x14ac:dyDescent="0.2">
      <c r="P60" s="10"/>
      <c r="Q60" s="10"/>
      <c r="R60" s="10"/>
      <c r="S60" s="10"/>
    </row>
    <row r="61" spans="1:19" x14ac:dyDescent="0.2">
      <c r="P61" s="10"/>
      <c r="Q61" s="10"/>
      <c r="R61" s="10"/>
      <c r="S61" s="10"/>
    </row>
    <row r="62" spans="1:19" x14ac:dyDescent="0.2">
      <c r="P62" s="10"/>
      <c r="Q62" s="10"/>
      <c r="R62" s="10"/>
      <c r="S62" s="10"/>
    </row>
    <row r="63" spans="1:19" x14ac:dyDescent="0.2">
      <c r="P63" s="10"/>
      <c r="Q63" s="10"/>
      <c r="R63" s="10"/>
      <c r="S63" s="10"/>
    </row>
    <row r="64" spans="1:19" x14ac:dyDescent="0.2">
      <c r="P64" s="10"/>
      <c r="Q64" s="10"/>
      <c r="R64" s="10"/>
      <c r="S64" s="10"/>
    </row>
    <row r="65" spans="16:19" x14ac:dyDescent="0.2">
      <c r="P65" s="10"/>
      <c r="Q65" s="10"/>
      <c r="R65" s="10"/>
      <c r="S65" s="10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7"/>
  <sheetViews>
    <sheetView showGridLines="0" zoomScaleNormal="100" zoomScaleSheetLayoutView="100" workbookViewId="0">
      <selection activeCell="L6" sqref="L6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3" style="10" customWidth="1"/>
    <col min="4" max="4" width="12.5703125" style="10" customWidth="1"/>
    <col min="5" max="5" width="14.7109375" style="10" customWidth="1"/>
    <col min="6" max="6" width="8.85546875" style="10" customWidth="1"/>
    <col min="7" max="7" width="11.140625" style="10" customWidth="1"/>
    <col min="8" max="8" width="13.140625" style="10" customWidth="1"/>
    <col min="9" max="9" width="14.5703125" style="10" customWidth="1"/>
    <col min="10" max="10" width="1.85546875" style="10" customWidth="1"/>
    <col min="11" max="11" width="10.85546875" style="66"/>
    <col min="12" max="12" width="14.28515625" style="67" bestFit="1" customWidth="1"/>
    <col min="13" max="13" width="10.5703125" style="67" customWidth="1"/>
    <col min="14" max="21" width="10.85546875" style="67"/>
    <col min="22" max="22" width="10.85546875" style="66"/>
    <col min="23" max="16384" width="10.85546875" style="10"/>
  </cols>
  <sheetData>
    <row r="1" spans="1:28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8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58"/>
    </row>
    <row r="3" spans="1:28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58"/>
    </row>
    <row r="4" spans="1:28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58"/>
    </row>
    <row r="5" spans="1:28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58"/>
    </row>
    <row r="6" spans="1:28" ht="36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L6" s="101"/>
      <c r="M6" s="101"/>
      <c r="N6" s="101"/>
      <c r="O6" s="101"/>
      <c r="P6" s="101"/>
      <c r="Q6" s="101"/>
      <c r="R6" s="101"/>
      <c r="S6" s="101"/>
      <c r="T6" s="101"/>
      <c r="U6" s="101"/>
      <c r="V6" s="101"/>
      <c r="W6" s="101"/>
      <c r="X6" s="101"/>
      <c r="Y6" s="101"/>
    </row>
    <row r="7" spans="1:28" x14ac:dyDescent="0.2">
      <c r="A7" s="3"/>
      <c r="B7" s="11"/>
      <c r="C7" s="283" t="s">
        <v>219</v>
      </c>
      <c r="D7" s="283"/>
      <c r="E7" s="283"/>
      <c r="F7" s="283"/>
      <c r="G7" s="283"/>
      <c r="H7" s="283"/>
      <c r="I7" s="283"/>
      <c r="J7" s="13"/>
      <c r="K7" s="102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101"/>
      <c r="Y7" s="101"/>
    </row>
    <row r="8" spans="1:28" x14ac:dyDescent="0.2">
      <c r="A8" s="3"/>
      <c r="B8" s="11"/>
      <c r="C8" s="283" t="s">
        <v>227</v>
      </c>
      <c r="D8" s="283"/>
      <c r="E8" s="283"/>
      <c r="F8" s="283"/>
      <c r="G8" s="283"/>
      <c r="H8" s="283"/>
      <c r="I8" s="283"/>
      <c r="J8" s="13"/>
      <c r="K8" s="102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  <c r="AB8" s="51"/>
    </row>
    <row r="9" spans="1:28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51"/>
      <c r="M9" s="51"/>
      <c r="N9" s="51"/>
      <c r="O9" s="51"/>
      <c r="P9" s="51"/>
      <c r="Q9" s="51"/>
      <c r="R9" s="51"/>
      <c r="S9" s="51"/>
      <c r="T9" s="51"/>
      <c r="U9" s="51"/>
      <c r="V9" s="51"/>
      <c r="W9" s="51"/>
      <c r="X9" s="51"/>
      <c r="Y9" s="51"/>
      <c r="Z9" s="51"/>
      <c r="AA9" s="51"/>
      <c r="AB9" s="51"/>
    </row>
    <row r="10" spans="1:28" ht="15.75" customHeight="1" x14ac:dyDescent="0.2">
      <c r="A10" s="3"/>
      <c r="B10" s="2"/>
      <c r="C10" s="279" t="s">
        <v>330</v>
      </c>
      <c r="D10" s="279"/>
      <c r="E10" s="290" t="s">
        <v>334</v>
      </c>
      <c r="F10" s="20"/>
      <c r="G10" s="279" t="s">
        <v>331</v>
      </c>
      <c r="H10" s="279"/>
      <c r="I10" s="290" t="s">
        <v>334</v>
      </c>
      <c r="J10" s="13"/>
      <c r="K10" s="2"/>
      <c r="L10" s="51"/>
      <c r="M10" s="51"/>
      <c r="N10" s="51"/>
      <c r="O10" s="51"/>
      <c r="P10" s="51"/>
      <c r="Q10" s="51"/>
      <c r="R10" s="51"/>
      <c r="S10" s="51"/>
      <c r="T10" s="51"/>
      <c r="U10" s="51"/>
      <c r="V10" s="51"/>
      <c r="W10" s="51"/>
      <c r="X10" s="51"/>
      <c r="Y10" s="51"/>
      <c r="Z10" s="51"/>
      <c r="AA10" s="51"/>
      <c r="AB10" s="51"/>
    </row>
    <row r="11" spans="1:28" ht="15.75" customHeight="1" x14ac:dyDescent="0.2">
      <c r="A11" s="3"/>
      <c r="B11" s="2"/>
      <c r="C11" s="20">
        <v>2023</v>
      </c>
      <c r="D11" s="20">
        <v>2024</v>
      </c>
      <c r="E11" s="290"/>
      <c r="F11" s="20"/>
      <c r="G11" s="20">
        <v>2023</v>
      </c>
      <c r="H11" s="20">
        <v>2024</v>
      </c>
      <c r="I11" s="290"/>
      <c r="J11" s="13"/>
      <c r="K11" s="10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  <c r="AB11" s="51"/>
    </row>
    <row r="12" spans="1:2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/>
      <c r="M12" s="51" t="s">
        <v>59</v>
      </c>
      <c r="N12" s="51"/>
      <c r="O12" s="51"/>
      <c r="P12" s="51"/>
      <c r="Q12" s="51"/>
      <c r="R12" s="51"/>
      <c r="S12" s="51"/>
      <c r="T12" s="51"/>
      <c r="U12" s="51"/>
      <c r="V12" s="51" t="s">
        <v>59</v>
      </c>
      <c r="W12" s="51"/>
      <c r="X12" s="51"/>
      <c r="Y12" s="51"/>
      <c r="Z12" s="51"/>
      <c r="AA12" s="51"/>
      <c r="AB12" s="51"/>
    </row>
    <row r="13" spans="1:28" ht="14.25" customHeight="1" x14ac:dyDescent="0.2">
      <c r="A13" s="3"/>
      <c r="B13" s="2" t="s">
        <v>356</v>
      </c>
      <c r="C13" s="60">
        <v>60.719080939548398</v>
      </c>
      <c r="D13" s="61">
        <v>63.456318568942571</v>
      </c>
      <c r="E13" s="60">
        <v>2.7372376293941727</v>
      </c>
      <c r="F13" s="20"/>
      <c r="G13" s="60">
        <v>60.719080939548398</v>
      </c>
      <c r="H13" s="61">
        <v>63.456318568942571</v>
      </c>
      <c r="I13" s="60">
        <v>2.7372376293941727</v>
      </c>
      <c r="J13" s="13"/>
      <c r="K13" s="2"/>
      <c r="L13" s="51" t="s">
        <v>356</v>
      </c>
      <c r="M13" s="99">
        <v>63.456318568942571</v>
      </c>
      <c r="N13" s="51"/>
      <c r="O13" s="51" t="s">
        <v>356</v>
      </c>
      <c r="P13" s="51">
        <v>60.719080939548398</v>
      </c>
      <c r="Q13" s="51">
        <v>63.456318568942571</v>
      </c>
      <c r="R13" s="51">
        <v>60.719080939548398</v>
      </c>
      <c r="S13" s="51">
        <v>63.456318568942571</v>
      </c>
      <c r="T13" s="51"/>
      <c r="U13" s="51" t="s">
        <v>356</v>
      </c>
      <c r="V13" s="99">
        <v>63.456318568942571</v>
      </c>
      <c r="W13" s="51"/>
      <c r="X13" s="51"/>
      <c r="Y13" s="51"/>
      <c r="Z13" s="51"/>
      <c r="AA13" s="51"/>
      <c r="AB13" s="51"/>
    </row>
    <row r="14" spans="1:28" ht="14.25" customHeight="1" x14ac:dyDescent="0.2">
      <c r="A14" s="3"/>
      <c r="B14" s="2" t="s">
        <v>354</v>
      </c>
      <c r="C14" s="60">
        <v>63.131475907634062</v>
      </c>
      <c r="D14" s="61">
        <v>61.824865179576705</v>
      </c>
      <c r="E14" s="60">
        <v>-1.3066107280573576</v>
      </c>
      <c r="F14" s="20"/>
      <c r="G14" s="60">
        <v>63.131475907634062</v>
      </c>
      <c r="H14" s="61">
        <v>61.824865179576705</v>
      </c>
      <c r="I14" s="60">
        <v>-1.3066107280573576</v>
      </c>
      <c r="J14" s="13"/>
      <c r="K14" s="2"/>
      <c r="L14" s="51" t="s">
        <v>354</v>
      </c>
      <c r="M14" s="99">
        <v>61.824865179576705</v>
      </c>
      <c r="N14" s="51"/>
      <c r="O14" s="51" t="s">
        <v>354</v>
      </c>
      <c r="P14" s="51">
        <v>63.131475907634062</v>
      </c>
      <c r="Q14" s="51">
        <v>61.824865179576705</v>
      </c>
      <c r="R14" s="51">
        <v>63.131475907634062</v>
      </c>
      <c r="S14" s="51">
        <v>61.824865179576705</v>
      </c>
      <c r="T14" s="51"/>
      <c r="U14" s="51" t="s">
        <v>354</v>
      </c>
      <c r="V14" s="99">
        <v>61.824865179576705</v>
      </c>
      <c r="W14" s="51"/>
      <c r="X14" s="51"/>
      <c r="Y14" s="51"/>
      <c r="Z14" s="51"/>
      <c r="AA14" s="51"/>
      <c r="AB14" s="51"/>
    </row>
    <row r="15" spans="1:28" ht="14.25" customHeight="1" x14ac:dyDescent="0.2">
      <c r="A15" s="3"/>
      <c r="B15" s="2" t="s">
        <v>347</v>
      </c>
      <c r="C15" s="60">
        <v>58.070285293634328</v>
      </c>
      <c r="D15" s="61">
        <v>55.57300210196756</v>
      </c>
      <c r="E15" s="60">
        <v>-2.4972831916667673</v>
      </c>
      <c r="F15" s="20"/>
      <c r="G15" s="60">
        <v>58.070285293634328</v>
      </c>
      <c r="H15" s="61">
        <v>55.57300210196756</v>
      </c>
      <c r="I15" s="60">
        <v>-2.4972831916667673</v>
      </c>
      <c r="J15" s="13"/>
      <c r="K15" s="2"/>
      <c r="L15" s="51" t="s">
        <v>347</v>
      </c>
      <c r="M15" s="99">
        <v>55.57300210196756</v>
      </c>
      <c r="N15" s="51"/>
      <c r="O15" s="51" t="s">
        <v>347</v>
      </c>
      <c r="P15" s="51">
        <v>58.070285293634328</v>
      </c>
      <c r="Q15" s="51">
        <v>55.57300210196756</v>
      </c>
      <c r="R15" s="51">
        <v>58.070285293634328</v>
      </c>
      <c r="S15" s="51">
        <v>55.57300210196756</v>
      </c>
      <c r="T15" s="51"/>
      <c r="U15" s="51" t="s">
        <v>347</v>
      </c>
      <c r="V15" s="99">
        <v>55.57300210196756</v>
      </c>
      <c r="W15" s="51"/>
      <c r="X15" s="51"/>
      <c r="Y15" s="51"/>
      <c r="Z15" s="51"/>
      <c r="AA15" s="51"/>
      <c r="AB15" s="51"/>
    </row>
    <row r="16" spans="1:28" ht="14.25" customHeight="1" x14ac:dyDescent="0.2">
      <c r="A16" s="3"/>
      <c r="B16" s="2" t="s">
        <v>349</v>
      </c>
      <c r="C16" s="60">
        <v>56.268660865883604</v>
      </c>
      <c r="D16" s="61">
        <v>55.501310984065277</v>
      </c>
      <c r="E16" s="60">
        <v>-0.7673498818183262</v>
      </c>
      <c r="F16" s="20"/>
      <c r="G16" s="60">
        <v>56.268660865883604</v>
      </c>
      <c r="H16" s="61">
        <v>55.501310984065277</v>
      </c>
      <c r="I16" s="60">
        <v>-0.7673498818183262</v>
      </c>
      <c r="J16" s="13"/>
      <c r="K16" s="2"/>
      <c r="L16" s="51" t="s">
        <v>349</v>
      </c>
      <c r="M16" s="99">
        <v>55.501310984065277</v>
      </c>
      <c r="N16" s="51"/>
      <c r="O16" s="51" t="s">
        <v>349</v>
      </c>
      <c r="P16" s="51">
        <v>56.268660865883604</v>
      </c>
      <c r="Q16" s="51">
        <v>55.501310984065277</v>
      </c>
      <c r="R16" s="51">
        <v>56.268660865883604</v>
      </c>
      <c r="S16" s="51">
        <v>55.501310984065277</v>
      </c>
      <c r="T16" s="51"/>
      <c r="U16" s="51" t="s">
        <v>349</v>
      </c>
      <c r="V16" s="99">
        <v>55.501310984065277</v>
      </c>
      <c r="W16" s="51"/>
      <c r="X16" s="51"/>
      <c r="Y16" s="51"/>
      <c r="Z16" s="51"/>
      <c r="AA16" s="51"/>
      <c r="AB16" s="51"/>
    </row>
    <row r="17" spans="1:28" ht="15" customHeight="1" x14ac:dyDescent="0.2">
      <c r="A17" s="3"/>
      <c r="B17" s="2" t="s">
        <v>350</v>
      </c>
      <c r="C17" s="60">
        <v>54.734195059453228</v>
      </c>
      <c r="D17" s="61">
        <v>54.532263264638722</v>
      </c>
      <c r="E17" s="60">
        <v>-0.20193179481450585</v>
      </c>
      <c r="F17" s="20"/>
      <c r="G17" s="60">
        <v>54.734195059453228</v>
      </c>
      <c r="H17" s="61">
        <v>54.532263264638722</v>
      </c>
      <c r="I17" s="60">
        <v>-0.20193179481450585</v>
      </c>
      <c r="J17" s="13"/>
      <c r="K17" s="2"/>
      <c r="L17" s="51" t="s">
        <v>350</v>
      </c>
      <c r="M17" s="99">
        <v>54.532263264638722</v>
      </c>
      <c r="N17" s="51"/>
      <c r="O17" s="51" t="s">
        <v>350</v>
      </c>
      <c r="P17" s="51">
        <v>54.734195059453228</v>
      </c>
      <c r="Q17" s="51">
        <v>54.532263264638722</v>
      </c>
      <c r="R17" s="51">
        <v>54.734195059453228</v>
      </c>
      <c r="S17" s="51">
        <v>54.532263264638722</v>
      </c>
      <c r="T17" s="51"/>
      <c r="U17" s="51" t="s">
        <v>350</v>
      </c>
      <c r="V17" s="99">
        <v>54.532263264638722</v>
      </c>
      <c r="W17" s="51"/>
      <c r="X17" s="51"/>
      <c r="Y17" s="51"/>
      <c r="Z17" s="51"/>
      <c r="AA17" s="51"/>
      <c r="AB17" s="51"/>
    </row>
    <row r="18" spans="1:28" ht="15" customHeight="1" x14ac:dyDescent="0.2">
      <c r="A18" s="3"/>
      <c r="B18" s="2" t="s">
        <v>353</v>
      </c>
      <c r="C18" s="60">
        <v>54.606926838196799</v>
      </c>
      <c r="D18" s="61">
        <v>54.020521341108577</v>
      </c>
      <c r="E18" s="60">
        <v>-0.58640549708822221</v>
      </c>
      <c r="F18" s="20"/>
      <c r="G18" s="60">
        <v>54.606926838196799</v>
      </c>
      <c r="H18" s="61">
        <v>54.020521341108577</v>
      </c>
      <c r="I18" s="60">
        <v>-0.58640549708822221</v>
      </c>
      <c r="J18" s="13"/>
      <c r="K18" s="2"/>
      <c r="L18" s="51" t="s">
        <v>353</v>
      </c>
      <c r="M18" s="99">
        <v>54.020521341108577</v>
      </c>
      <c r="N18" s="51"/>
      <c r="O18" s="51" t="s">
        <v>353</v>
      </c>
      <c r="P18" s="51">
        <v>54.606926838196799</v>
      </c>
      <c r="Q18" s="51">
        <v>54.020521341108577</v>
      </c>
      <c r="R18" s="51">
        <v>54.606926838196799</v>
      </c>
      <c r="S18" s="51">
        <v>54.020521341108577</v>
      </c>
      <c r="T18" s="51"/>
      <c r="U18" s="51" t="s">
        <v>353</v>
      </c>
      <c r="V18" s="99">
        <v>54.020521341108577</v>
      </c>
      <c r="W18" s="51"/>
      <c r="X18" s="51"/>
      <c r="Y18" s="51"/>
      <c r="Z18" s="51"/>
      <c r="AA18" s="51"/>
      <c r="AB18" s="51"/>
    </row>
    <row r="19" spans="1:28" ht="15" customHeight="1" x14ac:dyDescent="0.2">
      <c r="A19" s="3"/>
      <c r="B19" s="2" t="s">
        <v>352</v>
      </c>
      <c r="C19" s="60">
        <v>47.41621529713224</v>
      </c>
      <c r="D19" s="61">
        <v>46.325003926918612</v>
      </c>
      <c r="E19" s="60">
        <v>-1.0912113702136281</v>
      </c>
      <c r="F19" s="20"/>
      <c r="G19" s="60">
        <v>47.41621529713224</v>
      </c>
      <c r="H19" s="61">
        <v>46.325003926918612</v>
      </c>
      <c r="I19" s="60">
        <v>-1.0912113702136281</v>
      </c>
      <c r="J19" s="13"/>
      <c r="K19" s="2"/>
      <c r="L19" s="51" t="s">
        <v>352</v>
      </c>
      <c r="M19" s="99">
        <v>46.325003926918612</v>
      </c>
      <c r="N19" s="51"/>
      <c r="O19" s="51" t="s">
        <v>352</v>
      </c>
      <c r="P19" s="51">
        <v>47.41621529713224</v>
      </c>
      <c r="Q19" s="51">
        <v>46.325003926918612</v>
      </c>
      <c r="R19" s="51">
        <v>47.41621529713224</v>
      </c>
      <c r="S19" s="51">
        <v>46.325003926918612</v>
      </c>
      <c r="T19" s="51"/>
      <c r="U19" s="51" t="s">
        <v>352</v>
      </c>
      <c r="V19" s="99">
        <v>46.325003926918612</v>
      </c>
      <c r="W19" s="51"/>
      <c r="X19" s="51"/>
      <c r="Y19" s="51"/>
      <c r="Z19" s="51"/>
      <c r="AA19" s="51"/>
      <c r="AB19" s="51"/>
    </row>
    <row r="20" spans="1:28" ht="15" customHeight="1" x14ac:dyDescent="0.2">
      <c r="A20" s="3"/>
      <c r="B20" s="2" t="s">
        <v>344</v>
      </c>
      <c r="C20" s="60">
        <v>46.80866626438214</v>
      </c>
      <c r="D20" s="61">
        <v>45.951611063215623</v>
      </c>
      <c r="E20" s="60">
        <v>-0.85705520116651712</v>
      </c>
      <c r="F20" s="20"/>
      <c r="G20" s="60">
        <v>46.80866626438214</v>
      </c>
      <c r="H20" s="61">
        <v>45.951611063215623</v>
      </c>
      <c r="I20" s="60">
        <v>-0.85705520116651712</v>
      </c>
      <c r="J20" s="13"/>
      <c r="K20" s="2"/>
      <c r="L20" s="51" t="s">
        <v>344</v>
      </c>
      <c r="M20" s="99">
        <v>45.951611063215623</v>
      </c>
      <c r="N20" s="51"/>
      <c r="O20" s="51" t="s">
        <v>344</v>
      </c>
      <c r="P20" s="51">
        <v>46.80866626438214</v>
      </c>
      <c r="Q20" s="51">
        <v>45.951611063215623</v>
      </c>
      <c r="R20" s="51">
        <v>46.80866626438214</v>
      </c>
      <c r="S20" s="51">
        <v>45.951611063215623</v>
      </c>
      <c r="T20" s="51"/>
      <c r="U20" s="51" t="s">
        <v>344</v>
      </c>
      <c r="V20" s="99">
        <v>45.951611063215623</v>
      </c>
      <c r="W20" s="51"/>
      <c r="X20" s="51"/>
      <c r="Y20" s="51"/>
      <c r="Z20" s="51"/>
      <c r="AA20" s="51"/>
      <c r="AB20" s="51"/>
    </row>
    <row r="21" spans="1:28" x14ac:dyDescent="0.2">
      <c r="A21" s="3"/>
      <c r="B21" s="2" t="s">
        <v>357</v>
      </c>
      <c r="C21" s="60">
        <v>43.816368814818659</v>
      </c>
      <c r="D21" s="61">
        <v>44.681193380670209</v>
      </c>
      <c r="E21" s="60">
        <v>0.86482456585154921</v>
      </c>
      <c r="F21" s="237"/>
      <c r="G21" s="60">
        <v>43.816368814818659</v>
      </c>
      <c r="H21" s="61">
        <v>44.681193380670209</v>
      </c>
      <c r="I21" s="60">
        <v>0.86482456585154921</v>
      </c>
      <c r="J21" s="13"/>
      <c r="K21" s="2"/>
      <c r="L21" s="51" t="s">
        <v>357</v>
      </c>
      <c r="M21" s="99">
        <v>44.681193380670209</v>
      </c>
      <c r="N21" s="51"/>
      <c r="O21" s="51" t="s">
        <v>357</v>
      </c>
      <c r="P21" s="51">
        <v>43.816368814818659</v>
      </c>
      <c r="Q21" s="51">
        <v>44.681193380670209</v>
      </c>
      <c r="R21" s="51">
        <v>43.816368814818659</v>
      </c>
      <c r="S21" s="51">
        <v>44.681193380670209</v>
      </c>
      <c r="T21" s="51"/>
      <c r="U21" s="51" t="s">
        <v>357</v>
      </c>
      <c r="V21" s="99">
        <v>44.681193380670209</v>
      </c>
      <c r="W21" s="51"/>
      <c r="X21" s="51"/>
      <c r="Y21" s="51"/>
      <c r="Z21" s="51"/>
      <c r="AA21" s="51"/>
      <c r="AB21" s="51"/>
    </row>
    <row r="22" spans="1:28" ht="15" customHeight="1" x14ac:dyDescent="0.2">
      <c r="A22" s="3"/>
      <c r="B22" s="2" t="s">
        <v>355</v>
      </c>
      <c r="C22" s="60">
        <v>46.38309835559069</v>
      </c>
      <c r="D22" s="61">
        <v>44.506660953298613</v>
      </c>
      <c r="E22" s="60">
        <v>-1.8764374022920762</v>
      </c>
      <c r="F22" s="237"/>
      <c r="G22" s="60">
        <v>46.38309835559069</v>
      </c>
      <c r="H22" s="61">
        <v>44.506660953298613</v>
      </c>
      <c r="I22" s="60">
        <v>-1.8764374022920762</v>
      </c>
      <c r="J22" s="13"/>
      <c r="K22" s="2"/>
      <c r="L22" s="51" t="s">
        <v>355</v>
      </c>
      <c r="M22" s="99">
        <v>44.506660953298613</v>
      </c>
      <c r="N22" s="51"/>
      <c r="O22" s="51" t="s">
        <v>355</v>
      </c>
      <c r="P22" s="51">
        <v>46.38309835559069</v>
      </c>
      <c r="Q22" s="51">
        <v>44.506660953298613</v>
      </c>
      <c r="R22" s="51">
        <v>46.38309835559069</v>
      </c>
      <c r="S22" s="51">
        <v>44.506660953298613</v>
      </c>
      <c r="T22" s="51"/>
      <c r="U22" s="51" t="s">
        <v>355</v>
      </c>
      <c r="V22" s="99">
        <v>44.506660953298613</v>
      </c>
      <c r="W22" s="51"/>
      <c r="X22" s="51"/>
      <c r="Y22" s="51"/>
      <c r="Z22" s="51"/>
      <c r="AA22" s="51"/>
      <c r="AB22" s="51"/>
    </row>
    <row r="23" spans="1:28" ht="15" customHeight="1" x14ac:dyDescent="0.2">
      <c r="A23" s="3"/>
      <c r="B23" s="21" t="s">
        <v>351</v>
      </c>
      <c r="C23" s="64">
        <v>42.031893468489947</v>
      </c>
      <c r="D23" s="63">
        <v>41.219260667518554</v>
      </c>
      <c r="E23" s="64">
        <v>-0.81263280097139301</v>
      </c>
      <c r="F23" s="237"/>
      <c r="G23" s="64">
        <v>42.031893468489947</v>
      </c>
      <c r="H23" s="63">
        <v>41.219260667518554</v>
      </c>
      <c r="I23" s="64">
        <v>-0.81263280097139301</v>
      </c>
      <c r="J23" s="13"/>
      <c r="K23" s="2"/>
      <c r="L23" s="51" t="s">
        <v>351</v>
      </c>
      <c r="M23" s="99">
        <v>41.219260667518554</v>
      </c>
      <c r="N23" s="51"/>
      <c r="O23" s="51" t="s">
        <v>351</v>
      </c>
      <c r="P23" s="51">
        <v>42.031893468489947</v>
      </c>
      <c r="Q23" s="51">
        <v>41.219260667518554</v>
      </c>
      <c r="R23" s="51">
        <v>42.031893468489947</v>
      </c>
      <c r="S23" s="51">
        <v>41.219260667518554</v>
      </c>
      <c r="T23" s="51"/>
      <c r="U23" s="51" t="s">
        <v>351</v>
      </c>
      <c r="V23" s="99">
        <v>41.219260667518554</v>
      </c>
      <c r="W23" s="51"/>
      <c r="X23" s="51"/>
      <c r="Y23" s="51"/>
      <c r="Z23" s="51"/>
      <c r="AA23" s="51"/>
      <c r="AB23" s="51"/>
    </row>
    <row r="24" spans="1:28" ht="15" customHeight="1" x14ac:dyDescent="0.2">
      <c r="A24" s="3"/>
      <c r="B24" s="2" t="s">
        <v>345</v>
      </c>
      <c r="C24" s="60">
        <v>40.014127820095787</v>
      </c>
      <c r="D24" s="61">
        <v>37.38950694472782</v>
      </c>
      <c r="E24" s="60">
        <v>-2.6246208753679667</v>
      </c>
      <c r="F24" s="226"/>
      <c r="G24" s="60">
        <v>40.014127820095787</v>
      </c>
      <c r="H24" s="61">
        <v>37.38950694472782</v>
      </c>
      <c r="I24" s="60">
        <v>-2.6246208753679667</v>
      </c>
      <c r="J24" s="13"/>
      <c r="K24" s="2"/>
      <c r="L24" s="51" t="s">
        <v>345</v>
      </c>
      <c r="M24" s="99">
        <v>37.38950694472782</v>
      </c>
      <c r="N24" s="51"/>
      <c r="O24" s="51" t="s">
        <v>345</v>
      </c>
      <c r="P24" s="51">
        <v>40.014127820095787</v>
      </c>
      <c r="Q24" s="51">
        <v>37.38950694472782</v>
      </c>
      <c r="R24" s="51">
        <v>40.014127820095787</v>
      </c>
      <c r="S24" s="51">
        <v>37.38950694472782</v>
      </c>
      <c r="T24" s="51"/>
      <c r="U24" s="51" t="s">
        <v>345</v>
      </c>
      <c r="V24" s="99">
        <v>37.38950694472782</v>
      </c>
      <c r="W24" s="51"/>
      <c r="X24" s="51"/>
      <c r="Y24" s="51"/>
      <c r="Z24" s="51"/>
      <c r="AA24" s="51"/>
      <c r="AB24" s="51"/>
    </row>
    <row r="25" spans="1:28" ht="15" customHeight="1" x14ac:dyDescent="0.2">
      <c r="A25" s="3"/>
      <c r="B25" s="2" t="s">
        <v>348</v>
      </c>
      <c r="C25" s="60">
        <v>35.215328228580233</v>
      </c>
      <c r="D25" s="61">
        <v>33.792127757841655</v>
      </c>
      <c r="E25" s="60">
        <v>-1.4232004707385784</v>
      </c>
      <c r="F25" s="262"/>
      <c r="G25" s="60">
        <v>35.215328228580233</v>
      </c>
      <c r="H25" s="61">
        <v>33.792127757841655</v>
      </c>
      <c r="I25" s="60">
        <v>-1.4232004707385784</v>
      </c>
      <c r="J25" s="13"/>
      <c r="K25" s="2"/>
      <c r="L25" s="51" t="s">
        <v>348</v>
      </c>
      <c r="M25" s="99">
        <v>33.792127757841655</v>
      </c>
      <c r="N25" s="51"/>
      <c r="O25" s="51" t="s">
        <v>348</v>
      </c>
      <c r="P25" s="51">
        <v>35.215328228580233</v>
      </c>
      <c r="Q25" s="51">
        <v>33.792127757841655</v>
      </c>
      <c r="R25" s="51">
        <v>35.215328228580233</v>
      </c>
      <c r="S25" s="51">
        <v>33.792127757841655</v>
      </c>
      <c r="T25" s="51"/>
      <c r="U25" s="51" t="s">
        <v>348</v>
      </c>
      <c r="V25" s="99">
        <v>33.792127757841655</v>
      </c>
      <c r="W25" s="51"/>
      <c r="X25" s="51"/>
      <c r="Y25" s="51"/>
      <c r="Z25" s="51"/>
      <c r="AA25" s="51"/>
      <c r="AB25" s="51"/>
    </row>
    <row r="26" spans="1:28" ht="15" customHeight="1" x14ac:dyDescent="0.2">
      <c r="A26" s="3"/>
      <c r="B26" s="21" t="s">
        <v>346</v>
      </c>
      <c r="C26" s="63">
        <v>31.694783109764678</v>
      </c>
      <c r="D26" s="63">
        <v>32.311521785403244</v>
      </c>
      <c r="E26" s="63">
        <v>0.61673867563856533</v>
      </c>
      <c r="F26" s="262"/>
      <c r="G26" s="63">
        <v>31.694783109764678</v>
      </c>
      <c r="H26" s="63">
        <v>32.311521785403244</v>
      </c>
      <c r="I26" s="63">
        <v>0.61673867563856533</v>
      </c>
      <c r="J26" s="13"/>
      <c r="K26" s="2"/>
      <c r="L26" s="51" t="s">
        <v>346</v>
      </c>
      <c r="M26" s="99">
        <v>32.311521785403244</v>
      </c>
      <c r="N26" s="51"/>
      <c r="O26" s="51" t="s">
        <v>346</v>
      </c>
      <c r="P26" s="51">
        <v>31.694783109764678</v>
      </c>
      <c r="Q26" s="51">
        <v>32.311521785403244</v>
      </c>
      <c r="R26" s="51">
        <v>31.694783109764678</v>
      </c>
      <c r="S26" s="51">
        <v>32.311521785403244</v>
      </c>
      <c r="T26" s="51"/>
      <c r="U26" s="51" t="s">
        <v>346</v>
      </c>
      <c r="V26" s="99">
        <v>32.311521785403244</v>
      </c>
      <c r="W26" s="51"/>
      <c r="X26" s="51"/>
      <c r="Y26" s="51"/>
      <c r="Z26" s="51"/>
      <c r="AA26" s="51"/>
      <c r="AB26" s="51"/>
    </row>
    <row r="27" spans="1:28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51"/>
      <c r="M27" s="51"/>
      <c r="N27" s="51"/>
      <c r="O27" s="51"/>
      <c r="P27" s="51"/>
      <c r="Q27" s="51"/>
      <c r="R27" s="51"/>
      <c r="S27" s="51"/>
      <c r="T27" s="51"/>
      <c r="U27" s="51"/>
      <c r="V27" s="51"/>
      <c r="W27" s="51"/>
      <c r="X27" s="51"/>
      <c r="Y27" s="51"/>
      <c r="Z27" s="51"/>
      <c r="AA27" s="51"/>
      <c r="AB27" s="51"/>
    </row>
    <row r="28" spans="1:28" x14ac:dyDescent="0.2">
      <c r="A28" s="3"/>
      <c r="B28" s="21" t="s">
        <v>78</v>
      </c>
      <c r="C28" s="64">
        <v>-10.337110358725269</v>
      </c>
      <c r="D28" s="63">
        <v>-8.9077388821153107</v>
      </c>
      <c r="E28" s="35"/>
      <c r="F28" s="35"/>
      <c r="G28" s="64">
        <v>-10.337110358725269</v>
      </c>
      <c r="H28" s="63">
        <v>-8.9077388821153107</v>
      </c>
      <c r="I28" s="35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</row>
    <row r="29" spans="1:28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</row>
    <row r="30" spans="1:28" x14ac:dyDescent="0.2">
      <c r="A30" s="3"/>
      <c r="B30" s="35"/>
      <c r="C30" s="303" t="s">
        <v>188</v>
      </c>
      <c r="D30" s="303"/>
      <c r="E30" s="303"/>
      <c r="F30" s="303"/>
      <c r="G30" s="303"/>
      <c r="H30" s="303"/>
      <c r="I30" s="303"/>
      <c r="J30" s="13"/>
      <c r="K30" s="2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</row>
    <row r="31" spans="1:28" x14ac:dyDescent="0.2">
      <c r="A31" s="3"/>
      <c r="B31" s="35"/>
      <c r="C31" s="307" t="s">
        <v>329</v>
      </c>
      <c r="D31" s="307"/>
      <c r="E31" s="307"/>
      <c r="F31" s="307"/>
      <c r="G31" s="307"/>
      <c r="H31" s="307"/>
      <c r="I31" s="307"/>
      <c r="J31" s="13"/>
      <c r="K31" s="2"/>
      <c r="L31" s="51"/>
      <c r="M31" s="51"/>
      <c r="N31" s="51"/>
      <c r="O31" s="51"/>
      <c r="P31" s="51"/>
      <c r="Q31" s="51"/>
      <c r="R31" s="51"/>
      <c r="S31" s="51"/>
      <c r="T31" s="51"/>
      <c r="U31" s="51"/>
      <c r="V31" s="51"/>
      <c r="W31" s="51"/>
      <c r="X31" s="51"/>
      <c r="Y31" s="51"/>
      <c r="Z31" s="51"/>
      <c r="AA31" s="51"/>
      <c r="AB31" s="51"/>
    </row>
    <row r="32" spans="1:28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51"/>
      <c r="M32" s="51"/>
      <c r="N32" s="51"/>
      <c r="O32" s="51"/>
      <c r="P32" s="51"/>
      <c r="Q32" s="51"/>
      <c r="R32" s="51"/>
      <c r="S32" s="51"/>
      <c r="T32" s="51"/>
      <c r="U32" s="51"/>
      <c r="V32" s="51"/>
      <c r="W32" s="51"/>
      <c r="X32" s="51"/>
      <c r="Y32" s="51"/>
      <c r="Z32" s="51"/>
      <c r="AA32" s="51"/>
      <c r="AB32" s="51"/>
    </row>
    <row r="33" spans="1:28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51"/>
      <c r="M33" s="51"/>
      <c r="N33" s="51"/>
      <c r="O33" s="51"/>
      <c r="P33" s="51"/>
      <c r="Q33" s="51"/>
      <c r="R33" s="51"/>
      <c r="S33" s="51"/>
      <c r="T33" s="51"/>
      <c r="U33" s="51"/>
      <c r="V33" s="51"/>
      <c r="W33" s="51"/>
      <c r="X33" s="51"/>
      <c r="Y33" s="51"/>
      <c r="Z33" s="51"/>
      <c r="AA33" s="51"/>
      <c r="AB33" s="51"/>
    </row>
    <row r="34" spans="1:28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51"/>
      <c r="M34" s="51"/>
      <c r="N34" s="51"/>
      <c r="O34" s="51"/>
      <c r="P34" s="51"/>
      <c r="Q34" s="51"/>
      <c r="R34" s="51"/>
      <c r="S34" s="51"/>
      <c r="T34" s="51"/>
      <c r="U34" s="51"/>
      <c r="V34" s="51"/>
      <c r="W34" s="51"/>
      <c r="X34" s="51"/>
      <c r="Y34" s="51"/>
      <c r="Z34" s="51"/>
      <c r="AA34" s="51"/>
      <c r="AB34" s="51"/>
    </row>
    <row r="35" spans="1:28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51"/>
      <c r="M35" s="51"/>
      <c r="N35" s="51"/>
      <c r="O35" s="51"/>
      <c r="P35" s="51"/>
      <c r="Q35" s="51"/>
      <c r="R35" s="51"/>
      <c r="S35" s="51"/>
      <c r="T35" s="51"/>
      <c r="U35" s="51"/>
      <c r="V35" s="51"/>
      <c r="W35" s="51"/>
      <c r="X35" s="51"/>
      <c r="Y35" s="51"/>
      <c r="Z35" s="51"/>
      <c r="AA35" s="51"/>
      <c r="AB35" s="51"/>
    </row>
    <row r="36" spans="1:28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58"/>
      <c r="L36" s="51"/>
      <c r="M36" s="51"/>
      <c r="N36" s="51"/>
      <c r="O36" s="51"/>
      <c r="P36" s="51"/>
      <c r="Q36" s="51"/>
      <c r="R36" s="51"/>
      <c r="S36" s="51"/>
      <c r="T36" s="51"/>
      <c r="U36" s="51"/>
      <c r="V36" s="51"/>
      <c r="W36" s="51"/>
      <c r="X36" s="51"/>
      <c r="Y36" s="51"/>
      <c r="Z36" s="51"/>
      <c r="AA36" s="51"/>
      <c r="AB36" s="51"/>
    </row>
    <row r="37" spans="1:28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58"/>
      <c r="L37" s="51"/>
      <c r="M37" s="51"/>
      <c r="N37" s="51"/>
      <c r="O37" s="51"/>
      <c r="P37" s="51"/>
      <c r="Q37" s="51"/>
      <c r="R37" s="51"/>
      <c r="S37" s="51"/>
      <c r="T37" s="51"/>
      <c r="U37" s="51"/>
      <c r="V37" s="51"/>
      <c r="W37" s="51"/>
      <c r="X37" s="51"/>
      <c r="Y37" s="51"/>
      <c r="Z37" s="51"/>
      <c r="AA37" s="51"/>
      <c r="AB37" s="51"/>
    </row>
    <row r="38" spans="1:28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58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</row>
    <row r="39" spans="1:28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8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</row>
    <row r="40" spans="1:28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8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/>
      <c r="AB40" s="51"/>
    </row>
    <row r="41" spans="1:28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8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</row>
    <row r="42" spans="1:28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</row>
    <row r="43" spans="1:28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</row>
    <row r="44" spans="1:28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</row>
    <row r="45" spans="1:28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</row>
    <row r="46" spans="1:28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</row>
    <row r="47" spans="1:28" x14ac:dyDescent="0.2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58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</row>
    <row r="48" spans="1:28" x14ac:dyDescent="0.2">
      <c r="A48" s="199" t="s">
        <v>327</v>
      </c>
      <c r="B48" s="202"/>
      <c r="C48" s="202"/>
      <c r="D48" s="202"/>
      <c r="E48" s="202"/>
      <c r="F48" s="202"/>
      <c r="G48" s="202"/>
      <c r="H48" s="202"/>
      <c r="I48" s="202"/>
      <c r="J48" s="13"/>
      <c r="K48" s="58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51"/>
      <c r="W48" s="51"/>
      <c r="X48" s="51"/>
      <c r="Y48" s="51"/>
      <c r="Z48" s="51"/>
      <c r="AA48" s="51"/>
      <c r="AB48" s="51"/>
    </row>
    <row r="49" spans="1:28" x14ac:dyDescent="0.2">
      <c r="A49" s="199" t="s">
        <v>304</v>
      </c>
      <c r="B49" s="202"/>
      <c r="C49" s="202"/>
      <c r="D49" s="202"/>
      <c r="E49" s="202"/>
      <c r="F49" s="202"/>
      <c r="G49" s="202"/>
      <c r="H49" s="202"/>
      <c r="I49" s="202"/>
      <c r="J49" s="13"/>
      <c r="K49" s="58"/>
      <c r="L49" s="51"/>
      <c r="M49" s="51"/>
      <c r="N49" s="51"/>
      <c r="O49" s="51"/>
      <c r="P49" s="51"/>
      <c r="Q49" s="51"/>
      <c r="R49" s="51"/>
      <c r="S49" s="51"/>
      <c r="T49" s="51"/>
      <c r="U49" s="51"/>
      <c r="V49" s="51"/>
      <c r="W49" s="51"/>
      <c r="X49" s="51"/>
      <c r="Y49" s="51"/>
      <c r="Z49" s="51"/>
      <c r="AA49" s="51"/>
      <c r="AB49" s="51"/>
    </row>
    <row r="50" spans="1:28" x14ac:dyDescent="0.2">
      <c r="A50" s="199" t="s">
        <v>174</v>
      </c>
      <c r="B50" s="202"/>
      <c r="C50" s="202"/>
      <c r="D50" s="202"/>
      <c r="E50" s="202"/>
      <c r="F50" s="202"/>
      <c r="G50" s="202"/>
      <c r="H50" s="202"/>
      <c r="I50" s="202"/>
      <c r="J50" s="13"/>
      <c r="K50" s="58"/>
      <c r="L50" s="51"/>
      <c r="M50" s="51"/>
      <c r="N50" s="51"/>
      <c r="O50" s="51"/>
      <c r="P50" s="51"/>
      <c r="Q50" s="51"/>
      <c r="R50" s="51"/>
      <c r="S50" s="51"/>
      <c r="T50" s="51"/>
      <c r="U50" s="51"/>
      <c r="V50" s="51"/>
      <c r="W50" s="51"/>
      <c r="X50" s="51"/>
      <c r="Y50" s="51"/>
      <c r="Z50" s="51"/>
      <c r="AA50" s="51"/>
      <c r="AB50" s="51"/>
    </row>
    <row r="51" spans="1:28" x14ac:dyDescent="0.2">
      <c r="A51" s="199" t="s">
        <v>175</v>
      </c>
      <c r="B51" s="202"/>
      <c r="C51" s="202"/>
      <c r="D51" s="202"/>
      <c r="E51" s="202"/>
      <c r="F51" s="202"/>
      <c r="G51" s="202"/>
      <c r="H51" s="202"/>
      <c r="I51" s="202"/>
      <c r="J51" s="13"/>
      <c r="K51" s="58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1"/>
      <c r="X51" s="51"/>
      <c r="Y51" s="51"/>
      <c r="Z51" s="51"/>
      <c r="AA51" s="51"/>
      <c r="AB51" s="51"/>
    </row>
    <row r="52" spans="1:28" x14ac:dyDescent="0.2">
      <c r="A52" s="199" t="s">
        <v>333</v>
      </c>
      <c r="B52" s="202"/>
      <c r="C52" s="202"/>
      <c r="D52" s="202"/>
      <c r="E52" s="202"/>
      <c r="F52" s="202"/>
      <c r="G52" s="202"/>
      <c r="H52" s="202"/>
      <c r="I52" s="202"/>
      <c r="J52" s="13"/>
      <c r="K52" s="58"/>
      <c r="L52" s="51"/>
      <c r="M52" s="51"/>
      <c r="N52" s="51"/>
      <c r="O52" s="51"/>
      <c r="P52" s="51"/>
      <c r="Q52" s="51"/>
      <c r="R52" s="51"/>
      <c r="S52" s="51"/>
      <c r="T52" s="51"/>
      <c r="U52" s="51"/>
      <c r="V52" s="51"/>
      <c r="W52" s="51"/>
      <c r="X52" s="51"/>
      <c r="Y52" s="51"/>
      <c r="Z52" s="51"/>
      <c r="AA52" s="51"/>
      <c r="AB52" s="51"/>
    </row>
    <row r="53" spans="1:28" x14ac:dyDescent="0.2">
      <c r="A53" s="204" t="s">
        <v>160</v>
      </c>
      <c r="B53" s="205"/>
      <c r="C53" s="205"/>
      <c r="D53" s="205"/>
      <c r="E53" s="205"/>
      <c r="F53" s="205"/>
      <c r="G53" s="205"/>
      <c r="H53" s="206"/>
      <c r="I53" s="206"/>
      <c r="J53" s="65"/>
      <c r="K53" s="58"/>
    </row>
    <row r="55" spans="1:28" x14ac:dyDescent="0.2">
      <c r="B55" s="51"/>
      <c r="C55" s="51"/>
      <c r="D55" s="51"/>
      <c r="E55" s="51"/>
    </row>
    <row r="57" spans="1:28" x14ac:dyDescent="0.2">
      <c r="K57" s="10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5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2.75" x14ac:dyDescent="0.2"/>
  <cols>
    <col min="1" max="1" width="1.85546875" style="10" customWidth="1"/>
    <col min="2" max="2" width="19.42578125" style="10" customWidth="1"/>
    <col min="3" max="3" width="12.42578125" style="10" customWidth="1"/>
    <col min="4" max="4" width="11.85546875" style="10" customWidth="1"/>
    <col min="5" max="5" width="13.5703125" style="10" customWidth="1"/>
    <col min="6" max="6" width="8.85546875" style="10" customWidth="1"/>
    <col min="7" max="7" width="11.5703125" style="10" customWidth="1"/>
    <col min="8" max="8" width="13.7109375" style="10" customWidth="1"/>
    <col min="9" max="9" width="13" style="10" customWidth="1"/>
    <col min="10" max="10" width="1.85546875" style="10" customWidth="1"/>
    <col min="11" max="11" width="10.85546875" style="67"/>
    <col min="12" max="12" width="14.28515625" style="67" bestFit="1" customWidth="1"/>
    <col min="13" max="13" width="5.7109375" style="67" bestFit="1" customWidth="1"/>
    <col min="14" max="14" width="10.85546875" style="67"/>
    <col min="15" max="15" width="14.28515625" style="67" bestFit="1" customWidth="1"/>
    <col min="16" max="22" width="10.85546875" style="67"/>
    <col min="23" max="16384" width="10.85546875" style="10"/>
  </cols>
  <sheetData>
    <row r="1" spans="1:30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98"/>
    </row>
    <row r="2" spans="1:30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98"/>
    </row>
    <row r="3" spans="1:30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98"/>
    </row>
    <row r="4" spans="1:30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8"/>
    </row>
    <row r="5" spans="1:30" ht="18.7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8"/>
      <c r="W5" s="67"/>
      <c r="X5" s="67"/>
    </row>
    <row r="6" spans="1:30" ht="24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8"/>
      <c r="W6" s="67"/>
      <c r="X6" s="67"/>
    </row>
    <row r="7" spans="1:30" x14ac:dyDescent="0.2">
      <c r="A7" s="3"/>
      <c r="B7" s="11"/>
      <c r="C7" s="283" t="s">
        <v>98</v>
      </c>
      <c r="D7" s="283"/>
      <c r="E7" s="283"/>
      <c r="F7" s="283"/>
      <c r="G7" s="283"/>
      <c r="H7" s="283"/>
      <c r="I7" s="283"/>
      <c r="J7" s="13"/>
      <c r="K7" s="98"/>
      <c r="W7" s="67"/>
      <c r="X7" s="67"/>
    </row>
    <row r="8" spans="1:30" x14ac:dyDescent="0.2">
      <c r="A8" s="3"/>
      <c r="B8" s="11"/>
      <c r="C8" s="283" t="s">
        <v>227</v>
      </c>
      <c r="D8" s="283"/>
      <c r="E8" s="283"/>
      <c r="F8" s="283"/>
      <c r="G8" s="283"/>
      <c r="H8" s="283"/>
      <c r="I8" s="283"/>
      <c r="J8" s="13"/>
      <c r="K8" s="98"/>
      <c r="W8" s="67"/>
      <c r="X8" s="67"/>
    </row>
    <row r="9" spans="1:30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8"/>
      <c r="W9" s="67"/>
      <c r="X9" s="67"/>
      <c r="Y9" s="67"/>
      <c r="Z9" s="67"/>
      <c r="AA9" s="51"/>
      <c r="AB9" s="51"/>
      <c r="AC9" s="51"/>
      <c r="AD9" s="51"/>
    </row>
    <row r="10" spans="1:30" ht="15.75" customHeight="1" x14ac:dyDescent="0.2">
      <c r="A10" s="3"/>
      <c r="B10" s="2"/>
      <c r="C10" s="279" t="s">
        <v>330</v>
      </c>
      <c r="D10" s="279"/>
      <c r="E10" s="290" t="s">
        <v>334</v>
      </c>
      <c r="F10" s="20"/>
      <c r="G10" s="279" t="s">
        <v>331</v>
      </c>
      <c r="H10" s="279"/>
      <c r="I10" s="290" t="s">
        <v>334</v>
      </c>
      <c r="J10" s="13"/>
      <c r="K10" s="98"/>
      <c r="W10" s="67"/>
      <c r="X10" s="67"/>
      <c r="Y10" s="67"/>
      <c r="Z10" s="67"/>
      <c r="AA10" s="51"/>
      <c r="AB10" s="51"/>
      <c r="AC10" s="51"/>
      <c r="AD10" s="51"/>
    </row>
    <row r="11" spans="1:30" ht="15.75" customHeight="1" x14ac:dyDescent="0.2">
      <c r="A11" s="3"/>
      <c r="B11" s="2"/>
      <c r="C11" s="20">
        <v>2023</v>
      </c>
      <c r="D11" s="20">
        <v>2024</v>
      </c>
      <c r="E11" s="290"/>
      <c r="F11" s="20"/>
      <c r="G11" s="20">
        <v>2023</v>
      </c>
      <c r="H11" s="20">
        <v>2024</v>
      </c>
      <c r="I11" s="290"/>
      <c r="J11" s="13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67"/>
      <c r="Y11" s="67"/>
      <c r="Z11" s="67"/>
      <c r="AA11" s="51"/>
      <c r="AB11" s="51"/>
      <c r="AC11" s="51"/>
      <c r="AD11" s="51"/>
    </row>
    <row r="12" spans="1:3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8"/>
      <c r="L12" s="51"/>
      <c r="M12" s="51" t="s">
        <v>59</v>
      </c>
      <c r="N12" s="51"/>
      <c r="O12" s="51"/>
      <c r="P12" s="51"/>
      <c r="Q12" s="51"/>
      <c r="R12" s="51"/>
      <c r="S12" s="51"/>
      <c r="T12" s="51"/>
      <c r="U12" s="51"/>
      <c r="V12" s="51" t="s">
        <v>59</v>
      </c>
      <c r="W12" s="51"/>
      <c r="X12" s="67"/>
      <c r="Y12" s="67"/>
      <c r="Z12" s="67"/>
      <c r="AA12" s="51"/>
      <c r="AB12" s="51"/>
      <c r="AC12" s="51"/>
      <c r="AD12" s="51"/>
    </row>
    <row r="13" spans="1:30" ht="15" customHeight="1" x14ac:dyDescent="0.2">
      <c r="A13" s="3"/>
      <c r="B13" s="2" t="s">
        <v>356</v>
      </c>
      <c r="C13" s="60">
        <v>65.164462664379414</v>
      </c>
      <c r="D13" s="61">
        <v>66.369965044941154</v>
      </c>
      <c r="E13" s="60">
        <v>1.2055023805617395</v>
      </c>
      <c r="F13" s="20"/>
      <c r="G13" s="60">
        <v>65.164462664379414</v>
      </c>
      <c r="H13" s="61">
        <v>66.369965044941154</v>
      </c>
      <c r="I13" s="60">
        <v>1.2055023805617395</v>
      </c>
      <c r="J13" s="13"/>
      <c r="K13" s="98"/>
      <c r="L13" s="51" t="s">
        <v>356</v>
      </c>
      <c r="M13" s="99">
        <v>66.369965044941154</v>
      </c>
      <c r="N13" s="51"/>
      <c r="O13" s="51" t="s">
        <v>356</v>
      </c>
      <c r="P13" s="51">
        <v>65.164462664379414</v>
      </c>
      <c r="Q13" s="51">
        <v>66.369965044941154</v>
      </c>
      <c r="R13" s="51">
        <v>65.164462664379414</v>
      </c>
      <c r="S13" s="51">
        <v>66.369965044941154</v>
      </c>
      <c r="T13" s="51"/>
      <c r="U13" s="51" t="s">
        <v>356</v>
      </c>
      <c r="V13" s="99">
        <v>66.369965044941154</v>
      </c>
      <c r="W13" s="51"/>
      <c r="X13" s="67"/>
      <c r="Y13" s="67"/>
      <c r="Z13" s="67"/>
      <c r="AA13" s="51"/>
      <c r="AB13" s="51"/>
      <c r="AC13" s="51"/>
      <c r="AD13" s="51"/>
    </row>
    <row r="14" spans="1:30" x14ac:dyDescent="0.2">
      <c r="A14" s="3"/>
      <c r="B14" s="2" t="s">
        <v>354</v>
      </c>
      <c r="C14" s="60">
        <v>62.257816804414013</v>
      </c>
      <c r="D14" s="61">
        <v>61.460457430529338</v>
      </c>
      <c r="E14" s="60">
        <v>-0.79735937388467448</v>
      </c>
      <c r="F14" s="20"/>
      <c r="G14" s="60">
        <v>62.257816804414013</v>
      </c>
      <c r="H14" s="61">
        <v>61.460457430529338</v>
      </c>
      <c r="I14" s="60">
        <v>-0.79735937388467448</v>
      </c>
      <c r="J14" s="13"/>
      <c r="K14" s="98"/>
      <c r="L14" s="51" t="s">
        <v>354</v>
      </c>
      <c r="M14" s="99">
        <v>61.460457430529338</v>
      </c>
      <c r="N14" s="51"/>
      <c r="O14" s="51" t="s">
        <v>354</v>
      </c>
      <c r="P14" s="51">
        <v>62.257816804414013</v>
      </c>
      <c r="Q14" s="51">
        <v>61.460457430529338</v>
      </c>
      <c r="R14" s="51">
        <v>62.257816804414013</v>
      </c>
      <c r="S14" s="51">
        <v>61.460457430529338</v>
      </c>
      <c r="T14" s="51"/>
      <c r="U14" s="51" t="s">
        <v>354</v>
      </c>
      <c r="V14" s="99">
        <v>61.460457430529338</v>
      </c>
      <c r="W14" s="51"/>
      <c r="X14" s="67"/>
      <c r="Y14" s="67"/>
      <c r="Z14" s="67"/>
      <c r="AA14" s="51"/>
      <c r="AB14" s="51"/>
      <c r="AC14" s="51"/>
      <c r="AD14" s="51"/>
    </row>
    <row r="15" spans="1:30" ht="14.25" customHeight="1" x14ac:dyDescent="0.2">
      <c r="A15" s="3"/>
      <c r="B15" s="2" t="s">
        <v>350</v>
      </c>
      <c r="C15" s="60">
        <v>56.942171838614186</v>
      </c>
      <c r="D15" s="61">
        <v>57.071939837219546</v>
      </c>
      <c r="E15" s="60">
        <v>0.12976799860535948</v>
      </c>
      <c r="F15" s="20"/>
      <c r="G15" s="60">
        <v>56.942171838614186</v>
      </c>
      <c r="H15" s="61">
        <v>57.071939837219546</v>
      </c>
      <c r="I15" s="60">
        <v>0.12976799860535948</v>
      </c>
      <c r="J15" s="13"/>
      <c r="K15" s="98"/>
      <c r="L15" s="51" t="s">
        <v>350</v>
      </c>
      <c r="M15" s="99">
        <v>57.071939837219546</v>
      </c>
      <c r="N15" s="51"/>
      <c r="O15" s="51" t="s">
        <v>350</v>
      </c>
      <c r="P15" s="51">
        <v>56.942171838614186</v>
      </c>
      <c r="Q15" s="51">
        <v>57.071939837219546</v>
      </c>
      <c r="R15" s="51">
        <v>56.942171838614186</v>
      </c>
      <c r="S15" s="51">
        <v>57.071939837219546</v>
      </c>
      <c r="T15" s="51"/>
      <c r="U15" s="51" t="s">
        <v>350</v>
      </c>
      <c r="V15" s="99">
        <v>57.071939837219546</v>
      </c>
      <c r="W15" s="51"/>
      <c r="X15" s="67"/>
      <c r="Y15" s="67"/>
      <c r="Z15" s="67"/>
      <c r="AA15" s="51"/>
      <c r="AB15" s="51"/>
      <c r="AC15" s="51"/>
      <c r="AD15" s="51"/>
    </row>
    <row r="16" spans="1:30" ht="14.25" customHeight="1" x14ac:dyDescent="0.2">
      <c r="A16" s="3"/>
      <c r="B16" s="2" t="s">
        <v>347</v>
      </c>
      <c r="C16" s="60">
        <v>58.698796594512793</v>
      </c>
      <c r="D16" s="61">
        <v>55.590139604165046</v>
      </c>
      <c r="E16" s="60">
        <v>-3.1086569903477468</v>
      </c>
      <c r="F16" s="20"/>
      <c r="G16" s="60">
        <v>58.698796594512793</v>
      </c>
      <c r="H16" s="61">
        <v>55.590139604165046</v>
      </c>
      <c r="I16" s="60">
        <v>-3.1086569903477468</v>
      </c>
      <c r="J16" s="13"/>
      <c r="K16" s="98"/>
      <c r="L16" s="51" t="s">
        <v>347</v>
      </c>
      <c r="M16" s="99">
        <v>55.590139604165046</v>
      </c>
      <c r="N16" s="51"/>
      <c r="O16" s="51" t="s">
        <v>347</v>
      </c>
      <c r="P16" s="51">
        <v>58.698796594512793</v>
      </c>
      <c r="Q16" s="51">
        <v>55.590139604165046</v>
      </c>
      <c r="R16" s="51">
        <v>58.698796594512793</v>
      </c>
      <c r="S16" s="51">
        <v>55.590139604165046</v>
      </c>
      <c r="T16" s="51"/>
      <c r="U16" s="51" t="s">
        <v>347</v>
      </c>
      <c r="V16" s="99">
        <v>55.590139604165046</v>
      </c>
      <c r="W16" s="51"/>
      <c r="X16" s="67"/>
      <c r="Y16" s="67"/>
      <c r="Z16" s="67"/>
      <c r="AA16" s="51"/>
      <c r="AB16" s="51"/>
      <c r="AC16" s="51"/>
      <c r="AD16" s="51"/>
    </row>
    <row r="17" spans="1:30" ht="15" customHeight="1" x14ac:dyDescent="0.2">
      <c r="A17" s="3"/>
      <c r="B17" s="2" t="s">
        <v>349</v>
      </c>
      <c r="C17" s="60">
        <v>55.107887932810328</v>
      </c>
      <c r="D17" s="61">
        <v>55.040244741414554</v>
      </c>
      <c r="E17" s="60">
        <v>-6.7643191395774238E-2</v>
      </c>
      <c r="F17" s="20"/>
      <c r="G17" s="60">
        <v>55.107887932810328</v>
      </c>
      <c r="H17" s="61">
        <v>55.040244741414554</v>
      </c>
      <c r="I17" s="60">
        <v>-6.7643191395774238E-2</v>
      </c>
      <c r="J17" s="13"/>
      <c r="K17" s="98"/>
      <c r="L17" s="51" t="s">
        <v>349</v>
      </c>
      <c r="M17" s="99">
        <v>55.040244741414554</v>
      </c>
      <c r="N17" s="51"/>
      <c r="O17" s="51" t="s">
        <v>349</v>
      </c>
      <c r="P17" s="51">
        <v>55.107887932810328</v>
      </c>
      <c r="Q17" s="51">
        <v>55.040244741414554</v>
      </c>
      <c r="R17" s="51">
        <v>55.107887932810328</v>
      </c>
      <c r="S17" s="51">
        <v>55.040244741414554</v>
      </c>
      <c r="T17" s="51"/>
      <c r="U17" s="51" t="s">
        <v>349</v>
      </c>
      <c r="V17" s="99">
        <v>55.040244741414554</v>
      </c>
      <c r="W17" s="51"/>
      <c r="X17" s="67"/>
      <c r="Y17" s="67"/>
      <c r="Z17" s="67"/>
      <c r="AA17" s="51"/>
      <c r="AB17" s="51"/>
      <c r="AC17" s="51"/>
      <c r="AD17" s="51"/>
    </row>
    <row r="18" spans="1:30" ht="15" customHeight="1" x14ac:dyDescent="0.2">
      <c r="A18" s="3"/>
      <c r="B18" s="2" t="s">
        <v>353</v>
      </c>
      <c r="C18" s="60">
        <v>55.219146016870759</v>
      </c>
      <c r="D18" s="61">
        <v>54.288372573872046</v>
      </c>
      <c r="E18" s="60">
        <v>-0.93077344299871356</v>
      </c>
      <c r="F18" s="20"/>
      <c r="G18" s="60">
        <v>55.219146016870759</v>
      </c>
      <c r="H18" s="61">
        <v>54.288372573872046</v>
      </c>
      <c r="I18" s="60">
        <v>-0.93077344299871356</v>
      </c>
      <c r="J18" s="13"/>
      <c r="K18" s="98"/>
      <c r="L18" s="51" t="s">
        <v>353</v>
      </c>
      <c r="M18" s="99">
        <v>54.288372573872046</v>
      </c>
      <c r="N18" s="51"/>
      <c r="O18" s="51" t="s">
        <v>353</v>
      </c>
      <c r="P18" s="51">
        <v>55.219146016870759</v>
      </c>
      <c r="Q18" s="51">
        <v>54.288372573872046</v>
      </c>
      <c r="R18" s="51">
        <v>55.219146016870759</v>
      </c>
      <c r="S18" s="51">
        <v>54.288372573872046</v>
      </c>
      <c r="T18" s="51"/>
      <c r="U18" s="51" t="s">
        <v>353</v>
      </c>
      <c r="V18" s="99">
        <v>54.288372573872046</v>
      </c>
      <c r="W18" s="51"/>
      <c r="X18" s="67"/>
      <c r="Y18" s="67"/>
      <c r="Z18" s="67"/>
      <c r="AA18" s="51"/>
      <c r="AB18" s="51"/>
      <c r="AC18" s="51"/>
      <c r="AD18" s="51"/>
    </row>
    <row r="19" spans="1:30" x14ac:dyDescent="0.2">
      <c r="A19" s="3"/>
      <c r="B19" s="2" t="s">
        <v>357</v>
      </c>
      <c r="C19" s="60">
        <v>44.032455376260252</v>
      </c>
      <c r="D19" s="61">
        <v>46.489451973277497</v>
      </c>
      <c r="E19" s="60">
        <v>2.4569965970172447</v>
      </c>
      <c r="F19" s="20"/>
      <c r="G19" s="60">
        <v>44.032455376260252</v>
      </c>
      <c r="H19" s="61">
        <v>46.489451973277497</v>
      </c>
      <c r="I19" s="60">
        <v>2.4569965970172447</v>
      </c>
      <c r="J19" s="13"/>
      <c r="K19" s="98"/>
      <c r="L19" s="51" t="s">
        <v>357</v>
      </c>
      <c r="M19" s="99">
        <v>46.489451973277497</v>
      </c>
      <c r="N19" s="51"/>
      <c r="O19" s="51" t="s">
        <v>357</v>
      </c>
      <c r="P19" s="51">
        <v>44.032455376260252</v>
      </c>
      <c r="Q19" s="51">
        <v>46.489451973277497</v>
      </c>
      <c r="R19" s="51">
        <v>44.032455376260252</v>
      </c>
      <c r="S19" s="51">
        <v>46.489451973277497</v>
      </c>
      <c r="T19" s="51"/>
      <c r="U19" s="51" t="s">
        <v>357</v>
      </c>
      <c r="V19" s="99">
        <v>46.489451973277497</v>
      </c>
      <c r="W19" s="51"/>
      <c r="X19" s="67"/>
      <c r="Y19" s="67"/>
      <c r="Z19" s="67"/>
      <c r="AA19" s="51"/>
      <c r="AB19" s="51"/>
      <c r="AC19" s="51"/>
      <c r="AD19" s="51"/>
    </row>
    <row r="20" spans="1:30" ht="14.25" customHeight="1" x14ac:dyDescent="0.2">
      <c r="A20" s="3"/>
      <c r="B20" s="2" t="s">
        <v>352</v>
      </c>
      <c r="C20" s="60">
        <v>47.106410349694812</v>
      </c>
      <c r="D20" s="61">
        <v>44.860381806681566</v>
      </c>
      <c r="E20" s="60">
        <v>-2.2460285430132458</v>
      </c>
      <c r="F20" s="20"/>
      <c r="G20" s="60">
        <v>47.106410349694812</v>
      </c>
      <c r="H20" s="61">
        <v>44.860381806681566</v>
      </c>
      <c r="I20" s="60">
        <v>-2.2460285430132458</v>
      </c>
      <c r="J20" s="13"/>
      <c r="K20" s="98"/>
      <c r="L20" s="51" t="s">
        <v>352</v>
      </c>
      <c r="M20" s="99">
        <v>44.860381806681566</v>
      </c>
      <c r="N20" s="51"/>
      <c r="O20" s="51" t="s">
        <v>352</v>
      </c>
      <c r="P20" s="51">
        <v>47.106410349694812</v>
      </c>
      <c r="Q20" s="51">
        <v>44.860381806681566</v>
      </c>
      <c r="R20" s="51">
        <v>47.106410349694812</v>
      </c>
      <c r="S20" s="51">
        <v>44.860381806681566</v>
      </c>
      <c r="T20" s="51"/>
      <c r="U20" s="51" t="s">
        <v>352</v>
      </c>
      <c r="V20" s="99">
        <v>44.860381806681566</v>
      </c>
      <c r="W20" s="51"/>
      <c r="X20" s="67"/>
      <c r="Y20" s="67"/>
      <c r="Z20" s="67"/>
      <c r="AA20" s="51"/>
      <c r="AB20" s="51"/>
      <c r="AC20" s="51"/>
      <c r="AD20" s="51"/>
    </row>
    <row r="21" spans="1:30" ht="14.25" customHeight="1" x14ac:dyDescent="0.2">
      <c r="A21" s="3"/>
      <c r="B21" s="2" t="s">
        <v>344</v>
      </c>
      <c r="C21" s="60">
        <v>45.204434732719974</v>
      </c>
      <c r="D21" s="61">
        <v>44.289355786722005</v>
      </c>
      <c r="E21" s="60">
        <v>-0.91507894599796913</v>
      </c>
      <c r="F21" s="20"/>
      <c r="G21" s="60">
        <v>45.204434732719974</v>
      </c>
      <c r="H21" s="61">
        <v>44.289355786722005</v>
      </c>
      <c r="I21" s="60">
        <v>-0.91507894599796913</v>
      </c>
      <c r="J21" s="13"/>
      <c r="K21" s="98"/>
      <c r="L21" s="51" t="s">
        <v>344</v>
      </c>
      <c r="M21" s="99">
        <v>44.289355786722005</v>
      </c>
      <c r="N21" s="51"/>
      <c r="O21" s="51" t="s">
        <v>344</v>
      </c>
      <c r="P21" s="51">
        <v>45.204434732719974</v>
      </c>
      <c r="Q21" s="51">
        <v>44.289355786722005</v>
      </c>
      <c r="R21" s="51">
        <v>45.204434732719974</v>
      </c>
      <c r="S21" s="51">
        <v>44.289355786722005</v>
      </c>
      <c r="T21" s="51"/>
      <c r="U21" s="51" t="s">
        <v>344</v>
      </c>
      <c r="V21" s="99">
        <v>44.289355786722005</v>
      </c>
      <c r="W21" s="51"/>
      <c r="X21" s="67"/>
      <c r="Y21" s="67"/>
      <c r="Z21" s="67"/>
      <c r="AA21" s="51"/>
      <c r="AB21" s="51"/>
      <c r="AC21" s="51"/>
      <c r="AD21" s="51"/>
    </row>
    <row r="22" spans="1:30" ht="14.25" customHeight="1" x14ac:dyDescent="0.2">
      <c r="A22" s="3"/>
      <c r="B22" s="2" t="s">
        <v>355</v>
      </c>
      <c r="C22" s="60">
        <v>45.062329550647299</v>
      </c>
      <c r="D22" s="61">
        <v>41.21485953499235</v>
      </c>
      <c r="E22" s="60">
        <v>-3.8474700156549488</v>
      </c>
      <c r="F22" s="237"/>
      <c r="G22" s="60">
        <v>45.062329550647299</v>
      </c>
      <c r="H22" s="61">
        <v>41.21485953499235</v>
      </c>
      <c r="I22" s="60">
        <v>-3.8474700156549488</v>
      </c>
      <c r="J22" s="13"/>
      <c r="K22" s="98"/>
      <c r="L22" s="51" t="s">
        <v>355</v>
      </c>
      <c r="M22" s="99">
        <v>41.21485953499235</v>
      </c>
      <c r="N22" s="51"/>
      <c r="O22" s="51" t="s">
        <v>355</v>
      </c>
      <c r="P22" s="51">
        <v>45.062329550647299</v>
      </c>
      <c r="Q22" s="51">
        <v>41.21485953499235</v>
      </c>
      <c r="R22" s="51">
        <v>45.062329550647299</v>
      </c>
      <c r="S22" s="51">
        <v>41.21485953499235</v>
      </c>
      <c r="T22" s="51"/>
      <c r="U22" s="51" t="s">
        <v>355</v>
      </c>
      <c r="V22" s="99">
        <v>41.21485953499235</v>
      </c>
      <c r="W22" s="51"/>
      <c r="X22" s="67"/>
      <c r="Y22" s="67"/>
      <c r="Z22" s="67"/>
      <c r="AA22" s="51"/>
      <c r="AB22" s="51"/>
      <c r="AC22" s="51"/>
      <c r="AD22" s="51"/>
    </row>
    <row r="23" spans="1:30" ht="15" customHeight="1" x14ac:dyDescent="0.2">
      <c r="A23" s="3"/>
      <c r="B23" s="21" t="s">
        <v>351</v>
      </c>
      <c r="C23" s="64">
        <v>41.617245745761785</v>
      </c>
      <c r="D23" s="63">
        <v>40.083308469339862</v>
      </c>
      <c r="E23" s="64">
        <v>-1.5339372764219235</v>
      </c>
      <c r="F23" s="237"/>
      <c r="G23" s="64">
        <v>41.617245745761785</v>
      </c>
      <c r="H23" s="63">
        <v>40.083308469339862</v>
      </c>
      <c r="I23" s="64">
        <v>-1.5339372764219235</v>
      </c>
      <c r="J23" s="13"/>
      <c r="K23" s="98"/>
      <c r="L23" s="51" t="s">
        <v>351</v>
      </c>
      <c r="M23" s="99">
        <v>40.083308469339862</v>
      </c>
      <c r="N23" s="51"/>
      <c r="O23" s="51" t="s">
        <v>351</v>
      </c>
      <c r="P23" s="51">
        <v>41.617245745761785</v>
      </c>
      <c r="Q23" s="51">
        <v>40.083308469339862</v>
      </c>
      <c r="R23" s="51">
        <v>41.617245745761785</v>
      </c>
      <c r="S23" s="51">
        <v>40.083308469339862</v>
      </c>
      <c r="T23" s="51"/>
      <c r="U23" s="51" t="s">
        <v>351</v>
      </c>
      <c r="V23" s="99">
        <v>40.083308469339862</v>
      </c>
      <c r="W23" s="51"/>
      <c r="X23" s="67"/>
      <c r="Y23" s="67"/>
      <c r="Z23" s="67"/>
      <c r="AA23" s="51"/>
      <c r="AB23" s="51"/>
      <c r="AC23" s="51"/>
      <c r="AD23" s="51"/>
    </row>
    <row r="24" spans="1:30" ht="15" customHeight="1" x14ac:dyDescent="0.2">
      <c r="A24" s="3"/>
      <c r="B24" s="2" t="s">
        <v>345</v>
      </c>
      <c r="C24" s="60">
        <v>37.076940903528126</v>
      </c>
      <c r="D24" s="61">
        <v>32.878518290349817</v>
      </c>
      <c r="E24" s="60">
        <v>-4.1984226131783089</v>
      </c>
      <c r="F24" s="226"/>
      <c r="G24" s="60">
        <v>37.076940903528126</v>
      </c>
      <c r="H24" s="61">
        <v>32.878518290349817</v>
      </c>
      <c r="I24" s="60">
        <v>-4.1984226131783089</v>
      </c>
      <c r="J24" s="13"/>
      <c r="K24" s="98"/>
      <c r="L24" s="51" t="s">
        <v>345</v>
      </c>
      <c r="M24" s="99">
        <v>32.878518290349817</v>
      </c>
      <c r="N24" s="51"/>
      <c r="O24" s="51" t="s">
        <v>345</v>
      </c>
      <c r="P24" s="51">
        <v>37.076940903528126</v>
      </c>
      <c r="Q24" s="51">
        <v>32.878518290349817</v>
      </c>
      <c r="R24" s="51">
        <v>37.076940903528126</v>
      </c>
      <c r="S24" s="51">
        <v>32.878518290349817</v>
      </c>
      <c r="T24" s="51"/>
      <c r="U24" s="51" t="s">
        <v>345</v>
      </c>
      <c r="V24" s="99">
        <v>32.878518290349817</v>
      </c>
      <c r="W24" s="51"/>
      <c r="X24" s="67"/>
      <c r="Y24" s="67"/>
      <c r="Z24" s="67"/>
      <c r="AA24" s="51"/>
      <c r="AB24" s="51"/>
      <c r="AC24" s="51"/>
      <c r="AD24" s="51"/>
    </row>
    <row r="25" spans="1:30" ht="15" customHeight="1" x14ac:dyDescent="0.2">
      <c r="A25" s="3"/>
      <c r="B25" s="21" t="s">
        <v>346</v>
      </c>
      <c r="C25" s="63">
        <v>31.645351465423644</v>
      </c>
      <c r="D25" s="63">
        <v>31.580510140700248</v>
      </c>
      <c r="E25" s="63">
        <v>-6.4841324723396099E-2</v>
      </c>
      <c r="F25" s="239"/>
      <c r="G25" s="63">
        <v>31.645351465423644</v>
      </c>
      <c r="H25" s="63">
        <v>31.580510140700248</v>
      </c>
      <c r="I25" s="63">
        <v>-6.4841324723396099E-2</v>
      </c>
      <c r="J25" s="13"/>
      <c r="K25" s="98"/>
      <c r="L25" s="51" t="s">
        <v>346</v>
      </c>
      <c r="M25" s="99">
        <v>31.580510140700248</v>
      </c>
      <c r="N25" s="51"/>
      <c r="O25" s="51" t="s">
        <v>346</v>
      </c>
      <c r="P25" s="51">
        <v>31.645351465423644</v>
      </c>
      <c r="Q25" s="51">
        <v>31.580510140700248</v>
      </c>
      <c r="R25" s="51">
        <v>31.645351465423644</v>
      </c>
      <c r="S25" s="51">
        <v>31.580510140700248</v>
      </c>
      <c r="T25" s="51"/>
      <c r="U25" s="51" t="s">
        <v>346</v>
      </c>
      <c r="V25" s="99">
        <v>31.580510140700248</v>
      </c>
      <c r="W25" s="51"/>
      <c r="X25" s="67"/>
      <c r="Y25" s="67"/>
      <c r="Z25" s="67"/>
      <c r="AA25" s="51"/>
      <c r="AB25" s="51"/>
      <c r="AC25" s="51"/>
      <c r="AD25" s="51"/>
    </row>
    <row r="26" spans="1:30" ht="15" customHeight="1" x14ac:dyDescent="0.2">
      <c r="A26" s="3"/>
      <c r="B26" s="2" t="s">
        <v>348</v>
      </c>
      <c r="C26" s="60">
        <v>32.511240336802665</v>
      </c>
      <c r="D26" s="61">
        <v>30.795614558914469</v>
      </c>
      <c r="E26" s="60">
        <v>-1.7156257778881958</v>
      </c>
      <c r="F26" s="239"/>
      <c r="G26" s="60">
        <v>32.511240336802665</v>
      </c>
      <c r="H26" s="61">
        <v>30.795614558914469</v>
      </c>
      <c r="I26" s="60">
        <v>-1.7156257778881958</v>
      </c>
      <c r="J26" s="13"/>
      <c r="K26" s="98"/>
      <c r="L26" s="51" t="s">
        <v>348</v>
      </c>
      <c r="M26" s="99">
        <v>30.795614558914469</v>
      </c>
      <c r="N26" s="51"/>
      <c r="O26" s="51" t="s">
        <v>348</v>
      </c>
      <c r="P26" s="51">
        <v>32.511240336802665</v>
      </c>
      <c r="Q26" s="51">
        <v>30.795614558914469</v>
      </c>
      <c r="R26" s="51">
        <v>32.511240336802665</v>
      </c>
      <c r="S26" s="51">
        <v>30.795614558914469</v>
      </c>
      <c r="T26" s="51"/>
      <c r="U26" s="51" t="s">
        <v>348</v>
      </c>
      <c r="V26" s="99">
        <v>30.795614558914469</v>
      </c>
      <c r="W26" s="51"/>
      <c r="X26" s="67"/>
      <c r="Y26" s="67"/>
      <c r="Z26" s="67"/>
      <c r="AA26" s="51"/>
      <c r="AB26" s="51"/>
      <c r="AC26" s="51"/>
      <c r="AD26" s="51"/>
    </row>
    <row r="27" spans="1:30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8"/>
      <c r="W27" s="67"/>
      <c r="X27" s="67"/>
      <c r="Y27" s="67"/>
      <c r="Z27" s="67"/>
      <c r="AA27" s="51"/>
      <c r="AB27" s="51"/>
      <c r="AC27" s="51"/>
      <c r="AD27" s="51"/>
    </row>
    <row r="28" spans="1:30" x14ac:dyDescent="0.2">
      <c r="A28" s="3"/>
      <c r="B28" s="21" t="s">
        <v>78</v>
      </c>
      <c r="C28" s="64">
        <v>-9.971894280338141</v>
      </c>
      <c r="D28" s="63">
        <v>-8.5027983286396136</v>
      </c>
      <c r="E28" s="35"/>
      <c r="F28" s="35"/>
      <c r="G28" s="64">
        <v>-9.971894280338141</v>
      </c>
      <c r="H28" s="63">
        <v>-8.5027983286396136</v>
      </c>
      <c r="I28" s="35"/>
      <c r="J28" s="13"/>
      <c r="K28" s="98"/>
      <c r="W28" s="67"/>
      <c r="X28" s="67"/>
      <c r="Y28" s="67"/>
      <c r="Z28" s="67"/>
      <c r="AA28" s="51"/>
      <c r="AB28" s="51"/>
      <c r="AC28" s="51"/>
      <c r="AD28" s="51"/>
    </row>
    <row r="29" spans="1:30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8"/>
      <c r="W29" s="67"/>
      <c r="X29" s="67"/>
      <c r="Y29" s="67"/>
      <c r="Z29" s="67"/>
      <c r="AA29" s="51"/>
      <c r="AB29" s="51"/>
      <c r="AC29" s="51"/>
      <c r="AD29" s="51"/>
    </row>
    <row r="30" spans="1:30" x14ac:dyDescent="0.2">
      <c r="A30" s="3"/>
      <c r="B30" s="35"/>
      <c r="C30" s="306" t="s">
        <v>203</v>
      </c>
      <c r="D30" s="306"/>
      <c r="E30" s="306"/>
      <c r="F30" s="306"/>
      <c r="G30" s="306"/>
      <c r="H30" s="306"/>
      <c r="I30" s="306"/>
      <c r="J30" s="13"/>
      <c r="K30" s="98"/>
      <c r="W30" s="67"/>
      <c r="X30" s="67"/>
      <c r="Y30" s="67"/>
      <c r="Z30" s="67"/>
      <c r="AA30" s="51"/>
      <c r="AB30" s="51"/>
      <c r="AC30" s="51"/>
      <c r="AD30" s="51"/>
    </row>
    <row r="31" spans="1:30" x14ac:dyDescent="0.2">
      <c r="A31" s="3"/>
      <c r="B31" s="35"/>
      <c r="C31" s="308" t="s">
        <v>329</v>
      </c>
      <c r="D31" s="308"/>
      <c r="E31" s="308"/>
      <c r="F31" s="308"/>
      <c r="G31" s="308"/>
      <c r="H31" s="308"/>
      <c r="I31" s="308"/>
      <c r="J31" s="13"/>
      <c r="K31" s="98"/>
      <c r="W31" s="67"/>
      <c r="X31" s="67"/>
      <c r="Y31" s="67"/>
      <c r="Z31" s="67"/>
      <c r="AA31" s="51"/>
      <c r="AB31" s="51"/>
      <c r="AC31" s="51"/>
      <c r="AD31" s="51"/>
    </row>
    <row r="32" spans="1:30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8"/>
      <c r="W32" s="67"/>
      <c r="X32" s="67"/>
      <c r="Y32" s="67"/>
      <c r="Z32" s="67"/>
      <c r="AA32" s="51"/>
      <c r="AB32" s="51"/>
      <c r="AC32" s="51"/>
      <c r="AD32" s="51"/>
    </row>
    <row r="33" spans="1:30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8"/>
      <c r="W33" s="67"/>
      <c r="X33" s="67"/>
      <c r="Y33" s="67"/>
      <c r="Z33" s="67"/>
      <c r="AA33" s="51"/>
      <c r="AB33" s="51"/>
      <c r="AC33" s="51"/>
      <c r="AD33" s="51"/>
    </row>
    <row r="34" spans="1:30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8"/>
      <c r="W34" s="67"/>
      <c r="X34" s="67"/>
      <c r="Y34" s="67"/>
      <c r="Z34" s="67"/>
      <c r="AA34" s="51"/>
      <c r="AB34" s="51"/>
      <c r="AC34" s="51"/>
      <c r="AD34" s="51"/>
    </row>
    <row r="35" spans="1:30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8"/>
      <c r="W35" s="67"/>
      <c r="X35" s="67"/>
      <c r="Y35" s="67"/>
      <c r="Z35" s="67"/>
      <c r="AA35" s="51"/>
      <c r="AB35" s="51"/>
      <c r="AC35" s="51"/>
      <c r="AD35" s="51"/>
    </row>
    <row r="36" spans="1:30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67"/>
      <c r="X36" s="67"/>
      <c r="Y36" s="67"/>
      <c r="Z36" s="67"/>
      <c r="AA36" s="51"/>
      <c r="AB36" s="51"/>
      <c r="AC36" s="51"/>
      <c r="AD36" s="51"/>
    </row>
    <row r="37" spans="1:30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67"/>
      <c r="X37" s="67"/>
      <c r="Y37" s="51"/>
      <c r="Z37" s="51"/>
      <c r="AA37" s="51"/>
      <c r="AB37" s="51"/>
      <c r="AC37" s="51"/>
      <c r="AD37" s="51"/>
    </row>
    <row r="38" spans="1:30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67"/>
      <c r="X38" s="67"/>
      <c r="Y38" s="51"/>
      <c r="Z38" s="51"/>
      <c r="AA38" s="51"/>
      <c r="AB38" s="51"/>
      <c r="AC38" s="51"/>
      <c r="AD38" s="51"/>
    </row>
    <row r="39" spans="1:30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67"/>
      <c r="X39" s="67"/>
      <c r="Y39" s="51"/>
      <c r="Z39" s="51"/>
      <c r="AA39" s="51"/>
      <c r="AB39" s="51"/>
      <c r="AC39" s="51"/>
      <c r="AD39" s="51"/>
    </row>
    <row r="40" spans="1:30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67"/>
      <c r="X40" s="67"/>
      <c r="Y40" s="51"/>
      <c r="Z40" s="51"/>
      <c r="AA40" s="51"/>
      <c r="AB40" s="51"/>
      <c r="AC40" s="51"/>
      <c r="AD40" s="51"/>
    </row>
    <row r="41" spans="1:30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  <c r="AC41" s="51"/>
      <c r="AD41" s="51"/>
    </row>
    <row r="42" spans="1:30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8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  <c r="AC42" s="51"/>
      <c r="AD42" s="51"/>
    </row>
    <row r="43" spans="1:30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98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  <c r="AC43" s="51"/>
      <c r="AD43" s="51"/>
    </row>
    <row r="44" spans="1:30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98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  <c r="AC44" s="51"/>
      <c r="AD44" s="51"/>
    </row>
    <row r="45" spans="1:30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98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  <c r="AC45" s="51"/>
      <c r="AD45" s="51"/>
    </row>
    <row r="46" spans="1:30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98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  <c r="AC46" s="51"/>
      <c r="AD46" s="51"/>
    </row>
    <row r="47" spans="1:30" x14ac:dyDescent="0.2">
      <c r="A47" s="199" t="s">
        <v>327</v>
      </c>
      <c r="B47" s="202"/>
      <c r="C47" s="202"/>
      <c r="D47" s="202"/>
      <c r="E47" s="202"/>
      <c r="F47" s="202"/>
      <c r="G47" s="202"/>
      <c r="H47" s="202"/>
      <c r="I47" s="202"/>
      <c r="J47" s="13"/>
      <c r="K47" s="98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  <c r="AC47" s="51"/>
      <c r="AD47" s="51"/>
    </row>
    <row r="48" spans="1:30" x14ac:dyDescent="0.2">
      <c r="A48" s="199" t="s">
        <v>304</v>
      </c>
      <c r="B48" s="202"/>
      <c r="C48" s="202"/>
      <c r="D48" s="202"/>
      <c r="E48" s="202"/>
      <c r="F48" s="202"/>
      <c r="G48" s="202"/>
      <c r="H48" s="202"/>
      <c r="I48" s="202"/>
      <c r="J48" s="13"/>
      <c r="K48" s="98"/>
    </row>
    <row r="49" spans="1:11" x14ac:dyDescent="0.2">
      <c r="A49" s="199" t="s">
        <v>174</v>
      </c>
      <c r="B49" s="202"/>
      <c r="C49" s="202"/>
      <c r="D49" s="202"/>
      <c r="E49" s="202"/>
      <c r="F49" s="202"/>
      <c r="G49" s="202"/>
      <c r="H49" s="202"/>
      <c r="I49" s="202"/>
      <c r="J49" s="13"/>
      <c r="K49" s="98"/>
    </row>
    <row r="50" spans="1:11" x14ac:dyDescent="0.2">
      <c r="A50" s="199" t="s">
        <v>175</v>
      </c>
      <c r="B50" s="202"/>
      <c r="C50" s="202"/>
      <c r="D50" s="202"/>
      <c r="E50" s="202"/>
      <c r="F50" s="202"/>
      <c r="G50" s="202"/>
      <c r="H50" s="202"/>
      <c r="I50" s="202"/>
      <c r="J50" s="13"/>
      <c r="K50" s="98"/>
    </row>
    <row r="51" spans="1:11" x14ac:dyDescent="0.2">
      <c r="A51" s="199" t="s">
        <v>333</v>
      </c>
      <c r="B51" s="202"/>
      <c r="C51" s="202"/>
      <c r="D51" s="202"/>
      <c r="E51" s="202"/>
      <c r="F51" s="202"/>
      <c r="G51" s="202"/>
      <c r="H51" s="202"/>
      <c r="I51" s="202"/>
      <c r="J51" s="13"/>
      <c r="K51" s="98"/>
    </row>
    <row r="52" spans="1:11" x14ac:dyDescent="0.2">
      <c r="A52" s="204" t="s">
        <v>160</v>
      </c>
      <c r="B52" s="205"/>
      <c r="C52" s="205"/>
      <c r="D52" s="205"/>
      <c r="E52" s="205"/>
      <c r="F52" s="205"/>
      <c r="G52" s="205"/>
      <c r="H52" s="206"/>
      <c r="I52" s="206"/>
      <c r="J52" s="65"/>
      <c r="K52" s="98"/>
    </row>
    <row r="54" spans="1:11" x14ac:dyDescent="0.2">
      <c r="K54" s="10"/>
    </row>
    <row r="55" spans="1:11" x14ac:dyDescent="0.2">
      <c r="B55" s="51"/>
      <c r="C55" s="51"/>
      <c r="D55" s="51"/>
      <c r="E55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60"/>
  <sheetViews>
    <sheetView showGridLines="0" zoomScaleNormal="100" zoomScaleSheetLayoutView="100" workbookViewId="0">
      <selection activeCell="M7" sqref="M7"/>
    </sheetView>
  </sheetViews>
  <sheetFormatPr baseColWidth="10" defaultColWidth="10.85546875" defaultRowHeight="12.75" x14ac:dyDescent="0.2"/>
  <cols>
    <col min="1" max="1" width="1.85546875" style="10" customWidth="1"/>
    <col min="2" max="2" width="34.85546875" style="10" bestFit="1" customWidth="1"/>
    <col min="3" max="3" width="10" style="10" customWidth="1"/>
    <col min="4" max="4" width="9.42578125" style="10" customWidth="1"/>
    <col min="5" max="5" width="9.7109375" style="10" customWidth="1"/>
    <col min="6" max="6" width="10.140625" style="10" customWidth="1"/>
    <col min="7" max="8" width="10" style="10" customWidth="1"/>
    <col min="9" max="9" width="9.85546875" style="10" customWidth="1"/>
    <col min="10" max="10" width="10" style="10" customWidth="1"/>
    <col min="11" max="11" width="10.5703125" style="10" customWidth="1"/>
    <col min="12" max="12" width="1.85546875" style="10" customWidth="1"/>
    <col min="13" max="13" width="10.85546875" style="84"/>
    <col min="14" max="14" width="10.85546875" style="84" customWidth="1"/>
    <col min="15" max="17" width="12.7109375" style="84" bestFit="1" customWidth="1"/>
    <col min="18" max="29" width="10.85546875" style="84"/>
    <col min="30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91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91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91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91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91"/>
    </row>
    <row r="6" spans="1:26" ht="4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1"/>
    </row>
    <row r="7" spans="1:26" x14ac:dyDescent="0.2">
      <c r="A7" s="3"/>
      <c r="B7" s="11"/>
      <c r="C7" s="283" t="s">
        <v>100</v>
      </c>
      <c r="D7" s="283"/>
      <c r="E7" s="283"/>
      <c r="F7" s="283"/>
      <c r="G7" s="283"/>
      <c r="H7" s="283"/>
      <c r="I7" s="283"/>
      <c r="J7" s="283"/>
      <c r="K7" s="283"/>
      <c r="L7" s="13"/>
      <c r="M7" s="91"/>
    </row>
    <row r="8" spans="1:26" x14ac:dyDescent="0.2">
      <c r="A8" s="3"/>
      <c r="B8" s="11"/>
      <c r="C8" s="283" t="s">
        <v>338</v>
      </c>
      <c r="D8" s="283"/>
      <c r="E8" s="283"/>
      <c r="F8" s="283"/>
      <c r="G8" s="283"/>
      <c r="H8" s="283"/>
      <c r="I8" s="283"/>
      <c r="J8" s="283"/>
      <c r="K8" s="283"/>
      <c r="L8" s="13"/>
      <c r="M8" s="91"/>
    </row>
    <row r="9" spans="1:26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92"/>
      <c r="N9" s="275"/>
      <c r="O9" s="275"/>
      <c r="P9" s="275"/>
      <c r="Q9" s="275"/>
      <c r="R9" s="93"/>
      <c r="S9" s="93"/>
      <c r="T9" s="93"/>
      <c r="U9" s="93"/>
      <c r="V9" s="93"/>
      <c r="W9" s="93"/>
      <c r="X9" s="93"/>
      <c r="Y9" s="93"/>
      <c r="Z9" s="93"/>
    </row>
    <row r="10" spans="1:26" ht="15.75" customHeight="1" x14ac:dyDescent="0.2">
      <c r="A10" s="3"/>
      <c r="B10" s="2"/>
      <c r="C10" s="279" t="s">
        <v>54</v>
      </c>
      <c r="D10" s="279"/>
      <c r="E10" s="290" t="s">
        <v>340</v>
      </c>
      <c r="F10" s="290" t="s">
        <v>310</v>
      </c>
      <c r="G10" s="11"/>
      <c r="H10" s="279" t="s">
        <v>55</v>
      </c>
      <c r="I10" s="279"/>
      <c r="J10" s="290" t="s">
        <v>340</v>
      </c>
      <c r="K10" s="290" t="s">
        <v>310</v>
      </c>
      <c r="L10" s="13"/>
      <c r="M10" s="92"/>
      <c r="N10" s="275"/>
      <c r="O10" s="275"/>
      <c r="P10" s="275"/>
      <c r="Q10" s="275"/>
      <c r="R10" s="93"/>
      <c r="S10" s="93"/>
      <c r="T10" s="93"/>
      <c r="U10" s="93"/>
      <c r="V10" s="93"/>
      <c r="W10" s="93"/>
      <c r="X10" s="93"/>
      <c r="Y10" s="93"/>
      <c r="Z10" s="93"/>
    </row>
    <row r="11" spans="1:26" x14ac:dyDescent="0.2">
      <c r="A11" s="3"/>
      <c r="B11" s="2"/>
      <c r="C11" s="20">
        <v>2023</v>
      </c>
      <c r="D11" s="20">
        <v>2024</v>
      </c>
      <c r="E11" s="290"/>
      <c r="F11" s="290"/>
      <c r="G11" s="11"/>
      <c r="H11" s="20">
        <v>2023</v>
      </c>
      <c r="I11" s="20">
        <v>2024</v>
      </c>
      <c r="J11" s="290"/>
      <c r="K11" s="290"/>
      <c r="L11" s="13"/>
      <c r="M11" s="93"/>
      <c r="N11" s="316" t="s">
        <v>54</v>
      </c>
      <c r="O11" s="316"/>
      <c r="P11" s="316" t="s">
        <v>55</v>
      </c>
      <c r="Q11" s="316"/>
      <c r="R11" s="93"/>
      <c r="S11" s="93"/>
      <c r="T11" s="93"/>
      <c r="U11" s="93"/>
      <c r="V11" s="93"/>
      <c r="W11" s="93"/>
      <c r="X11" s="93"/>
      <c r="Y11" s="93"/>
      <c r="Z11" s="93"/>
    </row>
    <row r="12" spans="1:26" ht="6" customHeight="1" x14ac:dyDescent="0.2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92"/>
      <c r="N12" s="275"/>
      <c r="O12" s="275"/>
      <c r="P12" s="275"/>
      <c r="Q12" s="275"/>
      <c r="R12" s="93"/>
      <c r="S12" s="93"/>
      <c r="T12" s="93"/>
      <c r="U12" s="93"/>
      <c r="V12" s="93"/>
      <c r="W12" s="93"/>
      <c r="X12" s="93"/>
      <c r="Y12" s="93"/>
      <c r="Z12" s="93"/>
    </row>
    <row r="13" spans="1:26" x14ac:dyDescent="0.2">
      <c r="A13" s="3"/>
      <c r="B13" s="21" t="s">
        <v>64</v>
      </c>
      <c r="C13" s="53">
        <v>1211.7212100000002</v>
      </c>
      <c r="D13" s="53">
        <v>1309.09584</v>
      </c>
      <c r="E13" s="53">
        <v>100</v>
      </c>
      <c r="F13" s="63">
        <v>8.036058888496278</v>
      </c>
      <c r="G13" s="11"/>
      <c r="H13" s="53">
        <v>2617.3442099999997</v>
      </c>
      <c r="I13" s="53">
        <v>2836.1691799999999</v>
      </c>
      <c r="J13" s="53">
        <v>100</v>
      </c>
      <c r="K13" s="63">
        <v>8.3605728724537975</v>
      </c>
      <c r="L13" s="13"/>
      <c r="M13" s="92"/>
      <c r="N13" s="275">
        <v>2023</v>
      </c>
      <c r="O13" s="275">
        <v>2024</v>
      </c>
      <c r="P13" s="275">
        <v>2023</v>
      </c>
      <c r="Q13" s="275">
        <v>2024</v>
      </c>
      <c r="R13" s="93"/>
      <c r="S13" s="93"/>
      <c r="T13" s="93"/>
      <c r="U13" s="93"/>
      <c r="V13" s="93"/>
      <c r="W13" s="93"/>
      <c r="X13" s="93"/>
      <c r="Y13" s="93"/>
      <c r="Z13" s="93"/>
    </row>
    <row r="14" spans="1:26" x14ac:dyDescent="0.2">
      <c r="A14" s="3"/>
      <c r="B14" s="2" t="s">
        <v>263</v>
      </c>
      <c r="C14" s="94">
        <v>44.724789630898691</v>
      </c>
      <c r="D14" s="95">
        <v>58.679640448245571</v>
      </c>
      <c r="E14" s="60">
        <v>4.4824556503246988</v>
      </c>
      <c r="F14" s="60">
        <v>31.201601913642072</v>
      </c>
      <c r="G14" s="11"/>
      <c r="H14" s="96">
        <v>625.85873478239535</v>
      </c>
      <c r="I14" s="95">
        <v>627.55896999999993</v>
      </c>
      <c r="J14" s="60">
        <v>22.126993496206033</v>
      </c>
      <c r="K14" s="60">
        <v>0.27166437458059356</v>
      </c>
      <c r="L14" s="13"/>
      <c r="M14" s="92"/>
      <c r="N14" s="275">
        <v>44724.789630898689</v>
      </c>
      <c r="O14" s="275">
        <v>58679.640448245569</v>
      </c>
      <c r="P14" s="275">
        <v>625858.7347823953</v>
      </c>
      <c r="Q14" s="275">
        <v>627558.97</v>
      </c>
      <c r="R14" s="93"/>
      <c r="S14" s="93"/>
      <c r="T14" s="93"/>
      <c r="U14" s="93"/>
      <c r="V14" s="93"/>
      <c r="W14" s="93"/>
      <c r="X14" s="93"/>
      <c r="Y14" s="93"/>
      <c r="Z14" s="93"/>
    </row>
    <row r="15" spans="1:26" x14ac:dyDescent="0.2">
      <c r="A15" s="3"/>
      <c r="B15" s="2" t="s">
        <v>261</v>
      </c>
      <c r="C15" s="94">
        <v>280.13049768816052</v>
      </c>
      <c r="D15" s="95">
        <v>350.41151267674456</v>
      </c>
      <c r="E15" s="60">
        <v>26.767445283207419</v>
      </c>
      <c r="F15" s="60">
        <v>25.088669590991984</v>
      </c>
      <c r="G15" s="11"/>
      <c r="H15" s="96">
        <v>367.87304281104059</v>
      </c>
      <c r="I15" s="95">
        <v>397.35584999999998</v>
      </c>
      <c r="J15" s="60">
        <v>14.010301388297295</v>
      </c>
      <c r="K15" s="60">
        <v>8.0143972941510988</v>
      </c>
      <c r="L15" s="13"/>
      <c r="M15" s="92"/>
      <c r="N15" s="275">
        <v>280130.49768816051</v>
      </c>
      <c r="O15" s="275">
        <v>350411.51267674455</v>
      </c>
      <c r="P15" s="275">
        <v>367873.04281104059</v>
      </c>
      <c r="Q15" s="275">
        <v>397355.85</v>
      </c>
      <c r="R15" s="93"/>
      <c r="S15" s="93"/>
      <c r="T15" s="93"/>
      <c r="U15" s="93"/>
      <c r="V15" s="93"/>
      <c r="W15" s="93"/>
      <c r="X15" s="93"/>
      <c r="Y15" s="93"/>
      <c r="Z15" s="93"/>
    </row>
    <row r="16" spans="1:26" x14ac:dyDescent="0.2">
      <c r="A16" s="3"/>
      <c r="B16" s="2" t="s">
        <v>254</v>
      </c>
      <c r="C16" s="94">
        <v>166.87506862282626</v>
      </c>
      <c r="D16" s="95">
        <v>169.88413129772113</v>
      </c>
      <c r="E16" s="60">
        <v>12.97721114885837</v>
      </c>
      <c r="F16" s="60">
        <v>1.8031828838950048</v>
      </c>
      <c r="G16" s="11"/>
      <c r="H16" s="96">
        <v>142.14984108621434</v>
      </c>
      <c r="I16" s="95">
        <v>168.94492000000002</v>
      </c>
      <c r="J16" s="60">
        <v>5.9567997985225984</v>
      </c>
      <c r="K16" s="60">
        <v>18.849883129685942</v>
      </c>
      <c r="L16" s="13"/>
      <c r="M16" s="92"/>
      <c r="N16" s="275">
        <v>166875.06862282625</v>
      </c>
      <c r="O16" s="275">
        <v>169884.13129772112</v>
      </c>
      <c r="P16" s="275">
        <v>142149.84108621435</v>
      </c>
      <c r="Q16" s="275">
        <v>168944.92</v>
      </c>
      <c r="R16" s="93"/>
      <c r="S16" s="93"/>
      <c r="T16" s="93"/>
      <c r="U16" s="93"/>
      <c r="V16" s="93"/>
      <c r="W16" s="93"/>
      <c r="X16" s="93"/>
      <c r="Y16" s="93"/>
      <c r="Z16" s="93"/>
    </row>
    <row r="17" spans="1:26" x14ac:dyDescent="0.2">
      <c r="A17" s="3"/>
      <c r="B17" s="2" t="s">
        <v>255</v>
      </c>
      <c r="C17" s="94">
        <v>134.09063889338708</v>
      </c>
      <c r="D17" s="95">
        <v>156.09247119236858</v>
      </c>
      <c r="E17" s="60">
        <v>11.92368552575712</v>
      </c>
      <c r="F17" s="60">
        <v>16.408179184286475</v>
      </c>
      <c r="G17" s="11"/>
      <c r="H17" s="96">
        <v>451.00177344625496</v>
      </c>
      <c r="I17" s="95">
        <v>481.88309999999996</v>
      </c>
      <c r="J17" s="60">
        <v>16.990633118719668</v>
      </c>
      <c r="K17" s="60">
        <v>6.847273862754566</v>
      </c>
      <c r="L17" s="13"/>
      <c r="M17" s="92"/>
      <c r="N17" s="275">
        <v>134090.63889338708</v>
      </c>
      <c r="O17" s="275">
        <v>156092.47119236857</v>
      </c>
      <c r="P17" s="275">
        <v>451001.77344625496</v>
      </c>
      <c r="Q17" s="275">
        <v>481883.1</v>
      </c>
      <c r="R17" s="93"/>
      <c r="S17" s="93"/>
      <c r="T17" s="93"/>
      <c r="U17" s="93"/>
      <c r="V17" s="93"/>
      <c r="W17" s="93"/>
      <c r="X17" s="93"/>
      <c r="Y17" s="93"/>
      <c r="Z17" s="93"/>
    </row>
    <row r="18" spans="1:26" x14ac:dyDescent="0.2">
      <c r="A18" s="3"/>
      <c r="B18" s="2" t="s">
        <v>256</v>
      </c>
      <c r="C18" s="94">
        <v>200.63456834421845</v>
      </c>
      <c r="D18" s="97">
        <v>170.56351130291083</v>
      </c>
      <c r="E18" s="60">
        <v>13.029108037109861</v>
      </c>
      <c r="F18" s="60">
        <v>-14.987974051269292</v>
      </c>
      <c r="G18" s="11"/>
      <c r="H18" s="96">
        <v>294.98700225409408</v>
      </c>
      <c r="I18" s="95">
        <v>294.17358000000002</v>
      </c>
      <c r="J18" s="60">
        <v>10.372215524886284</v>
      </c>
      <c r="K18" s="60">
        <v>-0.27574850684214391</v>
      </c>
      <c r="L18" s="13"/>
      <c r="M18" s="92"/>
      <c r="N18" s="275">
        <v>200634.56834421845</v>
      </c>
      <c r="O18" s="275">
        <v>170563.51130291083</v>
      </c>
      <c r="P18" s="275">
        <v>294987.00225409406</v>
      </c>
      <c r="Q18" s="275">
        <v>294173.58</v>
      </c>
      <c r="R18" s="93"/>
      <c r="S18" s="93"/>
      <c r="T18" s="93"/>
      <c r="U18" s="93"/>
      <c r="V18" s="93"/>
      <c r="W18" s="93"/>
      <c r="X18" s="93"/>
      <c r="Y18" s="93"/>
      <c r="Z18" s="93"/>
    </row>
    <row r="19" spans="1:26" x14ac:dyDescent="0.2">
      <c r="A19" s="3"/>
      <c r="B19" s="2" t="s">
        <v>257</v>
      </c>
      <c r="C19" s="94">
        <v>121.95145899356837</v>
      </c>
      <c r="D19" s="95">
        <v>134.54560102777504</v>
      </c>
      <c r="E19" s="60">
        <v>10.277750254540189</v>
      </c>
      <c r="F19" s="60">
        <v>10.327176188085518</v>
      </c>
      <c r="G19" s="11"/>
      <c r="H19" s="96">
        <v>64.935570496194345</v>
      </c>
      <c r="I19" s="95">
        <v>73.253500000000003</v>
      </c>
      <c r="J19" s="60">
        <v>2.582832523411033</v>
      </c>
      <c r="K19" s="60">
        <v>12.809511705596165</v>
      </c>
      <c r="L19" s="13"/>
      <c r="M19" s="92"/>
      <c r="N19" s="275">
        <v>121951.45899356836</v>
      </c>
      <c r="O19" s="275">
        <v>134545.60102777503</v>
      </c>
      <c r="P19" s="275">
        <v>64935.570496194348</v>
      </c>
      <c r="Q19" s="275">
        <v>73253.5</v>
      </c>
      <c r="R19" s="93"/>
      <c r="S19" s="93"/>
      <c r="T19" s="93"/>
      <c r="U19" s="93"/>
      <c r="V19" s="93"/>
      <c r="W19" s="93"/>
      <c r="X19" s="93"/>
      <c r="Y19" s="93"/>
      <c r="Z19" s="93"/>
    </row>
    <row r="20" spans="1:26" x14ac:dyDescent="0.2">
      <c r="A20" s="3"/>
      <c r="B20" s="2" t="s">
        <v>258</v>
      </c>
      <c r="C20" s="94">
        <v>10.01284991736672</v>
      </c>
      <c r="D20" s="95">
        <v>11.592990088557229</v>
      </c>
      <c r="E20" s="60">
        <v>0.88557229610913968</v>
      </c>
      <c r="F20" s="60">
        <v>15.781123099127313</v>
      </c>
      <c r="G20" s="11"/>
      <c r="H20" s="96">
        <v>164.5279312572128</v>
      </c>
      <c r="I20" s="95">
        <v>179.03870999999998</v>
      </c>
      <c r="J20" s="60">
        <v>6.3126949993864603</v>
      </c>
      <c r="K20" s="60">
        <v>8.8196445624189721</v>
      </c>
      <c r="L20" s="13"/>
      <c r="M20" s="92"/>
      <c r="N20" s="275">
        <v>10012.849917366721</v>
      </c>
      <c r="O20" s="275">
        <v>11592.99008855723</v>
      </c>
      <c r="P20" s="275">
        <v>164527.9312572128</v>
      </c>
      <c r="Q20" s="275">
        <v>179038.71</v>
      </c>
      <c r="R20" s="93"/>
      <c r="S20" s="93"/>
      <c r="T20" s="93"/>
      <c r="U20" s="93"/>
      <c r="V20" s="93"/>
      <c r="W20" s="93"/>
      <c r="X20" s="93"/>
      <c r="Y20" s="93"/>
      <c r="Z20" s="93"/>
    </row>
    <row r="21" spans="1:26" x14ac:dyDescent="0.2">
      <c r="A21" s="3"/>
      <c r="B21" s="2" t="s">
        <v>259</v>
      </c>
      <c r="C21" s="94">
        <v>116.88986903534027</v>
      </c>
      <c r="D21" s="95">
        <v>137.87379105319863</v>
      </c>
      <c r="E21" s="60">
        <v>10.531986034971942</v>
      </c>
      <c r="F21" s="60">
        <v>17.951874008443049</v>
      </c>
      <c r="G21" s="11"/>
      <c r="H21" s="96">
        <v>144.28486110252874</v>
      </c>
      <c r="I21" s="95">
        <v>190.47782999999998</v>
      </c>
      <c r="J21" s="60">
        <v>6.7160249587085632</v>
      </c>
      <c r="K21" s="60">
        <v>32.015118249063249</v>
      </c>
      <c r="L21" s="13"/>
      <c r="M21" s="92"/>
      <c r="N21" s="275">
        <v>116889.86903534026</v>
      </c>
      <c r="O21" s="275">
        <v>137873.79105319863</v>
      </c>
      <c r="P21" s="275">
        <v>144284.86110252872</v>
      </c>
      <c r="Q21" s="275">
        <v>190477.83</v>
      </c>
      <c r="R21" s="93"/>
      <c r="S21" s="93"/>
      <c r="T21" s="93"/>
      <c r="U21" s="93"/>
      <c r="V21" s="93"/>
      <c r="W21" s="93"/>
      <c r="X21" s="93"/>
      <c r="Y21" s="93"/>
      <c r="Z21" s="93"/>
    </row>
    <row r="22" spans="1:26" x14ac:dyDescent="0.2">
      <c r="A22" s="3"/>
      <c r="B22" s="2" t="s">
        <v>260</v>
      </c>
      <c r="C22" s="94">
        <v>7.4722199383338372</v>
      </c>
      <c r="D22" s="95">
        <v>3.2317100246865813</v>
      </c>
      <c r="E22" s="60">
        <v>0.24686580813568101</v>
      </c>
      <c r="F22" s="60">
        <v>-56.750335892720102</v>
      </c>
      <c r="G22" s="11"/>
      <c r="H22" s="96">
        <v>152.45677116497302</v>
      </c>
      <c r="I22" s="95">
        <v>160.24934999999999</v>
      </c>
      <c r="J22" s="60">
        <v>5.6502041955057143</v>
      </c>
      <c r="K22" s="60">
        <v>5.1113366598815491</v>
      </c>
      <c r="L22" s="13"/>
      <c r="M22" s="92"/>
      <c r="N22" s="275">
        <v>7472.2199383338375</v>
      </c>
      <c r="O22" s="275">
        <v>3231.7100246865812</v>
      </c>
      <c r="P22" s="275">
        <v>152456.77116497303</v>
      </c>
      <c r="Q22" s="275">
        <v>160249.35</v>
      </c>
      <c r="R22" s="93"/>
      <c r="S22" s="93"/>
      <c r="T22" s="93"/>
      <c r="U22" s="93"/>
      <c r="V22" s="93"/>
      <c r="W22" s="93"/>
      <c r="X22" s="93"/>
      <c r="Y22" s="93"/>
      <c r="Z22" s="93"/>
    </row>
    <row r="23" spans="1:26" x14ac:dyDescent="0.2">
      <c r="A23" s="3"/>
      <c r="B23" s="2" t="s">
        <v>14</v>
      </c>
      <c r="C23" s="94">
        <v>79.701209342247978</v>
      </c>
      <c r="D23" s="95">
        <v>79.627610608264177</v>
      </c>
      <c r="E23" s="60">
        <v>6.0826417879583348</v>
      </c>
      <c r="F23" s="60">
        <v>-9.2343308955022962E-2</v>
      </c>
      <c r="G23" s="11"/>
      <c r="H23" s="96">
        <v>71.036020542809922</v>
      </c>
      <c r="I23" s="95">
        <v>120.95213000000001</v>
      </c>
      <c r="J23" s="60">
        <v>4.2646302926118116</v>
      </c>
      <c r="K23" s="60">
        <v>70.268729970745042</v>
      </c>
      <c r="L23" s="13"/>
      <c r="M23" s="92"/>
      <c r="N23" s="275">
        <v>79701.209342247981</v>
      </c>
      <c r="O23" s="275">
        <v>79627.610608264178</v>
      </c>
      <c r="P23" s="275">
        <v>71036.020542809929</v>
      </c>
      <c r="Q23" s="275">
        <v>120952.13</v>
      </c>
      <c r="R23" s="93"/>
      <c r="S23" s="93"/>
      <c r="T23" s="93"/>
      <c r="U23" s="93"/>
      <c r="V23" s="93"/>
      <c r="W23" s="93"/>
      <c r="X23" s="93"/>
      <c r="Y23" s="93"/>
      <c r="Z23" s="93"/>
    </row>
    <row r="24" spans="1:26" x14ac:dyDescent="0.2">
      <c r="A24" s="3"/>
      <c r="B24" s="2" t="s">
        <v>264</v>
      </c>
      <c r="C24" s="94">
        <v>49.23803959365209</v>
      </c>
      <c r="D24" s="95">
        <v>36.592870279527823</v>
      </c>
      <c r="E24" s="60">
        <v>2.7952781730272571</v>
      </c>
      <c r="F24" s="60">
        <v>-25.68170751411175</v>
      </c>
      <c r="G24" s="11"/>
      <c r="H24" s="96">
        <v>138.23266105628187</v>
      </c>
      <c r="I24" s="95">
        <v>142.28124</v>
      </c>
      <c r="J24" s="60">
        <v>5.016669703744542</v>
      </c>
      <c r="K24" s="60">
        <v>2.9288150230065702</v>
      </c>
      <c r="L24" s="13"/>
      <c r="M24" s="92"/>
      <c r="N24" s="275">
        <v>49238.039593652087</v>
      </c>
      <c r="O24" s="275">
        <v>36592.870279527822</v>
      </c>
      <c r="P24" s="275">
        <v>138232.66105628188</v>
      </c>
      <c r="Q24" s="275">
        <v>142281.24</v>
      </c>
      <c r="R24" s="93"/>
      <c r="S24" s="93"/>
      <c r="T24" s="93"/>
      <c r="U24" s="93"/>
      <c r="V24" s="93"/>
      <c r="W24" s="93"/>
      <c r="X24" s="93"/>
      <c r="Y24" s="93"/>
      <c r="Z24" s="93"/>
    </row>
    <row r="25" spans="1:26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92"/>
      <c r="N25" s="275"/>
      <c r="O25" s="275"/>
      <c r="P25" s="275"/>
      <c r="Q25" s="275"/>
      <c r="R25" s="93"/>
      <c r="S25" s="93"/>
      <c r="T25" s="93"/>
      <c r="U25" s="93"/>
      <c r="V25" s="93"/>
      <c r="W25" s="93"/>
      <c r="X25" s="93"/>
      <c r="Y25" s="93"/>
      <c r="Z25" s="93"/>
    </row>
    <row r="26" spans="1:26" x14ac:dyDescent="0.2">
      <c r="A26" s="3"/>
      <c r="B26" s="2"/>
      <c r="C26" s="279" t="s">
        <v>337</v>
      </c>
      <c r="D26" s="279"/>
      <c r="E26" s="279"/>
      <c r="F26" s="279"/>
      <c r="G26" s="279"/>
      <c r="H26" s="279"/>
      <c r="I26" s="279"/>
      <c r="J26" s="279"/>
      <c r="K26" s="279"/>
      <c r="L26" s="13"/>
      <c r="M26" s="92"/>
      <c r="N26" s="275"/>
      <c r="O26" s="275"/>
      <c r="P26" s="275"/>
      <c r="Q26" s="275"/>
      <c r="R26" s="93"/>
      <c r="S26" s="93"/>
      <c r="T26" s="93"/>
      <c r="U26" s="93"/>
      <c r="V26" s="93"/>
      <c r="W26" s="93"/>
      <c r="X26" s="93"/>
      <c r="Y26" s="93"/>
      <c r="Z26" s="93"/>
    </row>
    <row r="27" spans="1:26" ht="15" customHeight="1" x14ac:dyDescent="0.2">
      <c r="A27" s="3"/>
      <c r="B27" s="2"/>
      <c r="C27" s="279" t="s">
        <v>54</v>
      </c>
      <c r="D27" s="279"/>
      <c r="E27" s="290" t="s">
        <v>340</v>
      </c>
      <c r="F27" s="290" t="s">
        <v>310</v>
      </c>
      <c r="G27" s="11"/>
      <c r="H27" s="279" t="s">
        <v>55</v>
      </c>
      <c r="I27" s="279"/>
      <c r="J27" s="290" t="s">
        <v>340</v>
      </c>
      <c r="K27" s="290" t="s">
        <v>310</v>
      </c>
      <c r="L27" s="13"/>
      <c r="M27" s="92"/>
      <c r="N27" s="275"/>
      <c r="O27" s="275"/>
      <c r="P27" s="275"/>
      <c r="Q27" s="275"/>
      <c r="R27" s="93"/>
      <c r="S27" s="93"/>
      <c r="T27" s="93"/>
      <c r="U27" s="93"/>
      <c r="V27" s="93"/>
      <c r="W27" s="93"/>
      <c r="X27" s="93"/>
      <c r="Y27" s="93"/>
      <c r="Z27" s="93"/>
    </row>
    <row r="28" spans="1:26" x14ac:dyDescent="0.2">
      <c r="A28" s="3"/>
      <c r="B28" s="2"/>
      <c r="C28" s="20">
        <v>2023</v>
      </c>
      <c r="D28" s="20">
        <v>2024</v>
      </c>
      <c r="E28" s="290"/>
      <c r="F28" s="290"/>
      <c r="G28" s="11"/>
      <c r="H28" s="20">
        <v>2023</v>
      </c>
      <c r="I28" s="20">
        <v>2024</v>
      </c>
      <c r="J28" s="290"/>
      <c r="K28" s="290"/>
      <c r="L28" s="13"/>
      <c r="M28" s="92"/>
      <c r="N28" s="316" t="s">
        <v>54</v>
      </c>
      <c r="O28" s="316"/>
      <c r="P28" s="316" t="s">
        <v>55</v>
      </c>
      <c r="Q28" s="316"/>
      <c r="R28" s="93"/>
      <c r="S28" s="93"/>
      <c r="T28" s="93"/>
      <c r="U28" s="93"/>
      <c r="V28" s="93"/>
      <c r="W28" s="93"/>
      <c r="X28" s="93"/>
      <c r="Y28" s="93"/>
      <c r="Z28" s="93"/>
    </row>
    <row r="29" spans="1:26" ht="6" customHeight="1" x14ac:dyDescent="0.2">
      <c r="A29" s="3"/>
      <c r="B29" s="2"/>
      <c r="C29" s="20"/>
      <c r="D29" s="20"/>
      <c r="E29" s="20"/>
      <c r="F29" s="11"/>
      <c r="G29" s="11"/>
      <c r="H29" s="20"/>
      <c r="I29" s="20"/>
      <c r="J29" s="20"/>
      <c r="K29" s="20"/>
      <c r="L29" s="13"/>
      <c r="M29" s="92"/>
      <c r="N29" s="275"/>
      <c r="O29" s="275"/>
      <c r="P29" s="275"/>
      <c r="Q29" s="275"/>
      <c r="R29" s="93"/>
      <c r="S29" s="93"/>
      <c r="T29" s="93"/>
      <c r="U29" s="93"/>
      <c r="V29" s="93"/>
      <c r="W29" s="93"/>
      <c r="X29" s="93"/>
      <c r="Y29" s="93"/>
      <c r="Z29" s="93"/>
    </row>
    <row r="30" spans="1:26" x14ac:dyDescent="0.2">
      <c r="A30" s="3"/>
      <c r="B30" s="21" t="s">
        <v>64</v>
      </c>
      <c r="C30" s="53">
        <v>1211.7212100000002</v>
      </c>
      <c r="D30" s="53">
        <v>1309.09584</v>
      </c>
      <c r="E30" s="53">
        <v>100</v>
      </c>
      <c r="F30" s="63">
        <v>8.036058888496278</v>
      </c>
      <c r="G30" s="11"/>
      <c r="H30" s="53">
        <v>2617.3442099999997</v>
      </c>
      <c r="I30" s="53">
        <v>2836.1691799999999</v>
      </c>
      <c r="J30" s="53">
        <v>100</v>
      </c>
      <c r="K30" s="63">
        <v>8.3605728724537975</v>
      </c>
      <c r="L30" s="13"/>
      <c r="M30" s="92"/>
      <c r="N30" s="275">
        <v>2023</v>
      </c>
      <c r="O30" s="275">
        <v>2024</v>
      </c>
      <c r="P30" s="275">
        <v>2023</v>
      </c>
      <c r="Q30" s="275">
        <v>2024</v>
      </c>
      <c r="R30" s="93"/>
      <c r="S30" s="93"/>
      <c r="T30" s="93"/>
      <c r="U30" s="93"/>
      <c r="V30" s="93"/>
      <c r="W30" s="93"/>
      <c r="X30" s="93"/>
      <c r="Y30" s="93"/>
      <c r="Z30" s="93"/>
    </row>
    <row r="31" spans="1:26" x14ac:dyDescent="0.2">
      <c r="A31" s="3"/>
      <c r="B31" s="2" t="s">
        <v>263</v>
      </c>
      <c r="C31" s="96">
        <v>44.724789630898691</v>
      </c>
      <c r="D31" s="95">
        <v>58.679640448245571</v>
      </c>
      <c r="E31" s="60">
        <v>4.4824556503246988</v>
      </c>
      <c r="F31" s="60">
        <v>31.201601913642072</v>
      </c>
      <c r="G31" s="11"/>
      <c r="H31" s="96">
        <v>625.85873478239535</v>
      </c>
      <c r="I31" s="95">
        <v>627.55896999999993</v>
      </c>
      <c r="J31" s="60">
        <v>22.126993496206033</v>
      </c>
      <c r="K31" s="60">
        <v>0.27166437458059356</v>
      </c>
      <c r="L31" s="13"/>
      <c r="M31" s="92"/>
      <c r="N31" s="275">
        <v>44724.789630898689</v>
      </c>
      <c r="O31" s="275">
        <v>58679.640448245569</v>
      </c>
      <c r="P31" s="275">
        <v>625858.7347823953</v>
      </c>
      <c r="Q31" s="275">
        <v>627558.97</v>
      </c>
      <c r="R31" s="93"/>
      <c r="S31" s="93"/>
      <c r="T31" s="93"/>
      <c r="U31" s="93"/>
      <c r="V31" s="93"/>
      <c r="W31" s="93"/>
      <c r="X31" s="93"/>
      <c r="Y31" s="93"/>
      <c r="Z31" s="93"/>
    </row>
    <row r="32" spans="1:26" x14ac:dyDescent="0.2">
      <c r="A32" s="3"/>
      <c r="B32" s="2" t="s">
        <v>261</v>
      </c>
      <c r="C32" s="96">
        <v>280.13049768816052</v>
      </c>
      <c r="D32" s="95">
        <v>350.41151267674456</v>
      </c>
      <c r="E32" s="60">
        <v>26.767445283207419</v>
      </c>
      <c r="F32" s="60">
        <v>25.088669590991984</v>
      </c>
      <c r="G32" s="11"/>
      <c r="H32" s="96">
        <v>367.87304281104059</v>
      </c>
      <c r="I32" s="95">
        <v>397.35584999999998</v>
      </c>
      <c r="J32" s="60">
        <v>14.010301388297295</v>
      </c>
      <c r="K32" s="60">
        <v>8.0143972941510988</v>
      </c>
      <c r="L32" s="13"/>
      <c r="M32" s="92"/>
      <c r="N32" s="275">
        <v>280130.49768816051</v>
      </c>
      <c r="O32" s="275">
        <v>350411.51267674455</v>
      </c>
      <c r="P32" s="275">
        <v>367873.04281104059</v>
      </c>
      <c r="Q32" s="275">
        <v>397355.85</v>
      </c>
      <c r="R32" s="93"/>
      <c r="S32" s="93"/>
      <c r="T32" s="93"/>
      <c r="U32" s="93"/>
      <c r="V32" s="93"/>
      <c r="W32" s="93"/>
      <c r="X32" s="93"/>
      <c r="Y32" s="93"/>
      <c r="Z32" s="93"/>
    </row>
    <row r="33" spans="1:26" x14ac:dyDescent="0.2">
      <c r="A33" s="3"/>
      <c r="B33" s="2" t="s">
        <v>254</v>
      </c>
      <c r="C33" s="96">
        <v>166.87506862282626</v>
      </c>
      <c r="D33" s="95">
        <v>169.88413129772113</v>
      </c>
      <c r="E33" s="60">
        <v>12.97721114885837</v>
      </c>
      <c r="F33" s="60">
        <v>1.8031828838950048</v>
      </c>
      <c r="G33" s="11"/>
      <c r="H33" s="96">
        <v>142.14984108621434</v>
      </c>
      <c r="I33" s="95">
        <v>168.94492000000002</v>
      </c>
      <c r="J33" s="60">
        <v>5.9567997985225984</v>
      </c>
      <c r="K33" s="60">
        <v>18.849883129685942</v>
      </c>
      <c r="L33" s="13"/>
      <c r="M33" s="92"/>
      <c r="N33" s="275">
        <v>166875.06862282625</v>
      </c>
      <c r="O33" s="275">
        <v>169884.13129772112</v>
      </c>
      <c r="P33" s="275">
        <v>142149.84108621435</v>
      </c>
      <c r="Q33" s="275">
        <v>168944.92</v>
      </c>
      <c r="R33" s="93"/>
      <c r="S33" s="93"/>
      <c r="T33" s="93"/>
      <c r="U33" s="93"/>
      <c r="V33" s="93"/>
      <c r="W33" s="93"/>
      <c r="X33" s="93"/>
      <c r="Y33" s="93"/>
      <c r="Z33" s="93"/>
    </row>
    <row r="34" spans="1:26" x14ac:dyDescent="0.2">
      <c r="A34" s="3"/>
      <c r="B34" s="2" t="s">
        <v>255</v>
      </c>
      <c r="C34" s="96">
        <v>134.09063889338708</v>
      </c>
      <c r="D34" s="95">
        <v>156.09247119236858</v>
      </c>
      <c r="E34" s="60">
        <v>11.92368552575712</v>
      </c>
      <c r="F34" s="60">
        <v>16.408179184286475</v>
      </c>
      <c r="G34" s="11"/>
      <c r="H34" s="96">
        <v>451.00177344625496</v>
      </c>
      <c r="I34" s="95">
        <v>481.88309999999996</v>
      </c>
      <c r="J34" s="60">
        <v>16.990633118719668</v>
      </c>
      <c r="K34" s="60">
        <v>6.847273862754566</v>
      </c>
      <c r="L34" s="13"/>
      <c r="M34" s="92"/>
      <c r="N34" s="275">
        <v>134090.63889338708</v>
      </c>
      <c r="O34" s="275">
        <v>156092.47119236857</v>
      </c>
      <c r="P34" s="275">
        <v>451001.77344625496</v>
      </c>
      <c r="Q34" s="275">
        <v>481883.1</v>
      </c>
      <c r="R34" s="93"/>
      <c r="S34" s="93"/>
      <c r="T34" s="93"/>
      <c r="U34" s="93"/>
      <c r="V34" s="93"/>
      <c r="W34" s="93"/>
      <c r="X34" s="93"/>
      <c r="Y34" s="93"/>
      <c r="Z34" s="93"/>
    </row>
    <row r="35" spans="1:26" x14ac:dyDescent="0.2">
      <c r="A35" s="3"/>
      <c r="B35" s="2" t="s">
        <v>256</v>
      </c>
      <c r="C35" s="96">
        <v>200.63456834421845</v>
      </c>
      <c r="D35" s="95">
        <v>170.56351130291083</v>
      </c>
      <c r="E35" s="60">
        <v>13.029108037109861</v>
      </c>
      <c r="F35" s="60">
        <v>-14.987974051269292</v>
      </c>
      <c r="G35" s="11"/>
      <c r="H35" s="96">
        <v>294.98700225409408</v>
      </c>
      <c r="I35" s="95">
        <v>294.17358000000002</v>
      </c>
      <c r="J35" s="60">
        <v>10.372215524886284</v>
      </c>
      <c r="K35" s="60">
        <v>-0.27574850684214391</v>
      </c>
      <c r="L35" s="13"/>
      <c r="M35" s="92"/>
      <c r="N35" s="275">
        <v>200634.56834421845</v>
      </c>
      <c r="O35" s="275">
        <v>170563.51130291083</v>
      </c>
      <c r="P35" s="275">
        <v>294987.00225409406</v>
      </c>
      <c r="Q35" s="275">
        <v>294173.58</v>
      </c>
      <c r="R35" s="93"/>
      <c r="S35" s="93"/>
      <c r="T35" s="93"/>
      <c r="U35" s="93"/>
      <c r="V35" s="93"/>
      <c r="W35" s="93"/>
      <c r="X35" s="93"/>
      <c r="Y35" s="93"/>
      <c r="Z35" s="93"/>
    </row>
    <row r="36" spans="1:26" x14ac:dyDescent="0.2">
      <c r="A36" s="3"/>
      <c r="B36" s="2" t="s">
        <v>257</v>
      </c>
      <c r="C36" s="96">
        <v>121.95145899356837</v>
      </c>
      <c r="D36" s="95">
        <v>134.54560102777504</v>
      </c>
      <c r="E36" s="60">
        <v>10.277750254540189</v>
      </c>
      <c r="F36" s="60">
        <v>10.327176188085518</v>
      </c>
      <c r="G36" s="11"/>
      <c r="H36" s="96">
        <v>64.935570496194345</v>
      </c>
      <c r="I36" s="95">
        <v>73.253500000000003</v>
      </c>
      <c r="J36" s="60">
        <v>2.582832523411033</v>
      </c>
      <c r="K36" s="60">
        <v>12.809511705596165</v>
      </c>
      <c r="L36" s="13"/>
      <c r="M36" s="92"/>
      <c r="N36" s="275">
        <v>121951.45899356836</v>
      </c>
      <c r="O36" s="275">
        <v>134545.60102777503</v>
      </c>
      <c r="P36" s="275">
        <v>64935.570496194348</v>
      </c>
      <c r="Q36" s="275">
        <v>73253.5</v>
      </c>
      <c r="R36" s="93"/>
      <c r="S36" s="93"/>
      <c r="T36" s="93"/>
      <c r="U36" s="93"/>
      <c r="V36" s="93"/>
      <c r="W36" s="93"/>
      <c r="X36" s="93"/>
      <c r="Y36" s="93"/>
      <c r="Z36" s="93"/>
    </row>
    <row r="37" spans="1:26" x14ac:dyDescent="0.2">
      <c r="A37" s="3"/>
      <c r="B37" s="2" t="s">
        <v>258</v>
      </c>
      <c r="C37" s="96">
        <v>10.01284991736672</v>
      </c>
      <c r="D37" s="95">
        <v>11.592990088557229</v>
      </c>
      <c r="E37" s="60">
        <v>0.88557229610913968</v>
      </c>
      <c r="F37" s="60">
        <v>15.781123099127313</v>
      </c>
      <c r="G37" s="11"/>
      <c r="H37" s="96">
        <v>164.5279312572128</v>
      </c>
      <c r="I37" s="95">
        <v>179.03870999999998</v>
      </c>
      <c r="J37" s="60">
        <v>6.3126949993864603</v>
      </c>
      <c r="K37" s="60">
        <v>8.8196445624189721</v>
      </c>
      <c r="L37" s="13"/>
      <c r="M37" s="92"/>
      <c r="N37" s="275">
        <v>10012.849917366721</v>
      </c>
      <c r="O37" s="275">
        <v>11592.99008855723</v>
      </c>
      <c r="P37" s="275">
        <v>164527.9312572128</v>
      </c>
      <c r="Q37" s="275">
        <v>179038.71</v>
      </c>
      <c r="R37" s="93"/>
      <c r="S37" s="93"/>
      <c r="T37" s="93"/>
      <c r="U37" s="93"/>
      <c r="V37" s="93"/>
      <c r="W37" s="93"/>
      <c r="X37" s="93"/>
      <c r="Y37" s="93"/>
      <c r="Z37" s="93"/>
    </row>
    <row r="38" spans="1:26" x14ac:dyDescent="0.2">
      <c r="A38" s="3"/>
      <c r="B38" s="2" t="s">
        <v>259</v>
      </c>
      <c r="C38" s="96">
        <v>116.88986903534027</v>
      </c>
      <c r="D38" s="95">
        <v>137.87379105319863</v>
      </c>
      <c r="E38" s="60">
        <v>10.531986034971942</v>
      </c>
      <c r="F38" s="60">
        <v>17.951874008443049</v>
      </c>
      <c r="G38" s="11"/>
      <c r="H38" s="96">
        <v>144.28486110252874</v>
      </c>
      <c r="I38" s="95">
        <v>190.47782999999998</v>
      </c>
      <c r="J38" s="60">
        <v>6.7160249587085632</v>
      </c>
      <c r="K38" s="60">
        <v>32.015118249063249</v>
      </c>
      <c r="L38" s="13"/>
      <c r="M38" s="92"/>
      <c r="N38" s="275">
        <v>116889.86903534026</v>
      </c>
      <c r="O38" s="275">
        <v>137873.79105319863</v>
      </c>
      <c r="P38" s="275">
        <v>144284.86110252872</v>
      </c>
      <c r="Q38" s="275">
        <v>190477.83</v>
      </c>
      <c r="R38" s="93"/>
      <c r="S38" s="93"/>
      <c r="T38" s="93"/>
      <c r="U38" s="93"/>
      <c r="V38" s="93"/>
      <c r="W38" s="93"/>
      <c r="X38" s="93"/>
      <c r="Y38" s="93"/>
      <c r="Z38" s="93"/>
    </row>
    <row r="39" spans="1:26" x14ac:dyDescent="0.2">
      <c r="A39" s="3"/>
      <c r="B39" s="2" t="s">
        <v>260</v>
      </c>
      <c r="C39" s="96">
        <v>7.4722199383338372</v>
      </c>
      <c r="D39" s="95">
        <v>3.2317100246865813</v>
      </c>
      <c r="E39" s="60">
        <v>0.24686580813568101</v>
      </c>
      <c r="F39" s="60">
        <v>-56.750335892720102</v>
      </c>
      <c r="G39" s="11"/>
      <c r="H39" s="96">
        <v>152.45677116497302</v>
      </c>
      <c r="I39" s="95">
        <v>160.24934999999999</v>
      </c>
      <c r="J39" s="60">
        <v>5.6502041955057143</v>
      </c>
      <c r="K39" s="60">
        <v>5.1113366598815491</v>
      </c>
      <c r="L39" s="13"/>
      <c r="M39" s="92"/>
      <c r="N39" s="275">
        <v>7472.2199383338375</v>
      </c>
      <c r="O39" s="275">
        <v>3231.7100246865812</v>
      </c>
      <c r="P39" s="275">
        <v>152456.77116497303</v>
      </c>
      <c r="Q39" s="275">
        <v>160249.35</v>
      </c>
      <c r="R39" s="93"/>
      <c r="S39" s="93"/>
      <c r="T39" s="93"/>
      <c r="U39" s="93"/>
      <c r="V39" s="93"/>
      <c r="W39" s="93"/>
      <c r="X39" s="93"/>
      <c r="Y39" s="93"/>
      <c r="Z39" s="93"/>
    </row>
    <row r="40" spans="1:26" x14ac:dyDescent="0.2">
      <c r="A40" s="3"/>
      <c r="B40" s="2" t="s">
        <v>14</v>
      </c>
      <c r="C40" s="96">
        <v>79.701209342247978</v>
      </c>
      <c r="D40" s="95">
        <v>79.627610608264177</v>
      </c>
      <c r="E40" s="60">
        <v>6.0826417879583348</v>
      </c>
      <c r="F40" s="60">
        <v>-9.2343308955022962E-2</v>
      </c>
      <c r="G40" s="11"/>
      <c r="H40" s="96">
        <v>71.036020542809922</v>
      </c>
      <c r="I40" s="95">
        <v>120.95213000000001</v>
      </c>
      <c r="J40" s="60">
        <v>4.2646302926118116</v>
      </c>
      <c r="K40" s="60">
        <v>70.268729970745042</v>
      </c>
      <c r="L40" s="13"/>
      <c r="M40" s="92"/>
      <c r="N40" s="275">
        <v>79701.209342247981</v>
      </c>
      <c r="O40" s="275">
        <v>79627.610608264178</v>
      </c>
      <c r="P40" s="275">
        <v>71036.020542809929</v>
      </c>
      <c r="Q40" s="275">
        <v>120952.13</v>
      </c>
      <c r="R40" s="93"/>
      <c r="S40" s="93"/>
      <c r="T40" s="93"/>
      <c r="U40" s="93"/>
      <c r="V40" s="93"/>
      <c r="W40" s="93"/>
      <c r="X40" s="93"/>
      <c r="Y40" s="93"/>
      <c r="Z40" s="93"/>
    </row>
    <row r="41" spans="1:26" x14ac:dyDescent="0.2">
      <c r="A41" s="3"/>
      <c r="B41" s="2" t="s">
        <v>264</v>
      </c>
      <c r="C41" s="96">
        <v>49.23803959365209</v>
      </c>
      <c r="D41" s="95">
        <v>36.592870279527823</v>
      </c>
      <c r="E41" s="60">
        <v>2.7952781730272571</v>
      </c>
      <c r="F41" s="60">
        <v>-25.68170751411175</v>
      </c>
      <c r="G41" s="11"/>
      <c r="H41" s="96">
        <v>138.23266105628187</v>
      </c>
      <c r="I41" s="95">
        <v>142.28124</v>
      </c>
      <c r="J41" s="60">
        <v>5.016669703744542</v>
      </c>
      <c r="K41" s="60">
        <v>2.9288150230065702</v>
      </c>
      <c r="L41" s="13"/>
      <c r="M41" s="92"/>
      <c r="N41" s="275">
        <v>49238.039593652087</v>
      </c>
      <c r="O41" s="275">
        <v>36592.870279527822</v>
      </c>
      <c r="P41" s="275">
        <v>138232.66105628188</v>
      </c>
      <c r="Q41" s="275">
        <v>142281.24</v>
      </c>
      <c r="R41" s="93"/>
      <c r="S41" s="93"/>
      <c r="T41" s="93"/>
      <c r="U41" s="93"/>
      <c r="V41" s="93"/>
      <c r="W41" s="93"/>
      <c r="X41" s="93"/>
      <c r="Y41" s="93"/>
      <c r="Z41" s="93"/>
    </row>
    <row r="42" spans="1:26" ht="14.25" customHeight="1" x14ac:dyDescent="0.2">
      <c r="A42" s="3"/>
      <c r="B42" s="35"/>
      <c r="C42" s="35"/>
      <c r="D42" s="35"/>
      <c r="E42" s="35"/>
      <c r="F42" s="35"/>
      <c r="G42" s="35"/>
      <c r="H42" s="35"/>
      <c r="I42" s="35"/>
      <c r="J42" s="35"/>
      <c r="K42" s="35"/>
      <c r="L42" s="13"/>
      <c r="M42" s="92"/>
      <c r="N42" s="275"/>
      <c r="O42" s="275"/>
      <c r="P42" s="275"/>
      <c r="Q42" s="275"/>
      <c r="R42" s="93"/>
      <c r="S42" s="93"/>
      <c r="T42" s="93"/>
      <c r="U42" s="93"/>
      <c r="V42" s="93"/>
      <c r="W42" s="93"/>
      <c r="X42" s="93"/>
      <c r="Y42" s="93"/>
      <c r="Z42" s="93"/>
    </row>
    <row r="43" spans="1:26" x14ac:dyDescent="0.2">
      <c r="A43" s="314" t="s">
        <v>189</v>
      </c>
      <c r="B43" s="306"/>
      <c r="C43" s="306"/>
      <c r="D43" s="306"/>
      <c r="E43" s="306"/>
      <c r="F43" s="40"/>
      <c r="G43" s="306" t="s">
        <v>190</v>
      </c>
      <c r="H43" s="306"/>
      <c r="I43" s="306"/>
      <c r="J43" s="306"/>
      <c r="K43" s="306"/>
      <c r="L43" s="13"/>
      <c r="M43" s="92"/>
      <c r="N43" s="275"/>
      <c r="O43" s="275"/>
      <c r="P43" s="275"/>
      <c r="Q43" s="275"/>
      <c r="R43" s="93"/>
      <c r="S43" s="93"/>
      <c r="T43" s="93"/>
      <c r="U43" s="93"/>
      <c r="V43" s="93"/>
      <c r="W43" s="93"/>
      <c r="X43" s="93"/>
      <c r="Y43" s="93"/>
      <c r="Z43" s="93"/>
    </row>
    <row r="44" spans="1:26" x14ac:dyDescent="0.2">
      <c r="A44" s="315" t="s">
        <v>329</v>
      </c>
      <c r="B44" s="304"/>
      <c r="C44" s="304"/>
      <c r="D44" s="304"/>
      <c r="E44" s="304"/>
      <c r="F44" s="40"/>
      <c r="G44" s="313" t="s">
        <v>329</v>
      </c>
      <c r="H44" s="313"/>
      <c r="I44" s="313"/>
      <c r="J44" s="313"/>
      <c r="K44" s="313"/>
      <c r="L44" s="13"/>
      <c r="M44" s="92"/>
      <c r="N44" s="275"/>
      <c r="O44" s="275"/>
      <c r="P44" s="275"/>
      <c r="Q44" s="275"/>
      <c r="R44" s="93"/>
      <c r="S44" s="93"/>
      <c r="T44" s="93"/>
      <c r="U44" s="93"/>
      <c r="V44" s="93"/>
      <c r="W44" s="93"/>
      <c r="X44" s="93"/>
      <c r="Y44" s="93"/>
      <c r="Z44" s="93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2"/>
      <c r="N45" s="275"/>
      <c r="O45" s="275"/>
      <c r="P45" s="275"/>
      <c r="Q45" s="275"/>
      <c r="R45" s="93"/>
      <c r="S45" s="93"/>
      <c r="T45" s="93"/>
      <c r="U45" s="93"/>
      <c r="V45" s="93"/>
      <c r="W45" s="93"/>
      <c r="X45" s="93"/>
      <c r="Y45" s="93"/>
      <c r="Z45" s="93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2"/>
      <c r="N46" s="275"/>
      <c r="O46" s="275"/>
      <c r="P46" s="275"/>
      <c r="Q46" s="275"/>
      <c r="R46" s="93"/>
      <c r="S46" s="93"/>
      <c r="T46" s="93"/>
      <c r="U46" s="93"/>
      <c r="V46" s="93"/>
      <c r="W46" s="93"/>
      <c r="X46" s="93"/>
      <c r="Y46" s="93"/>
      <c r="Z46" s="93"/>
    </row>
    <row r="47" spans="1:26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92"/>
      <c r="N47" s="275"/>
      <c r="O47" s="275"/>
      <c r="P47" s="275"/>
      <c r="Q47" s="275"/>
      <c r="R47" s="93"/>
      <c r="S47" s="93"/>
      <c r="T47" s="93"/>
      <c r="U47" s="93"/>
      <c r="V47" s="93"/>
      <c r="W47" s="93"/>
      <c r="X47" s="93"/>
      <c r="Y47" s="93"/>
      <c r="Z47" s="93"/>
    </row>
    <row r="48" spans="1:26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92"/>
      <c r="N48" s="275"/>
      <c r="O48" s="275"/>
      <c r="P48" s="275"/>
      <c r="Q48" s="275"/>
      <c r="R48" s="93"/>
      <c r="S48" s="93"/>
      <c r="T48" s="93"/>
      <c r="U48" s="93"/>
      <c r="V48" s="93"/>
      <c r="W48" s="93"/>
      <c r="X48" s="93"/>
      <c r="Y48" s="93"/>
      <c r="Z48" s="93"/>
    </row>
    <row r="49" spans="1:26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92"/>
      <c r="N49" s="275"/>
      <c r="O49" s="275"/>
      <c r="P49" s="275"/>
      <c r="Q49" s="275"/>
      <c r="R49" s="93"/>
      <c r="S49" s="93"/>
      <c r="T49" s="93"/>
      <c r="U49" s="93"/>
      <c r="V49" s="93"/>
      <c r="W49" s="93"/>
      <c r="X49" s="93"/>
      <c r="Y49" s="93"/>
      <c r="Z49" s="93"/>
    </row>
    <row r="50" spans="1:26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91"/>
      <c r="N50" s="275"/>
      <c r="O50" s="275"/>
      <c r="P50" s="275"/>
      <c r="Q50" s="275"/>
    </row>
    <row r="51" spans="1:26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91"/>
    </row>
    <row r="52" spans="1:26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13"/>
      <c r="M52" s="91"/>
    </row>
    <row r="53" spans="1:26" x14ac:dyDescent="0.2">
      <c r="A53" s="3"/>
      <c r="B53" s="2"/>
      <c r="C53" s="19"/>
      <c r="D53" s="19"/>
      <c r="E53" s="19"/>
      <c r="F53" s="40"/>
      <c r="G53" s="40"/>
      <c r="H53" s="40"/>
      <c r="I53" s="35"/>
      <c r="J53" s="35"/>
      <c r="K53" s="35"/>
      <c r="L53" s="13"/>
      <c r="M53" s="91"/>
    </row>
    <row r="54" spans="1:26" ht="92.25" customHeight="1" x14ac:dyDescent="0.2">
      <c r="A54" s="3"/>
      <c r="B54" s="2"/>
      <c r="C54" s="19"/>
      <c r="D54" s="19"/>
      <c r="E54" s="19"/>
      <c r="F54" s="40"/>
      <c r="G54" s="40"/>
      <c r="H54" s="40"/>
      <c r="I54" s="35"/>
      <c r="J54" s="35"/>
      <c r="K54" s="35"/>
      <c r="L54" s="13"/>
      <c r="M54" s="91"/>
    </row>
    <row r="55" spans="1:26" x14ac:dyDescent="0.2">
      <c r="A55" s="199" t="s">
        <v>327</v>
      </c>
      <c r="B55" s="202"/>
      <c r="C55" s="202"/>
      <c r="D55" s="202"/>
      <c r="E55" s="202"/>
      <c r="F55" s="202"/>
      <c r="G55" s="202"/>
      <c r="H55" s="202"/>
      <c r="I55" s="202"/>
      <c r="J55" s="202"/>
      <c r="K55" s="202"/>
      <c r="L55" s="13"/>
      <c r="M55" s="91"/>
    </row>
    <row r="56" spans="1:26" x14ac:dyDescent="0.2">
      <c r="A56" s="199" t="s">
        <v>220</v>
      </c>
      <c r="B56" s="202"/>
      <c r="C56" s="202"/>
      <c r="D56" s="202"/>
      <c r="E56" s="202"/>
      <c r="F56" s="202"/>
      <c r="G56" s="202"/>
      <c r="H56" s="202"/>
      <c r="I56" s="202"/>
      <c r="J56" s="202"/>
      <c r="K56" s="202"/>
      <c r="L56" s="13"/>
      <c r="M56" s="91"/>
    </row>
    <row r="57" spans="1:26" x14ac:dyDescent="0.2">
      <c r="A57" s="199" t="s">
        <v>333</v>
      </c>
      <c r="B57" s="202"/>
      <c r="C57" s="202"/>
      <c r="D57" s="202"/>
      <c r="E57" s="202"/>
      <c r="F57" s="202"/>
      <c r="G57" s="202"/>
      <c r="H57" s="202"/>
      <c r="I57" s="202"/>
      <c r="J57" s="202"/>
      <c r="K57" s="202"/>
      <c r="L57" s="13"/>
      <c r="M57" s="91"/>
    </row>
    <row r="58" spans="1:26" x14ac:dyDescent="0.2">
      <c r="A58" s="204" t="s">
        <v>160</v>
      </c>
      <c r="B58" s="209"/>
      <c r="C58" s="209"/>
      <c r="D58" s="209"/>
      <c r="E58" s="209"/>
      <c r="F58" s="209"/>
      <c r="G58" s="209"/>
      <c r="H58" s="209"/>
      <c r="I58" s="209"/>
      <c r="J58" s="209"/>
      <c r="K58" s="209"/>
      <c r="L58" s="46"/>
      <c r="M58" s="91"/>
    </row>
    <row r="60" spans="1:26" x14ac:dyDescent="0.2">
      <c r="B60" s="51"/>
      <c r="C60" s="51"/>
      <c r="D60" s="51"/>
      <c r="E60" s="51"/>
    </row>
  </sheetData>
  <mergeCells count="23">
    <mergeCell ref="N11:O11"/>
    <mergeCell ref="P11:Q11"/>
    <mergeCell ref="P28:Q28"/>
    <mergeCell ref="N28:O28"/>
    <mergeCell ref="C26:K26"/>
    <mergeCell ref="C27:D27"/>
    <mergeCell ref="E27:E28"/>
    <mergeCell ref="F27:F28"/>
    <mergeCell ref="H27:I27"/>
    <mergeCell ref="J27:J28"/>
    <mergeCell ref="K27:K28"/>
    <mergeCell ref="G43:K43"/>
    <mergeCell ref="G44:K44"/>
    <mergeCell ref="A43:E43"/>
    <mergeCell ref="A44:E44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69"/>
  <sheetViews>
    <sheetView showGridLines="0" zoomScaleNormal="100" zoomScaleSheetLayoutView="100" workbookViewId="0">
      <selection activeCell="N13" sqref="N13"/>
    </sheetView>
  </sheetViews>
  <sheetFormatPr baseColWidth="10" defaultColWidth="10.85546875" defaultRowHeight="12.75" x14ac:dyDescent="0.2"/>
  <cols>
    <col min="1" max="1" width="1.85546875" style="10" customWidth="1"/>
    <col min="2" max="2" width="21.42578125" style="10" customWidth="1"/>
    <col min="3" max="5" width="10" style="10" customWidth="1"/>
    <col min="6" max="6" width="11.28515625" style="10" customWidth="1"/>
    <col min="7" max="7" width="10.42578125" style="10" customWidth="1"/>
    <col min="8" max="10" width="10" style="10" customWidth="1"/>
    <col min="11" max="11" width="11.28515625" style="10" customWidth="1"/>
    <col min="12" max="12" width="1.85546875" style="10" customWidth="1"/>
    <col min="13" max="13" width="10.85546875" style="10"/>
    <col min="14" max="17" width="10.28515625" style="10" bestFit="1" customWidth="1"/>
    <col min="18" max="16384" width="10.85546875" style="10"/>
  </cols>
  <sheetData>
    <row r="1" spans="1:18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8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8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8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8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8" ht="41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8" x14ac:dyDescent="0.2">
      <c r="A7" s="3"/>
      <c r="B7" s="11"/>
      <c r="C7" s="283" t="s">
        <v>77</v>
      </c>
      <c r="D7" s="283"/>
      <c r="E7" s="283"/>
      <c r="F7" s="283"/>
      <c r="G7" s="283"/>
      <c r="H7" s="283"/>
      <c r="I7" s="283"/>
      <c r="J7" s="283"/>
      <c r="K7" s="283"/>
      <c r="L7" s="13"/>
      <c r="M7" s="2"/>
      <c r="N7" s="51"/>
      <c r="O7" s="51"/>
      <c r="P7" s="51"/>
      <c r="Q7" s="51"/>
      <c r="R7" s="51"/>
    </row>
    <row r="8" spans="1:18" x14ac:dyDescent="0.2">
      <c r="A8" s="3"/>
      <c r="B8" s="11"/>
      <c r="C8" s="283" t="s">
        <v>338</v>
      </c>
      <c r="D8" s="283"/>
      <c r="E8" s="283"/>
      <c r="F8" s="283"/>
      <c r="G8" s="283"/>
      <c r="H8" s="283"/>
      <c r="I8" s="283"/>
      <c r="J8" s="283"/>
      <c r="K8" s="283"/>
      <c r="L8" s="13"/>
      <c r="M8" s="2"/>
      <c r="N8" s="51"/>
      <c r="O8" s="51"/>
      <c r="P8" s="51"/>
      <c r="Q8" s="51"/>
      <c r="R8" s="51"/>
    </row>
    <row r="9" spans="1:18" ht="7.5" customHeight="1" x14ac:dyDescent="0.2">
      <c r="A9" s="3"/>
      <c r="B9" s="11"/>
      <c r="C9" s="20"/>
      <c r="D9" s="20"/>
      <c r="E9" s="85"/>
      <c r="F9" s="85"/>
      <c r="G9" s="11"/>
      <c r="H9" s="20"/>
      <c r="I9" s="11"/>
      <c r="J9" s="86"/>
      <c r="K9" s="86"/>
      <c r="L9" s="13"/>
      <c r="M9" s="2"/>
      <c r="N9" s="51"/>
      <c r="O9" s="51"/>
      <c r="P9" s="51"/>
      <c r="Q9" s="51"/>
      <c r="R9" s="51"/>
    </row>
    <row r="10" spans="1:18" ht="15.75" customHeight="1" x14ac:dyDescent="0.2">
      <c r="A10" s="3"/>
      <c r="B10" s="2"/>
      <c r="C10" s="279" t="s">
        <v>54</v>
      </c>
      <c r="D10" s="279"/>
      <c r="E10" s="290" t="s">
        <v>340</v>
      </c>
      <c r="F10" s="290" t="s">
        <v>310</v>
      </c>
      <c r="G10" s="11"/>
      <c r="H10" s="279" t="s">
        <v>55</v>
      </c>
      <c r="I10" s="279"/>
      <c r="J10" s="290" t="s">
        <v>340</v>
      </c>
      <c r="K10" s="317" t="s">
        <v>310</v>
      </c>
      <c r="L10" s="13"/>
      <c r="M10" s="2"/>
      <c r="N10" s="51"/>
      <c r="O10" s="51"/>
      <c r="P10" s="51"/>
      <c r="Q10" s="51"/>
      <c r="R10" s="51"/>
    </row>
    <row r="11" spans="1:18" ht="15.75" customHeight="1" x14ac:dyDescent="0.2">
      <c r="A11" s="3"/>
      <c r="B11" s="2"/>
      <c r="C11" s="20">
        <v>2023</v>
      </c>
      <c r="D11" s="20">
        <v>2024</v>
      </c>
      <c r="E11" s="290"/>
      <c r="F11" s="290"/>
      <c r="G11" s="11"/>
      <c r="H11" s="20">
        <v>2023</v>
      </c>
      <c r="I11" s="20">
        <v>2024</v>
      </c>
      <c r="J11" s="290"/>
      <c r="K11" s="290"/>
      <c r="L11" s="13"/>
      <c r="N11" s="295" t="s">
        <v>54</v>
      </c>
      <c r="O11" s="295"/>
      <c r="P11" s="295" t="s">
        <v>55</v>
      </c>
      <c r="Q11" s="295"/>
      <c r="R11" s="51"/>
    </row>
    <row r="12" spans="1:18" ht="6" customHeight="1" x14ac:dyDescent="0.2">
      <c r="A12" s="3"/>
      <c r="B12" s="2"/>
      <c r="C12" s="20"/>
      <c r="D12" s="20"/>
      <c r="E12" s="20"/>
      <c r="F12" s="89"/>
      <c r="G12" s="11"/>
      <c r="H12" s="20"/>
      <c r="I12" s="20"/>
      <c r="J12" s="20"/>
      <c r="K12" s="20"/>
      <c r="L12" s="13"/>
      <c r="M12" s="2"/>
      <c r="N12" s="51"/>
      <c r="O12" s="51"/>
      <c r="P12" s="51"/>
      <c r="Q12" s="51"/>
      <c r="R12" s="51"/>
    </row>
    <row r="13" spans="1:18" x14ac:dyDescent="0.2">
      <c r="A13" s="3"/>
      <c r="B13" s="21" t="s">
        <v>64</v>
      </c>
      <c r="C13" s="53">
        <v>1211.7212099999999</v>
      </c>
      <c r="D13" s="53">
        <v>1309.0958400000004</v>
      </c>
      <c r="E13" s="53">
        <v>100</v>
      </c>
      <c r="F13" s="63">
        <v>8.0360588884963455</v>
      </c>
      <c r="G13" s="11"/>
      <c r="H13" s="53">
        <v>2617.3442099999997</v>
      </c>
      <c r="I13" s="53">
        <v>2836.1691799999999</v>
      </c>
      <c r="J13" s="53">
        <v>100</v>
      </c>
      <c r="K13" s="63">
        <v>8.3605728724537975</v>
      </c>
      <c r="L13" s="13"/>
      <c r="M13" s="2"/>
      <c r="N13" s="51">
        <v>2023</v>
      </c>
      <c r="O13" s="51">
        <v>2024</v>
      </c>
      <c r="P13" s="51">
        <v>2023</v>
      </c>
      <c r="Q13" s="51">
        <v>2024</v>
      </c>
      <c r="R13" s="51"/>
    </row>
    <row r="14" spans="1:18" x14ac:dyDescent="0.2">
      <c r="A14" s="3"/>
      <c r="B14" s="2" t="s">
        <v>25</v>
      </c>
      <c r="C14" s="54">
        <v>60.510169500626304</v>
      </c>
      <c r="D14" s="55">
        <v>48.581220000000009</v>
      </c>
      <c r="E14" s="60">
        <v>3.7110514383729152</v>
      </c>
      <c r="F14" s="60">
        <v>-19.713958164507915</v>
      </c>
      <c r="G14" s="11"/>
      <c r="H14" s="54">
        <v>41.856609999999996</v>
      </c>
      <c r="I14" s="55">
        <v>47.288260000000001</v>
      </c>
      <c r="J14" s="60">
        <v>1.6673286041420141</v>
      </c>
      <c r="K14" s="60">
        <v>12.976803424835426</v>
      </c>
      <c r="L14" s="13"/>
      <c r="M14" s="2"/>
      <c r="N14" s="88">
        <v>60510.169500626303</v>
      </c>
      <c r="O14" s="88">
        <v>48581.220000000008</v>
      </c>
      <c r="P14" s="88">
        <v>41856.609999999993</v>
      </c>
      <c r="Q14" s="88">
        <v>47288.26</v>
      </c>
      <c r="R14" s="51"/>
    </row>
    <row r="15" spans="1:18" x14ac:dyDescent="0.2">
      <c r="A15" s="3"/>
      <c r="B15" s="2" t="s">
        <v>26</v>
      </c>
      <c r="C15" s="54">
        <v>341.8731171786157</v>
      </c>
      <c r="D15" s="55">
        <v>363.53935000000001</v>
      </c>
      <c r="E15" s="60">
        <v>27.770262412567128</v>
      </c>
      <c r="F15" s="60">
        <v>6.3375070260539124</v>
      </c>
      <c r="G15" s="11"/>
      <c r="H15" s="54">
        <v>1975.4109899999996</v>
      </c>
      <c r="I15" s="55">
        <v>2062.6753799999997</v>
      </c>
      <c r="J15" s="60">
        <v>72.727515500327087</v>
      </c>
      <c r="K15" s="60">
        <v>4.4175308551867465</v>
      </c>
      <c r="L15" s="13"/>
      <c r="M15" s="2"/>
      <c r="N15" s="88">
        <v>341873.11717861571</v>
      </c>
      <c r="O15" s="88">
        <v>363539.35000000003</v>
      </c>
      <c r="P15" s="88">
        <v>1975410.9899999995</v>
      </c>
      <c r="Q15" s="88">
        <v>2062675.38</v>
      </c>
      <c r="R15" s="51"/>
    </row>
    <row r="16" spans="1:18" x14ac:dyDescent="0.2">
      <c r="A16" s="3"/>
      <c r="B16" s="2" t="s">
        <v>27</v>
      </c>
      <c r="C16" s="54">
        <v>0</v>
      </c>
      <c r="D16" s="55">
        <v>0</v>
      </c>
      <c r="E16" s="60" t="s">
        <v>18</v>
      </c>
      <c r="F16" s="60" t="s">
        <v>18</v>
      </c>
      <c r="G16" s="11"/>
      <c r="H16" s="54">
        <v>229.87601999999993</v>
      </c>
      <c r="I16" s="55">
        <v>203.60406</v>
      </c>
      <c r="J16" s="60">
        <v>7.1788404385665041</v>
      </c>
      <c r="K16" s="60">
        <v>-11.428751898523359</v>
      </c>
      <c r="L16" s="13"/>
      <c r="M16" s="2"/>
      <c r="N16" s="88">
        <v>0</v>
      </c>
      <c r="O16" s="88">
        <v>0</v>
      </c>
      <c r="P16" s="88">
        <v>229876.01999999993</v>
      </c>
      <c r="Q16" s="88">
        <v>203604.06</v>
      </c>
      <c r="R16" s="51"/>
    </row>
    <row r="17" spans="1:19" x14ac:dyDescent="0.2">
      <c r="A17" s="3"/>
      <c r="B17" s="2" t="s">
        <v>29</v>
      </c>
      <c r="C17" s="54">
        <v>24.327869799228818</v>
      </c>
      <c r="D17" s="55">
        <v>22.572300000000002</v>
      </c>
      <c r="E17" s="60">
        <v>1.7242664219298103</v>
      </c>
      <c r="F17" s="60">
        <v>-7.216290672866343</v>
      </c>
      <c r="G17" s="11"/>
      <c r="H17" s="54">
        <v>1.0671999999999999</v>
      </c>
      <c r="I17" s="55">
        <v>5.7258599999999999</v>
      </c>
      <c r="J17" s="60">
        <v>0.20188711027457115</v>
      </c>
      <c r="K17" s="60">
        <v>436.53110944527737</v>
      </c>
      <c r="L17" s="13"/>
      <c r="M17" s="2"/>
      <c r="N17" s="88">
        <v>24327.869799228818</v>
      </c>
      <c r="O17" s="88">
        <v>22572.300000000003</v>
      </c>
      <c r="P17" s="88">
        <v>1067.1999999999998</v>
      </c>
      <c r="Q17" s="88">
        <v>5725.86</v>
      </c>
      <c r="R17" s="51"/>
    </row>
    <row r="18" spans="1:19" x14ac:dyDescent="0.2">
      <c r="A18" s="3"/>
      <c r="B18" s="2" t="s">
        <v>145</v>
      </c>
      <c r="C18" s="54">
        <v>45.986939620482509</v>
      </c>
      <c r="D18" s="55">
        <v>60.227570000000014</v>
      </c>
      <c r="E18" s="60">
        <v>4.6006998234751091</v>
      </c>
      <c r="F18" s="60">
        <v>30.966684230439089</v>
      </c>
      <c r="G18" s="11"/>
      <c r="H18" s="54">
        <v>63.806749999999987</v>
      </c>
      <c r="I18" s="55">
        <v>67.42689</v>
      </c>
      <c r="J18" s="60">
        <v>2.3773930862615185</v>
      </c>
      <c r="K18" s="60">
        <v>5.6736003635979193</v>
      </c>
      <c r="L18" s="13"/>
      <c r="M18" s="2"/>
      <c r="N18" s="88">
        <v>45986.93962048251</v>
      </c>
      <c r="O18" s="88">
        <v>60227.570000000014</v>
      </c>
      <c r="P18" s="88">
        <v>63806.749999999985</v>
      </c>
      <c r="Q18" s="88">
        <v>67426.89</v>
      </c>
      <c r="R18" s="51"/>
    </row>
    <row r="19" spans="1:19" x14ac:dyDescent="0.2">
      <c r="A19" s="3"/>
      <c r="B19" s="2" t="s">
        <v>28</v>
      </c>
      <c r="C19" s="54">
        <v>739.0231139010466</v>
      </c>
      <c r="D19" s="55">
        <v>814.17540000000031</v>
      </c>
      <c r="E19" s="60">
        <v>62.19371990365503</v>
      </c>
      <c r="F19" s="60">
        <v>10.169138784070086</v>
      </c>
      <c r="G19" s="11"/>
      <c r="H19" s="54">
        <v>305.32663999999994</v>
      </c>
      <c r="I19" s="55">
        <v>449.44872999999995</v>
      </c>
      <c r="J19" s="60">
        <v>15.847035260428294</v>
      </c>
      <c r="K19" s="60">
        <v>47.202592607051926</v>
      </c>
      <c r="L19" s="13"/>
      <c r="M19" s="2"/>
      <c r="N19" s="88">
        <v>739023.11390104657</v>
      </c>
      <c r="O19" s="88">
        <v>814175.40000000026</v>
      </c>
      <c r="P19" s="88">
        <v>305326.63999999996</v>
      </c>
      <c r="Q19" s="88">
        <v>449448.73</v>
      </c>
      <c r="R19" s="51"/>
    </row>
    <row r="20" spans="1:19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  <c r="N20" s="51"/>
      <c r="O20" s="51"/>
      <c r="P20" s="51"/>
      <c r="Q20" s="51"/>
      <c r="R20" s="51"/>
    </row>
    <row r="21" spans="1:19" x14ac:dyDescent="0.2">
      <c r="A21" s="3"/>
      <c r="B21" s="2" t="s">
        <v>46</v>
      </c>
      <c r="C21" s="54">
        <v>402.38328667924202</v>
      </c>
      <c r="D21" s="55">
        <v>412.12057000000004</v>
      </c>
      <c r="E21" s="60">
        <v>31.481313850940047</v>
      </c>
      <c r="F21" s="60">
        <v>2.4199025265480456</v>
      </c>
      <c r="G21" s="2"/>
      <c r="H21" s="54">
        <v>2247.1436199999994</v>
      </c>
      <c r="I21" s="55">
        <v>2313.5676999999996</v>
      </c>
      <c r="J21" s="60">
        <v>81.573684543035611</v>
      </c>
      <c r="K21" s="60">
        <v>2.9559338979855854</v>
      </c>
      <c r="L21" s="13"/>
      <c r="M21" s="2"/>
      <c r="N21" s="51"/>
      <c r="O21" s="51"/>
      <c r="P21" s="51"/>
      <c r="Q21" s="51"/>
      <c r="R21" s="51"/>
    </row>
    <row r="22" spans="1:19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  <c r="N22" s="51"/>
      <c r="O22" s="51"/>
      <c r="P22" s="51"/>
      <c r="Q22" s="51"/>
      <c r="R22" s="51"/>
    </row>
    <row r="23" spans="1:19" x14ac:dyDescent="0.2">
      <c r="A23" s="3"/>
      <c r="B23" s="2"/>
      <c r="C23" s="279" t="s">
        <v>337</v>
      </c>
      <c r="D23" s="279"/>
      <c r="E23" s="279"/>
      <c r="F23" s="279"/>
      <c r="G23" s="279"/>
      <c r="H23" s="279"/>
      <c r="I23" s="279"/>
      <c r="J23" s="279"/>
      <c r="K23" s="279"/>
      <c r="L23" s="13"/>
      <c r="M23" s="2"/>
      <c r="N23" s="51"/>
      <c r="O23" s="51"/>
      <c r="P23" s="51"/>
      <c r="Q23" s="51"/>
      <c r="R23" s="51"/>
      <c r="S23" s="51"/>
    </row>
    <row r="24" spans="1:19" x14ac:dyDescent="0.2">
      <c r="A24" s="3"/>
      <c r="B24" s="2"/>
      <c r="C24" s="2"/>
      <c r="D24" s="2"/>
      <c r="E24" s="78"/>
      <c r="F24" s="78"/>
      <c r="G24" s="2"/>
      <c r="H24" s="2"/>
      <c r="I24" s="2"/>
      <c r="J24" s="5"/>
      <c r="K24" s="5"/>
      <c r="L24" s="13"/>
      <c r="M24" s="2"/>
      <c r="N24" s="52"/>
      <c r="O24" s="51"/>
      <c r="P24" s="51"/>
      <c r="Q24" s="51"/>
      <c r="R24" s="51"/>
      <c r="S24" s="51"/>
    </row>
    <row r="25" spans="1:19" ht="15" customHeight="1" x14ac:dyDescent="0.2">
      <c r="A25" s="3"/>
      <c r="B25" s="2"/>
      <c r="C25" s="279" t="s">
        <v>54</v>
      </c>
      <c r="D25" s="279"/>
      <c r="E25" s="290" t="s">
        <v>340</v>
      </c>
      <c r="F25" s="290" t="s">
        <v>310</v>
      </c>
      <c r="G25" s="11"/>
      <c r="H25" s="279" t="s">
        <v>55</v>
      </c>
      <c r="I25" s="279"/>
      <c r="J25" s="290" t="s">
        <v>340</v>
      </c>
      <c r="K25" s="290" t="s">
        <v>310</v>
      </c>
      <c r="L25" s="13"/>
      <c r="M25" s="98"/>
      <c r="N25" s="52"/>
      <c r="O25" s="51"/>
      <c r="P25" s="51"/>
      <c r="Q25" s="51"/>
      <c r="R25" s="51"/>
      <c r="S25" s="51"/>
    </row>
    <row r="26" spans="1:19" x14ac:dyDescent="0.2">
      <c r="A26" s="3"/>
      <c r="B26" s="2"/>
      <c r="C26" s="20">
        <v>2023</v>
      </c>
      <c r="D26" s="20">
        <v>2024</v>
      </c>
      <c r="E26" s="290"/>
      <c r="F26" s="290"/>
      <c r="G26" s="11"/>
      <c r="H26" s="20">
        <v>2023</v>
      </c>
      <c r="I26" s="20">
        <v>2024</v>
      </c>
      <c r="J26" s="290"/>
      <c r="K26" s="290"/>
      <c r="L26" s="13"/>
      <c r="M26" s="98"/>
      <c r="N26" s="295" t="s">
        <v>54</v>
      </c>
      <c r="O26" s="295"/>
      <c r="P26" s="295" t="s">
        <v>55</v>
      </c>
      <c r="Q26" s="295"/>
      <c r="R26" s="51"/>
      <c r="S26" s="51"/>
    </row>
    <row r="27" spans="1:19" ht="6" customHeight="1" x14ac:dyDescent="0.2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98"/>
      <c r="N27" s="51"/>
      <c r="O27" s="51"/>
      <c r="P27" s="51"/>
      <c r="Q27" s="51"/>
      <c r="R27" s="51"/>
      <c r="S27" s="51"/>
    </row>
    <row r="28" spans="1:19" x14ac:dyDescent="0.2">
      <c r="A28" s="3"/>
      <c r="B28" s="21" t="s">
        <v>64</v>
      </c>
      <c r="C28" s="53">
        <v>1211.7212099999999</v>
      </c>
      <c r="D28" s="53">
        <v>1309.0958400000004</v>
      </c>
      <c r="E28" s="53">
        <v>100</v>
      </c>
      <c r="F28" s="63">
        <v>8.0360588884963455</v>
      </c>
      <c r="G28" s="11"/>
      <c r="H28" s="53">
        <v>2617.3442099999997</v>
      </c>
      <c r="I28" s="53">
        <v>2836.1691799999999</v>
      </c>
      <c r="J28" s="53">
        <v>100</v>
      </c>
      <c r="K28" s="63">
        <v>8.3605728724537975</v>
      </c>
      <c r="L28" s="13"/>
      <c r="M28" s="98"/>
      <c r="N28" s="51">
        <v>2023</v>
      </c>
      <c r="O28" s="51">
        <v>2024</v>
      </c>
      <c r="P28" s="51">
        <v>2023</v>
      </c>
      <c r="Q28" s="51">
        <v>2024</v>
      </c>
      <c r="R28" s="51"/>
      <c r="S28" s="51"/>
    </row>
    <row r="29" spans="1:19" x14ac:dyDescent="0.2">
      <c r="A29" s="3"/>
      <c r="B29" s="2" t="s">
        <v>25</v>
      </c>
      <c r="C29" s="54">
        <v>60.510169500626304</v>
      </c>
      <c r="D29" s="55">
        <v>48.581220000000009</v>
      </c>
      <c r="E29" s="60">
        <v>3.7110514383729152</v>
      </c>
      <c r="F29" s="60">
        <v>-19.713958164507915</v>
      </c>
      <c r="G29" s="11"/>
      <c r="H29" s="54">
        <v>41.856609999999996</v>
      </c>
      <c r="I29" s="55">
        <v>47.288260000000001</v>
      </c>
      <c r="J29" s="60">
        <v>1.6673286041420141</v>
      </c>
      <c r="K29" s="60">
        <v>12.976803424835426</v>
      </c>
      <c r="L29" s="13"/>
      <c r="M29" s="98"/>
      <c r="N29" s="88">
        <v>60510.169500626303</v>
      </c>
      <c r="O29" s="88">
        <v>48581.220000000008</v>
      </c>
      <c r="P29" s="88">
        <v>41856.609999999993</v>
      </c>
      <c r="Q29" s="88">
        <v>47288.26</v>
      </c>
      <c r="R29" s="51"/>
      <c r="S29" s="51"/>
    </row>
    <row r="30" spans="1:19" x14ac:dyDescent="0.2">
      <c r="A30" s="3"/>
      <c r="B30" s="2" t="s">
        <v>26</v>
      </c>
      <c r="C30" s="54">
        <v>341.8731171786157</v>
      </c>
      <c r="D30" s="55">
        <v>363.53935000000001</v>
      </c>
      <c r="E30" s="60">
        <v>27.770262412567128</v>
      </c>
      <c r="F30" s="60">
        <v>6.3375070260539124</v>
      </c>
      <c r="G30" s="11"/>
      <c r="H30" s="54">
        <v>1975.4109899999996</v>
      </c>
      <c r="I30" s="55">
        <v>2062.6753799999997</v>
      </c>
      <c r="J30" s="60">
        <v>72.727515500327087</v>
      </c>
      <c r="K30" s="60">
        <v>4.4175308551867465</v>
      </c>
      <c r="L30" s="13"/>
      <c r="M30" s="98"/>
      <c r="N30" s="88">
        <v>341873.11717861571</v>
      </c>
      <c r="O30" s="88">
        <v>363539.35000000003</v>
      </c>
      <c r="P30" s="88">
        <v>1975410.9899999995</v>
      </c>
      <c r="Q30" s="88">
        <v>2062675.38</v>
      </c>
      <c r="R30" s="51"/>
      <c r="S30" s="51"/>
    </row>
    <row r="31" spans="1:19" x14ac:dyDescent="0.2">
      <c r="A31" s="3"/>
      <c r="B31" s="2" t="s">
        <v>27</v>
      </c>
      <c r="C31" s="54">
        <v>0</v>
      </c>
      <c r="D31" s="55">
        <v>0</v>
      </c>
      <c r="E31" s="60" t="s">
        <v>18</v>
      </c>
      <c r="F31" s="60" t="s">
        <v>18</v>
      </c>
      <c r="G31" s="11"/>
      <c r="H31" s="54">
        <v>229.87601999999993</v>
      </c>
      <c r="I31" s="55">
        <v>203.60406</v>
      </c>
      <c r="J31" s="60">
        <v>7.1788404385665041</v>
      </c>
      <c r="K31" s="60">
        <v>-11.428751898523359</v>
      </c>
      <c r="L31" s="13"/>
      <c r="M31" s="98"/>
      <c r="N31" s="88">
        <v>0</v>
      </c>
      <c r="O31" s="88">
        <v>0</v>
      </c>
      <c r="P31" s="88">
        <v>229876.01999999993</v>
      </c>
      <c r="Q31" s="88">
        <v>203604.06</v>
      </c>
      <c r="R31" s="51"/>
      <c r="S31" s="51"/>
    </row>
    <row r="32" spans="1:19" x14ac:dyDescent="0.2">
      <c r="A32" s="3"/>
      <c r="B32" s="2" t="s">
        <v>29</v>
      </c>
      <c r="C32" s="54">
        <v>24.327869799228818</v>
      </c>
      <c r="D32" s="55">
        <v>22.572300000000002</v>
      </c>
      <c r="E32" s="60">
        <v>1.7242664219298103</v>
      </c>
      <c r="F32" s="60">
        <v>-7.216290672866343</v>
      </c>
      <c r="G32" s="11"/>
      <c r="H32" s="54">
        <v>1.0671999999999999</v>
      </c>
      <c r="I32" s="55">
        <v>5.7258599999999999</v>
      </c>
      <c r="J32" s="60">
        <v>0.20188711027457115</v>
      </c>
      <c r="K32" s="60">
        <v>436.53110944527737</v>
      </c>
      <c r="L32" s="13"/>
      <c r="M32" s="98"/>
      <c r="N32" s="88">
        <v>24327.869799228818</v>
      </c>
      <c r="O32" s="88">
        <v>22572.300000000003</v>
      </c>
      <c r="P32" s="88">
        <v>1067.1999999999998</v>
      </c>
      <c r="Q32" s="88">
        <v>5725.86</v>
      </c>
      <c r="R32" s="51"/>
      <c r="S32" s="51"/>
    </row>
    <row r="33" spans="1:19" x14ac:dyDescent="0.2">
      <c r="A33" s="3"/>
      <c r="B33" s="2" t="s">
        <v>145</v>
      </c>
      <c r="C33" s="54">
        <v>45.986939620482509</v>
      </c>
      <c r="D33" s="55">
        <v>60.227570000000014</v>
      </c>
      <c r="E33" s="60">
        <v>4.6006998234751091</v>
      </c>
      <c r="F33" s="60">
        <v>30.966684230439089</v>
      </c>
      <c r="G33" s="11"/>
      <c r="H33" s="54">
        <v>63.806749999999987</v>
      </c>
      <c r="I33" s="55">
        <v>67.42689</v>
      </c>
      <c r="J33" s="60">
        <v>2.3773930862615185</v>
      </c>
      <c r="K33" s="60">
        <v>5.6736003635979193</v>
      </c>
      <c r="L33" s="13"/>
      <c r="M33" s="98"/>
      <c r="N33" s="88">
        <v>45986.93962048251</v>
      </c>
      <c r="O33" s="88">
        <v>60227.570000000014</v>
      </c>
      <c r="P33" s="88">
        <v>63806.749999999985</v>
      </c>
      <c r="Q33" s="88">
        <v>67426.89</v>
      </c>
      <c r="R33" s="51"/>
      <c r="S33" s="51"/>
    </row>
    <row r="34" spans="1:19" x14ac:dyDescent="0.2">
      <c r="A34" s="3"/>
      <c r="B34" s="2" t="s">
        <v>28</v>
      </c>
      <c r="C34" s="54">
        <v>739.0231139010466</v>
      </c>
      <c r="D34" s="55">
        <v>814.17540000000031</v>
      </c>
      <c r="E34" s="60">
        <v>62.19371990365503</v>
      </c>
      <c r="F34" s="60">
        <v>10.169138784070086</v>
      </c>
      <c r="G34" s="11"/>
      <c r="H34" s="54">
        <v>305.32663999999994</v>
      </c>
      <c r="I34" s="55">
        <v>449.44872999999995</v>
      </c>
      <c r="J34" s="60">
        <v>15.847035260428294</v>
      </c>
      <c r="K34" s="60">
        <v>47.202592607051926</v>
      </c>
      <c r="L34" s="13"/>
      <c r="M34" s="98"/>
      <c r="N34" s="88">
        <v>739023.11390104657</v>
      </c>
      <c r="O34" s="88">
        <v>814175.40000000026</v>
      </c>
      <c r="P34" s="88">
        <v>305326.63999999996</v>
      </c>
      <c r="Q34" s="88">
        <v>449448.73</v>
      </c>
      <c r="R34" s="51"/>
      <c r="S34" s="51"/>
    </row>
    <row r="35" spans="1:19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98"/>
      <c r="N35" s="51"/>
      <c r="O35" s="51"/>
      <c r="P35" s="51"/>
      <c r="Q35" s="51"/>
      <c r="R35" s="51"/>
      <c r="S35" s="51"/>
    </row>
    <row r="36" spans="1:19" x14ac:dyDescent="0.2">
      <c r="A36" s="3"/>
      <c r="B36" s="2" t="s">
        <v>46</v>
      </c>
      <c r="C36" s="54">
        <v>402.38328667924202</v>
      </c>
      <c r="D36" s="55">
        <v>412.12057000000004</v>
      </c>
      <c r="E36" s="60">
        <v>31.481313850940047</v>
      </c>
      <c r="F36" s="60">
        <v>2.4199025265480456</v>
      </c>
      <c r="G36" s="2"/>
      <c r="H36" s="54">
        <v>2247.1436199999994</v>
      </c>
      <c r="I36" s="55">
        <v>2313.5676999999996</v>
      </c>
      <c r="J36" s="60">
        <v>81.573684543035611</v>
      </c>
      <c r="K36" s="60">
        <v>2.9559338979855854</v>
      </c>
      <c r="L36" s="13"/>
      <c r="M36" s="98"/>
      <c r="N36" s="51"/>
      <c r="O36" s="51"/>
      <c r="P36" s="51"/>
      <c r="Q36" s="51"/>
      <c r="R36" s="51"/>
      <c r="S36" s="51"/>
    </row>
    <row r="37" spans="1:19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98"/>
      <c r="N37" s="51"/>
      <c r="O37" s="51"/>
      <c r="P37" s="51"/>
      <c r="Q37" s="51"/>
      <c r="R37" s="51"/>
      <c r="S37" s="51"/>
    </row>
    <row r="38" spans="1:19" x14ac:dyDescent="0.2">
      <c r="A38" s="3"/>
      <c r="B38" s="284" t="s">
        <v>193</v>
      </c>
      <c r="C38" s="284"/>
      <c r="D38" s="284"/>
      <c r="E38" s="284"/>
      <c r="F38" s="284"/>
      <c r="G38" s="284" t="s">
        <v>192</v>
      </c>
      <c r="H38" s="284"/>
      <c r="I38" s="284"/>
      <c r="J38" s="284"/>
      <c r="K38" s="284"/>
      <c r="L38" s="318"/>
      <c r="M38" s="98"/>
      <c r="N38" s="51"/>
      <c r="O38" s="51"/>
      <c r="P38" s="51"/>
      <c r="Q38" s="51"/>
      <c r="R38" s="51"/>
      <c r="S38" s="51"/>
    </row>
    <row r="39" spans="1:19" x14ac:dyDescent="0.2">
      <c r="A39" s="3"/>
      <c r="B39" s="284" t="s">
        <v>329</v>
      </c>
      <c r="C39" s="284"/>
      <c r="D39" s="284"/>
      <c r="E39" s="284"/>
      <c r="F39" s="284"/>
      <c r="G39" s="284" t="s">
        <v>329</v>
      </c>
      <c r="H39" s="284"/>
      <c r="I39" s="284"/>
      <c r="J39" s="284"/>
      <c r="K39" s="284"/>
      <c r="L39" s="13"/>
      <c r="M39" s="98"/>
      <c r="N39" s="51"/>
      <c r="O39" s="51"/>
      <c r="P39" s="51"/>
      <c r="Q39" s="51"/>
      <c r="R39" s="51"/>
      <c r="S39" s="51"/>
    </row>
    <row r="40" spans="1:19" x14ac:dyDescent="0.2">
      <c r="A40" s="3"/>
      <c r="B40" s="2"/>
      <c r="C40" s="19"/>
      <c r="D40" s="19"/>
      <c r="E40" s="19"/>
      <c r="F40" s="40"/>
      <c r="G40" s="90"/>
      <c r="H40" s="40"/>
      <c r="I40" s="35"/>
      <c r="J40" s="35"/>
      <c r="K40" s="35"/>
      <c r="L40" s="13"/>
      <c r="M40" s="98"/>
      <c r="N40" s="51"/>
      <c r="O40" s="51"/>
      <c r="P40" s="51"/>
      <c r="Q40" s="51"/>
      <c r="R40" s="51"/>
      <c r="S40" s="51"/>
    </row>
    <row r="41" spans="1:19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98"/>
      <c r="N41" s="67"/>
      <c r="O41" s="67"/>
      <c r="P41" s="67"/>
      <c r="Q41" s="67"/>
      <c r="R41" s="67"/>
    </row>
    <row r="42" spans="1:19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98"/>
      <c r="N42" s="67"/>
      <c r="O42" s="67"/>
      <c r="P42" s="67"/>
      <c r="Q42" s="67"/>
      <c r="R42" s="67"/>
    </row>
    <row r="43" spans="1:19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98"/>
      <c r="N43" s="67"/>
      <c r="O43" s="67"/>
      <c r="P43" s="67"/>
      <c r="Q43" s="67"/>
      <c r="R43" s="67"/>
    </row>
    <row r="44" spans="1:19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98"/>
      <c r="N44" s="67"/>
      <c r="O44" s="67"/>
      <c r="P44" s="67"/>
      <c r="Q44" s="67"/>
      <c r="R44" s="67"/>
    </row>
    <row r="45" spans="1:19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8"/>
      <c r="N45" s="67"/>
      <c r="O45" s="67"/>
      <c r="P45" s="67"/>
      <c r="Q45" s="67"/>
      <c r="R45" s="67"/>
    </row>
    <row r="46" spans="1:19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8"/>
      <c r="N46" s="67"/>
      <c r="O46" s="67"/>
      <c r="P46" s="67"/>
      <c r="Q46" s="67"/>
      <c r="R46" s="67"/>
    </row>
    <row r="47" spans="1:19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9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</row>
    <row r="49" spans="1:13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</row>
    <row r="50" spans="1:13" x14ac:dyDescent="0.2">
      <c r="A50" s="199" t="s">
        <v>327</v>
      </c>
      <c r="B50" s="202"/>
      <c r="C50" s="202"/>
      <c r="D50" s="202"/>
      <c r="E50" s="202"/>
      <c r="F50" s="202"/>
      <c r="G50" s="202"/>
      <c r="H50" s="202"/>
      <c r="I50" s="202"/>
      <c r="J50" s="202"/>
      <c r="K50" s="202"/>
      <c r="L50" s="13"/>
      <c r="M50" s="2"/>
    </row>
    <row r="51" spans="1:13" x14ac:dyDescent="0.2">
      <c r="A51" s="199" t="s">
        <v>191</v>
      </c>
      <c r="B51" s="202"/>
      <c r="C51" s="202"/>
      <c r="D51" s="202"/>
      <c r="E51" s="202"/>
      <c r="F51" s="202"/>
      <c r="G51" s="202"/>
      <c r="H51" s="202"/>
      <c r="I51" s="202"/>
      <c r="J51" s="202"/>
      <c r="K51" s="202"/>
      <c r="L51" s="13"/>
      <c r="M51" s="2"/>
    </row>
    <row r="52" spans="1:13" x14ac:dyDescent="0.2">
      <c r="A52" s="199" t="s">
        <v>333</v>
      </c>
      <c r="B52" s="202"/>
      <c r="C52" s="202"/>
      <c r="D52" s="202"/>
      <c r="E52" s="202"/>
      <c r="F52" s="202"/>
      <c r="G52" s="202"/>
      <c r="H52" s="202"/>
      <c r="I52" s="202"/>
      <c r="J52" s="202"/>
      <c r="K52" s="202"/>
      <c r="L52" s="13"/>
      <c r="M52" s="2"/>
    </row>
    <row r="53" spans="1:13" x14ac:dyDescent="0.2">
      <c r="A53" s="204" t="s">
        <v>160</v>
      </c>
      <c r="B53" s="209"/>
      <c r="C53" s="209"/>
      <c r="D53" s="209"/>
      <c r="E53" s="209"/>
      <c r="F53" s="209"/>
      <c r="G53" s="209"/>
      <c r="H53" s="209"/>
      <c r="I53" s="209"/>
      <c r="J53" s="209"/>
      <c r="K53" s="209"/>
      <c r="L53" s="46"/>
      <c r="M53" s="2"/>
    </row>
    <row r="55" spans="1:13" x14ac:dyDescent="0.2">
      <c r="D55" s="67"/>
      <c r="E55" s="67"/>
      <c r="F55" s="67"/>
      <c r="G55" s="67"/>
      <c r="H55" s="67"/>
      <c r="I55" s="67"/>
      <c r="J55" s="67"/>
      <c r="K55" s="67"/>
    </row>
    <row r="56" spans="1:13" x14ac:dyDescent="0.2">
      <c r="D56" s="67"/>
      <c r="E56" s="67"/>
      <c r="F56" s="67"/>
      <c r="G56" s="67"/>
      <c r="H56" s="67"/>
      <c r="I56" s="67"/>
      <c r="J56" s="67"/>
      <c r="K56" s="67"/>
    </row>
    <row r="57" spans="1:13" x14ac:dyDescent="0.2">
      <c r="D57" s="67"/>
      <c r="E57" s="67"/>
      <c r="F57" s="67"/>
      <c r="G57" s="67"/>
      <c r="H57" s="67"/>
      <c r="I57" s="67"/>
      <c r="J57" s="67"/>
      <c r="K57" s="67"/>
    </row>
    <row r="58" spans="1:13" x14ac:dyDescent="0.2">
      <c r="D58" s="67"/>
      <c r="E58" s="67"/>
      <c r="F58" s="67"/>
      <c r="G58" s="67" t="s">
        <v>75</v>
      </c>
      <c r="H58" s="67" t="s">
        <v>55</v>
      </c>
      <c r="I58" s="67"/>
      <c r="J58" s="67"/>
      <c r="K58" s="67"/>
    </row>
    <row r="59" spans="1:13" x14ac:dyDescent="0.2">
      <c r="D59" s="67"/>
      <c r="E59" s="67"/>
      <c r="F59" s="67" t="s">
        <v>46</v>
      </c>
      <c r="G59" s="224">
        <v>412.12057000000004</v>
      </c>
      <c r="H59" s="224">
        <v>2313.5676999999996</v>
      </c>
      <c r="I59" s="67"/>
      <c r="J59" s="67"/>
      <c r="K59" s="67"/>
    </row>
    <row r="60" spans="1:13" x14ac:dyDescent="0.2">
      <c r="D60" s="67"/>
      <c r="E60" s="67"/>
      <c r="F60" s="67" t="s">
        <v>73</v>
      </c>
      <c r="G60" s="224">
        <v>896.97527000000036</v>
      </c>
      <c r="H60" s="224">
        <v>522.60148000000027</v>
      </c>
      <c r="I60" s="67"/>
      <c r="J60" s="67"/>
      <c r="K60" s="67"/>
    </row>
    <row r="61" spans="1:13" x14ac:dyDescent="0.2">
      <c r="D61" s="67"/>
      <c r="E61" s="67"/>
      <c r="F61" s="67"/>
      <c r="G61" s="67"/>
      <c r="H61" s="67"/>
      <c r="I61" s="67"/>
      <c r="J61" s="67"/>
      <c r="K61" s="67"/>
    </row>
    <row r="62" spans="1:13" x14ac:dyDescent="0.2">
      <c r="D62" s="67"/>
      <c r="E62" s="67"/>
      <c r="F62" s="67"/>
      <c r="G62" s="67"/>
      <c r="H62" s="67"/>
      <c r="I62" s="67"/>
      <c r="J62" s="67"/>
      <c r="K62" s="67"/>
    </row>
    <row r="63" spans="1:13" x14ac:dyDescent="0.2">
      <c r="D63" s="67"/>
      <c r="E63" s="67"/>
      <c r="F63" s="67"/>
      <c r="G63" s="67"/>
      <c r="H63" s="67"/>
      <c r="I63" s="67"/>
      <c r="J63" s="67"/>
      <c r="K63" s="67"/>
    </row>
    <row r="64" spans="1:13" x14ac:dyDescent="0.2">
      <c r="D64" s="67"/>
      <c r="E64" s="67"/>
      <c r="F64" s="67"/>
      <c r="G64" s="67"/>
      <c r="H64" s="67"/>
      <c r="I64" s="67"/>
      <c r="J64" s="67"/>
      <c r="K64" s="67"/>
    </row>
    <row r="65" spans="4:11" x14ac:dyDescent="0.2">
      <c r="D65" s="67"/>
      <c r="E65" s="67"/>
      <c r="F65" s="67"/>
      <c r="G65" s="67"/>
      <c r="H65" s="67"/>
      <c r="I65" s="67"/>
      <c r="J65" s="67"/>
      <c r="K65" s="67"/>
    </row>
    <row r="66" spans="4:11" x14ac:dyDescent="0.2">
      <c r="D66" s="67"/>
      <c r="E66" s="67"/>
      <c r="F66" s="67"/>
      <c r="G66" s="67"/>
      <c r="H66" s="67"/>
      <c r="I66" s="67"/>
      <c r="J66" s="67"/>
      <c r="K66" s="67"/>
    </row>
    <row r="67" spans="4:11" x14ac:dyDescent="0.2">
      <c r="D67" s="67"/>
      <c r="E67" s="67"/>
      <c r="F67" s="67"/>
      <c r="G67" s="67"/>
      <c r="H67" s="67"/>
      <c r="I67" s="67"/>
      <c r="J67" s="67"/>
      <c r="K67" s="67"/>
    </row>
    <row r="68" spans="4:11" x14ac:dyDescent="0.2">
      <c r="D68" s="67"/>
      <c r="E68" s="67"/>
      <c r="F68" s="67"/>
      <c r="G68" s="67"/>
      <c r="H68" s="67"/>
      <c r="I68" s="67"/>
      <c r="J68" s="67"/>
      <c r="K68" s="67"/>
    </row>
    <row r="69" spans="4:11" x14ac:dyDescent="0.2">
      <c r="D69" s="67"/>
      <c r="E69" s="67"/>
      <c r="F69" s="67"/>
      <c r="G69" s="67"/>
      <c r="H69" s="67"/>
      <c r="I69" s="67"/>
      <c r="J69" s="67"/>
      <c r="K69" s="67"/>
    </row>
  </sheetData>
  <mergeCells count="23"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3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5" width="10" style="10" customWidth="1"/>
    <col min="6" max="6" width="11.28515625" style="10" customWidth="1"/>
    <col min="7" max="10" width="10" style="10" customWidth="1"/>
    <col min="11" max="11" width="11.28515625" style="10" customWidth="1"/>
    <col min="12" max="12" width="1.85546875" style="10" customWidth="1"/>
    <col min="13" max="13" width="10.85546875" style="10"/>
    <col min="14" max="15" width="10.28515625" style="51" bestFit="1" customWidth="1"/>
    <col min="16" max="17" width="9" style="51" bestFit="1" customWidth="1"/>
    <col min="18" max="19" width="10.85546875" style="51"/>
    <col min="20" max="22" width="10.85546875" style="66"/>
    <col min="23" max="16384" width="10.85546875" style="10"/>
  </cols>
  <sheetData>
    <row r="1" spans="1:1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7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7" ht="40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7" x14ac:dyDescent="0.2">
      <c r="A7" s="3"/>
      <c r="B7" s="11"/>
      <c r="C7" s="283" t="s">
        <v>76</v>
      </c>
      <c r="D7" s="283"/>
      <c r="E7" s="283"/>
      <c r="F7" s="283"/>
      <c r="G7" s="283"/>
      <c r="H7" s="283"/>
      <c r="I7" s="283"/>
      <c r="J7" s="283"/>
      <c r="K7" s="283"/>
      <c r="L7" s="13"/>
      <c r="M7" s="2"/>
    </row>
    <row r="8" spans="1:17" x14ac:dyDescent="0.2">
      <c r="A8" s="3"/>
      <c r="B8" s="11"/>
      <c r="C8" s="283" t="s">
        <v>338</v>
      </c>
      <c r="D8" s="283"/>
      <c r="E8" s="283"/>
      <c r="F8" s="283"/>
      <c r="G8" s="283"/>
      <c r="H8" s="283"/>
      <c r="I8" s="283"/>
      <c r="J8" s="283"/>
      <c r="K8" s="283"/>
      <c r="L8" s="13"/>
      <c r="M8" s="2"/>
    </row>
    <row r="9" spans="1:17" ht="7.5" customHeight="1" x14ac:dyDescent="0.2">
      <c r="A9" s="3"/>
      <c r="B9" s="11"/>
      <c r="C9" s="20"/>
      <c r="D9" s="20"/>
      <c r="E9" s="85"/>
      <c r="F9" s="85"/>
      <c r="G9" s="11"/>
      <c r="H9" s="20"/>
      <c r="I9" s="11"/>
      <c r="J9" s="86"/>
      <c r="K9" s="86"/>
      <c r="L9" s="13"/>
      <c r="M9" s="2"/>
    </row>
    <row r="10" spans="1:17" ht="15.75" customHeight="1" x14ac:dyDescent="0.2">
      <c r="A10" s="3"/>
      <c r="B10" s="2"/>
      <c r="C10" s="279" t="s">
        <v>54</v>
      </c>
      <c r="D10" s="279"/>
      <c r="E10" s="290" t="s">
        <v>340</v>
      </c>
      <c r="F10" s="290" t="s">
        <v>310</v>
      </c>
      <c r="G10" s="11"/>
      <c r="H10" s="279" t="s">
        <v>55</v>
      </c>
      <c r="I10" s="279"/>
      <c r="J10" s="290" t="s">
        <v>340</v>
      </c>
      <c r="K10" s="290" t="s">
        <v>310</v>
      </c>
      <c r="L10" s="13"/>
      <c r="M10" s="2"/>
    </row>
    <row r="11" spans="1:17" ht="15.75" customHeight="1" x14ac:dyDescent="0.2">
      <c r="A11" s="3"/>
      <c r="B11" s="2"/>
      <c r="C11" s="20">
        <v>2023</v>
      </c>
      <c r="D11" s="20">
        <v>2024</v>
      </c>
      <c r="E11" s="290"/>
      <c r="F11" s="290"/>
      <c r="G11" s="11"/>
      <c r="H11" s="20">
        <v>2023</v>
      </c>
      <c r="I11" s="20">
        <v>2024</v>
      </c>
      <c r="J11" s="290"/>
      <c r="K11" s="290"/>
      <c r="L11" s="13"/>
      <c r="N11" s="299" t="s">
        <v>54</v>
      </c>
      <c r="O11" s="299"/>
      <c r="P11" s="295" t="s">
        <v>55</v>
      </c>
      <c r="Q11" s="295"/>
    </row>
    <row r="12" spans="1:17" ht="6" customHeight="1" x14ac:dyDescent="0.2">
      <c r="A12" s="3"/>
      <c r="B12" s="2"/>
      <c r="C12" s="20"/>
      <c r="D12" s="20"/>
      <c r="E12" s="20"/>
      <c r="F12" s="87"/>
      <c r="G12" s="11"/>
      <c r="H12" s="20"/>
      <c r="I12" s="20"/>
      <c r="J12" s="20"/>
      <c r="K12" s="20"/>
      <c r="L12" s="13"/>
      <c r="M12" s="2"/>
    </row>
    <row r="13" spans="1:17" x14ac:dyDescent="0.2">
      <c r="A13" s="3"/>
      <c r="B13" s="21" t="s">
        <v>65</v>
      </c>
      <c r="C13" s="53">
        <v>1211.7212099999997</v>
      </c>
      <c r="D13" s="53">
        <v>1309.09584</v>
      </c>
      <c r="E13" s="53">
        <v>100</v>
      </c>
      <c r="F13" s="63">
        <v>8.0360588884963224</v>
      </c>
      <c r="G13" s="11"/>
      <c r="H13" s="53">
        <v>2617.3442100000002</v>
      </c>
      <c r="I13" s="53">
        <v>2836.1691799999994</v>
      </c>
      <c r="J13" s="53">
        <v>100</v>
      </c>
      <c r="K13" s="63">
        <v>8.3605728724537531</v>
      </c>
      <c r="L13" s="13"/>
      <c r="M13" s="2"/>
      <c r="N13" s="51">
        <v>2023</v>
      </c>
      <c r="O13" s="51">
        <v>2024</v>
      </c>
      <c r="P13" s="51">
        <v>2023</v>
      </c>
      <c r="Q13" s="51">
        <v>2024</v>
      </c>
    </row>
    <row r="14" spans="1:17" x14ac:dyDescent="0.2">
      <c r="A14" s="3"/>
      <c r="B14" s="2" t="s">
        <v>30</v>
      </c>
      <c r="C14" s="54">
        <v>19.650449999999996</v>
      </c>
      <c r="D14" s="55">
        <v>19.492429999999999</v>
      </c>
      <c r="E14" s="60">
        <v>1.4889994608798085</v>
      </c>
      <c r="F14" s="60">
        <v>-0.80415461223533047</v>
      </c>
      <c r="G14" s="11"/>
      <c r="H14" s="54">
        <v>2.9911599999999998</v>
      </c>
      <c r="I14" s="55">
        <v>2.6630399906104327</v>
      </c>
      <c r="J14" s="60">
        <v>9.389566776867779E-2</v>
      </c>
      <c r="K14" s="60">
        <v>-10.969657570627023</v>
      </c>
      <c r="L14" s="13"/>
      <c r="M14" s="2"/>
      <c r="N14" s="88">
        <v>19650.449999999997</v>
      </c>
      <c r="O14" s="88">
        <v>19492.43</v>
      </c>
      <c r="P14" s="88">
        <v>2991.16</v>
      </c>
      <c r="Q14" s="88">
        <v>2663.0399906104326</v>
      </c>
    </row>
    <row r="15" spans="1:17" x14ac:dyDescent="0.2">
      <c r="A15" s="3"/>
      <c r="B15" s="2" t="s">
        <v>31</v>
      </c>
      <c r="C15" s="54">
        <v>19.499929999999996</v>
      </c>
      <c r="D15" s="55">
        <v>18.379930000000002</v>
      </c>
      <c r="E15" s="60">
        <v>1.4040171420909873</v>
      </c>
      <c r="F15" s="60">
        <v>-5.7436103616781864</v>
      </c>
      <c r="G15" s="11"/>
      <c r="H15" s="54">
        <v>519.83409000000006</v>
      </c>
      <c r="I15" s="55">
        <v>571.87501798363553</v>
      </c>
      <c r="J15" s="60">
        <v>20.163642635156048</v>
      </c>
      <c r="K15" s="60">
        <v>10.01106487333978</v>
      </c>
      <c r="L15" s="13"/>
      <c r="M15" s="2"/>
      <c r="N15" s="88">
        <v>19499.929999999997</v>
      </c>
      <c r="O15" s="88">
        <v>18379.93</v>
      </c>
      <c r="P15" s="88">
        <v>519834.09</v>
      </c>
      <c r="Q15" s="88">
        <v>571875.01798363554</v>
      </c>
    </row>
    <row r="16" spans="1:17" x14ac:dyDescent="0.2">
      <c r="A16" s="3"/>
      <c r="B16" s="2" t="s">
        <v>32</v>
      </c>
      <c r="C16" s="54">
        <v>218.08918999999995</v>
      </c>
      <c r="D16" s="55">
        <v>249.00154000000001</v>
      </c>
      <c r="E16" s="60">
        <v>19.020879326910091</v>
      </c>
      <c r="F16" s="60">
        <v>14.17417800487959</v>
      </c>
      <c r="G16" s="11"/>
      <c r="H16" s="54">
        <v>119.30784</v>
      </c>
      <c r="I16" s="55">
        <v>103.2973296357857</v>
      </c>
      <c r="J16" s="60">
        <v>3.642142731266325</v>
      </c>
      <c r="K16" s="60">
        <v>-13.419495620920053</v>
      </c>
      <c r="L16" s="13"/>
      <c r="M16" s="2"/>
      <c r="N16" s="88">
        <v>218089.18999999994</v>
      </c>
      <c r="O16" s="88">
        <v>249001.54</v>
      </c>
      <c r="P16" s="88">
        <v>119307.84</v>
      </c>
      <c r="Q16" s="88">
        <v>103297.3296357857</v>
      </c>
    </row>
    <row r="17" spans="1:17" x14ac:dyDescent="0.2">
      <c r="A17" s="3"/>
      <c r="B17" s="2" t="s">
        <v>33</v>
      </c>
      <c r="C17" s="54">
        <v>656.98775999999987</v>
      </c>
      <c r="D17" s="55">
        <v>722.70950000000005</v>
      </c>
      <c r="E17" s="60">
        <v>55.206767748952601</v>
      </c>
      <c r="F17" s="60">
        <v>10.003495346701774</v>
      </c>
      <c r="G17" s="11"/>
      <c r="H17" s="54">
        <v>720.31928000000005</v>
      </c>
      <c r="I17" s="55">
        <v>821.08780710494057</v>
      </c>
      <c r="J17" s="60">
        <v>28.950593388259747</v>
      </c>
      <c r="K17" s="60">
        <v>13.989425231675124</v>
      </c>
      <c r="L17" s="13"/>
      <c r="M17" s="2"/>
      <c r="N17" s="88">
        <v>656987.75999999989</v>
      </c>
      <c r="O17" s="88">
        <v>722709.5</v>
      </c>
      <c r="P17" s="88">
        <v>720319.28</v>
      </c>
      <c r="Q17" s="88">
        <v>821087.80710494053</v>
      </c>
    </row>
    <row r="18" spans="1:17" x14ac:dyDescent="0.2">
      <c r="A18" s="3"/>
      <c r="B18" s="2" t="s">
        <v>34</v>
      </c>
      <c r="C18" s="54">
        <v>120.22577999999997</v>
      </c>
      <c r="D18" s="55">
        <v>127.75119000000001</v>
      </c>
      <c r="E18" s="60">
        <v>9.7587347004326297</v>
      </c>
      <c r="F18" s="60">
        <v>6.2593979427707058</v>
      </c>
      <c r="G18" s="11"/>
      <c r="H18" s="54">
        <v>404.02159999999998</v>
      </c>
      <c r="I18" s="55">
        <v>450.88284841023977</v>
      </c>
      <c r="J18" s="60">
        <v>15.897600594130983</v>
      </c>
      <c r="K18" s="60">
        <v>11.598698784975813</v>
      </c>
      <c r="L18" s="13"/>
      <c r="M18" s="2"/>
      <c r="N18" s="88">
        <v>120225.77999999997</v>
      </c>
      <c r="O18" s="88">
        <v>127751.19</v>
      </c>
      <c r="P18" s="88">
        <v>404021.6</v>
      </c>
      <c r="Q18" s="88">
        <v>450882.84841023979</v>
      </c>
    </row>
    <row r="19" spans="1:17" x14ac:dyDescent="0.2">
      <c r="A19" s="3"/>
      <c r="B19" s="35" t="s">
        <v>35</v>
      </c>
      <c r="C19" s="54">
        <v>177.26809999999998</v>
      </c>
      <c r="D19" s="55">
        <v>171.76124999999999</v>
      </c>
      <c r="E19" s="60">
        <v>13.120601620733897</v>
      </c>
      <c r="F19" s="60">
        <v>-3.1065092929861482</v>
      </c>
      <c r="G19" s="11"/>
      <c r="H19" s="54">
        <v>850.87023999999997</v>
      </c>
      <c r="I19" s="55">
        <v>886.3631368747873</v>
      </c>
      <c r="J19" s="60">
        <v>31.252124983418213</v>
      </c>
      <c r="K19" s="60">
        <v>4.1713642346672408</v>
      </c>
      <c r="L19" s="13"/>
      <c r="M19" s="2"/>
      <c r="N19" s="88">
        <v>177268.09999999998</v>
      </c>
      <c r="O19" s="88">
        <v>171761.25</v>
      </c>
      <c r="P19" s="88">
        <v>850870.24</v>
      </c>
      <c r="Q19" s="88">
        <v>886363.13687478728</v>
      </c>
    </row>
    <row r="20" spans="1:17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7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7" x14ac:dyDescent="0.2">
      <c r="A22" s="3"/>
      <c r="B22" s="2"/>
      <c r="C22" s="279" t="s">
        <v>337</v>
      </c>
      <c r="D22" s="279"/>
      <c r="E22" s="279"/>
      <c r="F22" s="279"/>
      <c r="G22" s="279"/>
      <c r="H22" s="279"/>
      <c r="I22" s="279"/>
      <c r="J22" s="279"/>
      <c r="K22" s="279"/>
      <c r="L22" s="13"/>
      <c r="M22" s="2"/>
    </row>
    <row r="23" spans="1:17" x14ac:dyDescent="0.2">
      <c r="A23" s="3"/>
      <c r="B23" s="2"/>
      <c r="C23" s="2"/>
      <c r="D23" s="2"/>
      <c r="E23" s="78"/>
      <c r="F23" s="78"/>
      <c r="G23" s="2"/>
      <c r="H23" s="2"/>
      <c r="I23" s="2"/>
      <c r="J23" s="78"/>
      <c r="K23" s="78"/>
      <c r="L23" s="13"/>
      <c r="M23" s="2"/>
      <c r="O23" s="52"/>
    </row>
    <row r="24" spans="1:17" ht="15" customHeight="1" x14ac:dyDescent="0.2">
      <c r="A24" s="3"/>
      <c r="B24" s="2"/>
      <c r="C24" s="279" t="s">
        <v>54</v>
      </c>
      <c r="D24" s="279"/>
      <c r="E24" s="290" t="s">
        <v>340</v>
      </c>
      <c r="F24" s="290" t="s">
        <v>310</v>
      </c>
      <c r="G24" s="11"/>
      <c r="H24" s="279" t="s">
        <v>55</v>
      </c>
      <c r="I24" s="279"/>
      <c r="J24" s="290" t="s">
        <v>340</v>
      </c>
      <c r="K24" s="290" t="s">
        <v>310</v>
      </c>
      <c r="L24" s="13"/>
      <c r="M24" s="2"/>
      <c r="O24" s="52"/>
    </row>
    <row r="25" spans="1:17" x14ac:dyDescent="0.2">
      <c r="A25" s="3"/>
      <c r="B25" s="2"/>
      <c r="C25" s="20">
        <v>2023</v>
      </c>
      <c r="D25" s="20">
        <v>2024</v>
      </c>
      <c r="E25" s="290"/>
      <c r="F25" s="290"/>
      <c r="G25" s="11"/>
      <c r="H25" s="20">
        <v>2023</v>
      </c>
      <c r="I25" s="20">
        <v>2024</v>
      </c>
      <c r="J25" s="290"/>
      <c r="K25" s="290"/>
      <c r="L25" s="13"/>
      <c r="M25" s="2"/>
      <c r="N25" s="299" t="s">
        <v>54</v>
      </c>
      <c r="O25" s="299"/>
      <c r="P25" s="295" t="s">
        <v>55</v>
      </c>
      <c r="Q25" s="295"/>
    </row>
    <row r="26" spans="1:17" ht="6" customHeight="1" x14ac:dyDescent="0.2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2"/>
    </row>
    <row r="27" spans="1:17" x14ac:dyDescent="0.2">
      <c r="A27" s="3"/>
      <c r="B27" s="21" t="s">
        <v>64</v>
      </c>
      <c r="C27" s="53">
        <v>1211.7212099999997</v>
      </c>
      <c r="D27" s="53">
        <v>1309.09584</v>
      </c>
      <c r="E27" s="53">
        <v>100</v>
      </c>
      <c r="F27" s="63">
        <v>8.0360588884963224</v>
      </c>
      <c r="G27" s="11"/>
      <c r="H27" s="53">
        <v>2617.3442100000002</v>
      </c>
      <c r="I27" s="53">
        <v>2836.1691799999994</v>
      </c>
      <c r="J27" s="53">
        <v>100</v>
      </c>
      <c r="K27" s="63">
        <v>8.3605728724537531</v>
      </c>
      <c r="L27" s="13"/>
      <c r="M27" s="2"/>
      <c r="N27" s="51">
        <v>2023</v>
      </c>
      <c r="O27" s="51">
        <v>2024</v>
      </c>
      <c r="P27" s="51">
        <v>2023</v>
      </c>
      <c r="Q27" s="51">
        <v>2024</v>
      </c>
    </row>
    <row r="28" spans="1:17" x14ac:dyDescent="0.2">
      <c r="A28" s="3"/>
      <c r="B28" s="2" t="s">
        <v>30</v>
      </c>
      <c r="C28" s="54">
        <v>19.650449999999996</v>
      </c>
      <c r="D28" s="55">
        <v>19.492429999999999</v>
      </c>
      <c r="E28" s="60">
        <v>1.4889994608798085</v>
      </c>
      <c r="F28" s="60">
        <v>-0.80415461223533047</v>
      </c>
      <c r="G28" s="11"/>
      <c r="H28" s="54">
        <v>2.9911599999999998</v>
      </c>
      <c r="I28" s="55">
        <v>2.6630399906104327</v>
      </c>
      <c r="J28" s="60">
        <v>9.389566776867779E-2</v>
      </c>
      <c r="K28" s="60">
        <v>-10.969657570627023</v>
      </c>
      <c r="L28" s="13"/>
      <c r="M28" s="2"/>
      <c r="N28" s="88">
        <v>19650.449999999997</v>
      </c>
      <c r="O28" s="88">
        <v>19492.43</v>
      </c>
      <c r="P28" s="88">
        <v>2991.16</v>
      </c>
      <c r="Q28" s="88">
        <v>2663.0399906104326</v>
      </c>
    </row>
    <row r="29" spans="1:17" x14ac:dyDescent="0.2">
      <c r="A29" s="3"/>
      <c r="B29" s="2" t="s">
        <v>31</v>
      </c>
      <c r="C29" s="54">
        <v>19.499929999999996</v>
      </c>
      <c r="D29" s="55">
        <v>18.379930000000002</v>
      </c>
      <c r="E29" s="60">
        <v>1.4040171420909873</v>
      </c>
      <c r="F29" s="60">
        <v>-5.7436103616781864</v>
      </c>
      <c r="G29" s="11"/>
      <c r="H29" s="54">
        <v>519.83409000000006</v>
      </c>
      <c r="I29" s="55">
        <v>571.87501798363553</v>
      </c>
      <c r="J29" s="60">
        <v>20.163642635156048</v>
      </c>
      <c r="K29" s="60">
        <v>10.01106487333978</v>
      </c>
      <c r="L29" s="13"/>
      <c r="M29" s="2" t="s">
        <v>18</v>
      </c>
      <c r="N29" s="88">
        <v>19499.929999999997</v>
      </c>
      <c r="O29" s="88">
        <v>18379.93</v>
      </c>
      <c r="P29" s="88">
        <v>519834.09</v>
      </c>
      <c r="Q29" s="88">
        <v>571875.01798363554</v>
      </c>
    </row>
    <row r="30" spans="1:17" x14ac:dyDescent="0.2">
      <c r="A30" s="3"/>
      <c r="B30" s="2" t="s">
        <v>32</v>
      </c>
      <c r="C30" s="54">
        <v>218.08918999999995</v>
      </c>
      <c r="D30" s="55">
        <v>249.00154000000001</v>
      </c>
      <c r="E30" s="60">
        <v>19.020879326910091</v>
      </c>
      <c r="F30" s="60">
        <v>14.17417800487959</v>
      </c>
      <c r="G30" s="11"/>
      <c r="H30" s="54">
        <v>119.30784</v>
      </c>
      <c r="I30" s="55">
        <v>103.2973296357857</v>
      </c>
      <c r="J30" s="60">
        <v>3.642142731266325</v>
      </c>
      <c r="K30" s="60">
        <v>-13.419495620920053</v>
      </c>
      <c r="L30" s="13"/>
      <c r="M30" s="2"/>
      <c r="N30" s="88">
        <v>218089.18999999994</v>
      </c>
      <c r="O30" s="88">
        <v>249001.54</v>
      </c>
      <c r="P30" s="88">
        <v>119307.84</v>
      </c>
      <c r="Q30" s="88">
        <v>103297.3296357857</v>
      </c>
    </row>
    <row r="31" spans="1:17" x14ac:dyDescent="0.2">
      <c r="A31" s="3"/>
      <c r="B31" s="2" t="s">
        <v>33</v>
      </c>
      <c r="C31" s="54">
        <v>656.98775999999987</v>
      </c>
      <c r="D31" s="55">
        <v>722.70950000000005</v>
      </c>
      <c r="E31" s="60">
        <v>55.206767748952601</v>
      </c>
      <c r="F31" s="60">
        <v>10.003495346701774</v>
      </c>
      <c r="G31" s="11"/>
      <c r="H31" s="54">
        <v>720.31928000000005</v>
      </c>
      <c r="I31" s="55">
        <v>821.08780710494057</v>
      </c>
      <c r="J31" s="60">
        <v>28.950593388259747</v>
      </c>
      <c r="K31" s="60">
        <v>13.989425231675124</v>
      </c>
      <c r="L31" s="13"/>
      <c r="M31" s="2"/>
      <c r="N31" s="88">
        <v>656987.75999999989</v>
      </c>
      <c r="O31" s="88">
        <v>722709.5</v>
      </c>
      <c r="P31" s="88">
        <v>720319.28</v>
      </c>
      <c r="Q31" s="88">
        <v>821087.80710494053</v>
      </c>
    </row>
    <row r="32" spans="1:17" x14ac:dyDescent="0.2">
      <c r="A32" s="3"/>
      <c r="B32" s="2" t="s">
        <v>34</v>
      </c>
      <c r="C32" s="54">
        <v>120.22577999999997</v>
      </c>
      <c r="D32" s="55">
        <v>127.75119000000001</v>
      </c>
      <c r="E32" s="60">
        <v>9.7587347004326297</v>
      </c>
      <c r="F32" s="60">
        <v>6.2593979427707058</v>
      </c>
      <c r="G32" s="11"/>
      <c r="H32" s="54">
        <v>404.02159999999998</v>
      </c>
      <c r="I32" s="55">
        <v>450.88284841023977</v>
      </c>
      <c r="J32" s="60">
        <v>15.897600594130983</v>
      </c>
      <c r="K32" s="60">
        <v>11.598698784975813</v>
      </c>
      <c r="L32" s="13"/>
      <c r="M32" s="2"/>
      <c r="N32" s="88">
        <v>120225.77999999997</v>
      </c>
      <c r="O32" s="88">
        <v>127751.19</v>
      </c>
      <c r="P32" s="88">
        <v>404021.6</v>
      </c>
      <c r="Q32" s="88">
        <v>450882.84841023979</v>
      </c>
    </row>
    <row r="33" spans="1:17" x14ac:dyDescent="0.2">
      <c r="A33" s="3"/>
      <c r="B33" s="35" t="s">
        <v>35</v>
      </c>
      <c r="C33" s="54">
        <v>177.26809999999998</v>
      </c>
      <c r="D33" s="55">
        <v>171.76124999999999</v>
      </c>
      <c r="E33" s="60">
        <v>13.120601620733897</v>
      </c>
      <c r="F33" s="60">
        <v>-3.1065092929861482</v>
      </c>
      <c r="G33" s="11"/>
      <c r="H33" s="54">
        <v>850.87023999999997</v>
      </c>
      <c r="I33" s="55">
        <v>886.3631368747873</v>
      </c>
      <c r="J33" s="60">
        <v>31.252124983418213</v>
      </c>
      <c r="K33" s="60">
        <v>4.1713642346672408</v>
      </c>
      <c r="L33" s="13"/>
      <c r="M33" s="2"/>
      <c r="N33" s="88">
        <v>177268.09999999998</v>
      </c>
      <c r="O33" s="88">
        <v>171761.25</v>
      </c>
      <c r="P33" s="88">
        <v>850870.24</v>
      </c>
      <c r="Q33" s="88">
        <v>886363.13687478728</v>
      </c>
    </row>
    <row r="34" spans="1:17" x14ac:dyDescent="0.2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7" x14ac:dyDescent="0.2">
      <c r="A35" s="3"/>
      <c r="B35" s="306" t="s">
        <v>194</v>
      </c>
      <c r="C35" s="306"/>
      <c r="D35" s="306"/>
      <c r="E35" s="306"/>
      <c r="F35" s="2"/>
      <c r="G35" s="306" t="s">
        <v>195</v>
      </c>
      <c r="H35" s="306"/>
      <c r="I35" s="306"/>
      <c r="J35" s="306"/>
      <c r="K35" s="306"/>
      <c r="L35" s="13"/>
      <c r="M35" s="2"/>
    </row>
    <row r="36" spans="1:17" ht="14.25" customHeight="1" x14ac:dyDescent="0.2">
      <c r="A36" s="3"/>
      <c r="B36" s="304" t="s">
        <v>329</v>
      </c>
      <c r="C36" s="304"/>
      <c r="D36" s="304"/>
      <c r="E36" s="304"/>
      <c r="F36" s="2"/>
      <c r="G36" s="304" t="s">
        <v>329</v>
      </c>
      <c r="H36" s="304"/>
      <c r="I36" s="304"/>
      <c r="J36" s="304"/>
      <c r="K36" s="304"/>
      <c r="L36" s="13"/>
      <c r="M36" s="2"/>
    </row>
    <row r="37" spans="1:17" x14ac:dyDescent="0.2">
      <c r="A37" s="3"/>
      <c r="B37" s="2"/>
      <c r="C37" s="19"/>
      <c r="D37" s="19"/>
      <c r="E37" s="19"/>
      <c r="F37" s="40"/>
      <c r="G37" s="40"/>
      <c r="H37" s="40"/>
      <c r="I37" s="35"/>
      <c r="J37" s="35"/>
      <c r="K37" s="35"/>
      <c r="L37" s="13"/>
      <c r="M37" s="2"/>
      <c r="N37" s="51" t="s">
        <v>18</v>
      </c>
    </row>
    <row r="38" spans="1:17" x14ac:dyDescent="0.2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13"/>
      <c r="M38" s="2"/>
      <c r="N38" s="51" t="s">
        <v>18</v>
      </c>
    </row>
    <row r="39" spans="1:17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2"/>
      <c r="N39" s="51" t="s">
        <v>18</v>
      </c>
    </row>
    <row r="40" spans="1:17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18</v>
      </c>
    </row>
    <row r="41" spans="1:17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51" t="s">
        <v>18</v>
      </c>
    </row>
    <row r="42" spans="1:17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</row>
    <row r="43" spans="1:17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51" t="s">
        <v>18</v>
      </c>
    </row>
    <row r="44" spans="1:17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51" t="s">
        <v>18</v>
      </c>
    </row>
    <row r="45" spans="1:17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51" t="s">
        <v>18</v>
      </c>
    </row>
    <row r="46" spans="1:17" ht="58.5" customHeight="1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51" t="s">
        <v>18</v>
      </c>
    </row>
    <row r="47" spans="1:17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7" x14ac:dyDescent="0.2">
      <c r="A48" s="199" t="s">
        <v>327</v>
      </c>
      <c r="B48" s="202"/>
      <c r="C48" s="202"/>
      <c r="D48" s="202"/>
      <c r="E48" s="202"/>
      <c r="F48" s="202"/>
      <c r="G48" s="202"/>
      <c r="H48" s="202"/>
      <c r="I48" s="202"/>
      <c r="J48" s="202"/>
      <c r="K48" s="202"/>
      <c r="L48" s="13"/>
      <c r="M48" s="2"/>
    </row>
    <row r="49" spans="1:14" x14ac:dyDescent="0.2">
      <c r="A49" s="199" t="s">
        <v>333</v>
      </c>
      <c r="B49" s="202"/>
      <c r="C49" s="202"/>
      <c r="D49" s="202"/>
      <c r="E49" s="202"/>
      <c r="F49" s="202"/>
      <c r="G49" s="202"/>
      <c r="H49" s="202"/>
      <c r="I49" s="202"/>
      <c r="J49" s="202"/>
      <c r="K49" s="202"/>
      <c r="L49" s="13"/>
      <c r="M49" s="2"/>
    </row>
    <row r="50" spans="1:14" x14ac:dyDescent="0.2">
      <c r="A50" s="204" t="s">
        <v>160</v>
      </c>
      <c r="B50" s="209"/>
      <c r="C50" s="209"/>
      <c r="D50" s="209"/>
      <c r="E50" s="209"/>
      <c r="F50" s="209"/>
      <c r="G50" s="209"/>
      <c r="H50" s="209"/>
      <c r="I50" s="209"/>
      <c r="J50" s="209"/>
      <c r="K50" s="209"/>
      <c r="L50" s="46"/>
      <c r="M50" s="2"/>
    </row>
    <row r="52" spans="1:14" x14ac:dyDescent="0.2">
      <c r="B52" s="51"/>
      <c r="C52" s="51"/>
      <c r="D52" s="51"/>
      <c r="E52" s="51"/>
    </row>
    <row r="53" spans="1:14" x14ac:dyDescent="0.2">
      <c r="N53" s="10"/>
    </row>
  </sheetData>
  <mergeCells count="23">
    <mergeCell ref="B36:E36"/>
    <mergeCell ref="G35:K35"/>
    <mergeCell ref="G36:K36"/>
    <mergeCell ref="N11:O11"/>
    <mergeCell ref="P11:Q11"/>
    <mergeCell ref="N25:O25"/>
    <mergeCell ref="P25:Q25"/>
    <mergeCell ref="B35:E35"/>
    <mergeCell ref="C22:K22"/>
    <mergeCell ref="C24:D24"/>
    <mergeCell ref="E24:E25"/>
    <mergeCell ref="F24:F25"/>
    <mergeCell ref="H24:I24"/>
    <mergeCell ref="J24:J25"/>
    <mergeCell ref="K24:K25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75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10" style="51" bestFit="1" customWidth="1"/>
    <col min="18" max="18" width="10.85546875" style="51"/>
    <col min="19" max="16384" width="10.85546875" style="10"/>
  </cols>
  <sheetData>
    <row r="1" spans="1:3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3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3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</row>
    <row r="4" spans="1:3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</row>
    <row r="5" spans="1:36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</row>
    <row r="6" spans="1:36" ht="57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</row>
    <row r="7" spans="1:36" x14ac:dyDescent="0.2">
      <c r="A7" s="3"/>
      <c r="B7" s="11"/>
      <c r="C7" s="293" t="s">
        <v>67</v>
      </c>
      <c r="D7" s="293"/>
      <c r="E7" s="293"/>
      <c r="F7" s="293"/>
      <c r="G7" s="293"/>
      <c r="H7" s="293"/>
      <c r="I7" s="293"/>
      <c r="J7" s="293"/>
      <c r="K7" s="293"/>
      <c r="L7" s="293"/>
      <c r="M7" s="293"/>
      <c r="N7" s="293"/>
      <c r="O7" s="13"/>
      <c r="P7" s="10"/>
      <c r="Q7" s="10"/>
      <c r="R7" s="10"/>
    </row>
    <row r="8" spans="1:36" x14ac:dyDescent="0.2">
      <c r="A8" s="3"/>
      <c r="B8" s="11"/>
      <c r="C8" s="283" t="s">
        <v>69</v>
      </c>
      <c r="D8" s="283"/>
      <c r="E8" s="283"/>
      <c r="F8" s="283"/>
      <c r="G8" s="283"/>
      <c r="H8" s="283"/>
      <c r="I8" s="283"/>
      <c r="J8" s="283"/>
      <c r="K8" s="283"/>
      <c r="L8" s="283"/>
      <c r="M8" s="283"/>
      <c r="N8" s="283"/>
      <c r="O8" s="13"/>
      <c r="P8" s="10"/>
      <c r="Q8" s="10"/>
      <c r="R8" s="10"/>
    </row>
    <row r="9" spans="1:36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S9" s="228"/>
      <c r="T9" s="228"/>
      <c r="U9" s="228"/>
      <c r="V9" s="228"/>
      <c r="W9" s="228"/>
      <c r="X9" s="228"/>
      <c r="Y9" s="228"/>
      <c r="Z9" s="228"/>
      <c r="AA9" s="228"/>
      <c r="AB9" s="228"/>
      <c r="AC9" s="228"/>
      <c r="AD9" s="228"/>
      <c r="AE9" s="228"/>
      <c r="AF9" s="228"/>
      <c r="AG9" s="228"/>
      <c r="AH9" s="228"/>
      <c r="AI9" s="228"/>
      <c r="AJ9" s="228"/>
    </row>
    <row r="10" spans="1:36" ht="15.75" customHeight="1" x14ac:dyDescent="0.2">
      <c r="A10" s="3"/>
      <c r="B10" s="2"/>
      <c r="C10" s="279" t="s">
        <v>136</v>
      </c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13"/>
      <c r="P10" s="10"/>
    </row>
    <row r="11" spans="1:36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50"/>
    </row>
    <row r="12" spans="1:36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10"/>
      <c r="Q12" s="10"/>
      <c r="R12" s="10"/>
    </row>
    <row r="13" spans="1:36" x14ac:dyDescent="0.2">
      <c r="A13" s="3"/>
      <c r="B13" s="20"/>
      <c r="C13" s="305" t="s">
        <v>66</v>
      </c>
      <c r="D13" s="305"/>
      <c r="E13" s="305"/>
      <c r="F13" s="305"/>
      <c r="G13" s="305"/>
      <c r="H13" s="305"/>
      <c r="I13" s="305"/>
      <c r="J13" s="305"/>
      <c r="K13" s="305"/>
      <c r="L13" s="305"/>
      <c r="M13" s="305"/>
      <c r="N13" s="305"/>
      <c r="O13" s="13"/>
      <c r="P13" s="10"/>
      <c r="Q13" s="10"/>
      <c r="R13" s="10"/>
      <c r="S13" s="228"/>
    </row>
    <row r="14" spans="1:36" x14ac:dyDescent="0.2">
      <c r="A14" s="3"/>
      <c r="B14" s="70">
        <v>2021</v>
      </c>
      <c r="C14" s="71">
        <v>29.780839895013127</v>
      </c>
      <c r="D14" s="72">
        <v>30.604395604395602</v>
      </c>
      <c r="E14" s="73">
        <v>29.74666666666667</v>
      </c>
      <c r="F14" s="74">
        <v>32.699537750385211</v>
      </c>
      <c r="G14" s="72">
        <v>33.616040955631398</v>
      </c>
      <c r="H14" s="73">
        <v>33.208480565371026</v>
      </c>
      <c r="I14" s="74">
        <v>31.285436893203883</v>
      </c>
      <c r="J14" s="72">
        <v>30.10650887573965</v>
      </c>
      <c r="K14" s="75">
        <v>29.276859504132233</v>
      </c>
      <c r="L14" s="73">
        <v>27.362850971922249</v>
      </c>
      <c r="M14" s="75">
        <v>28.4824016563147</v>
      </c>
      <c r="N14" s="76">
        <v>31.496015936254985</v>
      </c>
      <c r="O14" s="13"/>
      <c r="P14" s="10"/>
      <c r="Q14" s="10"/>
      <c r="R14" s="10"/>
      <c r="S14" s="228"/>
    </row>
    <row r="15" spans="1:36" x14ac:dyDescent="0.2">
      <c r="A15" s="3"/>
      <c r="B15" s="70">
        <v>2022</v>
      </c>
      <c r="C15" s="77">
        <v>33.272727272727273</v>
      </c>
      <c r="D15" s="77">
        <v>35.94911504424779</v>
      </c>
      <c r="E15" s="77">
        <v>35.845410628019323</v>
      </c>
      <c r="F15" s="77">
        <v>35.984924623115575</v>
      </c>
      <c r="G15" s="77">
        <v>30.320885719647201</v>
      </c>
      <c r="H15" s="60">
        <v>29.356968215158926</v>
      </c>
      <c r="I15" s="60">
        <v>28.931398416886548</v>
      </c>
      <c r="J15" s="60">
        <v>28.906779661016948</v>
      </c>
      <c r="K15" s="60">
        <v>27.087090280880005</v>
      </c>
      <c r="L15" s="60">
        <v>27.970149253731343</v>
      </c>
      <c r="M15" s="60">
        <v>24.967661691542293</v>
      </c>
      <c r="N15" s="60">
        <v>23.831018518518519</v>
      </c>
      <c r="O15" s="13"/>
      <c r="S15" s="278"/>
    </row>
    <row r="16" spans="1:36" x14ac:dyDescent="0.2">
      <c r="A16" s="3"/>
      <c r="B16" s="70">
        <v>2023</v>
      </c>
      <c r="C16" s="77">
        <v>22.752783964365257</v>
      </c>
      <c r="D16" s="77">
        <v>25.944020356234098</v>
      </c>
      <c r="E16" s="77">
        <v>29.074441687344908</v>
      </c>
      <c r="F16" s="77">
        <v>29.87</v>
      </c>
      <c r="G16" s="77">
        <v>27.47</v>
      </c>
      <c r="H16" s="77">
        <v>24.58</v>
      </c>
      <c r="I16" s="77">
        <v>27.52</v>
      </c>
      <c r="J16" s="77">
        <v>31.38</v>
      </c>
      <c r="K16" s="77">
        <v>32.86</v>
      </c>
      <c r="L16" s="77">
        <v>29.33</v>
      </c>
      <c r="M16" s="63">
        <v>21.32</v>
      </c>
      <c r="N16" s="77"/>
      <c r="O16" s="13"/>
      <c r="S16" s="278"/>
    </row>
    <row r="17" spans="1:19" x14ac:dyDescent="0.2">
      <c r="A17" s="3"/>
      <c r="B17" s="70"/>
      <c r="C17" s="78"/>
      <c r="D17" s="78"/>
      <c r="E17" s="78"/>
      <c r="F17" s="78"/>
      <c r="G17" s="78"/>
      <c r="H17" s="78"/>
      <c r="I17" s="78"/>
      <c r="J17" s="78"/>
      <c r="K17" s="78"/>
      <c r="L17" s="78"/>
      <c r="M17" s="79"/>
      <c r="N17" s="78"/>
      <c r="O17" s="13"/>
      <c r="Q17" s="51" t="s">
        <v>69</v>
      </c>
      <c r="S17" s="278"/>
    </row>
    <row r="18" spans="1:19" x14ac:dyDescent="0.2">
      <c r="A18" s="3"/>
      <c r="B18" s="11" t="s">
        <v>325</v>
      </c>
      <c r="C18" s="77">
        <v>-10.519943308362016</v>
      </c>
      <c r="D18" s="77">
        <v>-10.005094688013692</v>
      </c>
      <c r="E18" s="77">
        <v>-6.7709689406744147</v>
      </c>
      <c r="F18" s="77">
        <v>-6.1149246231155736</v>
      </c>
      <c r="G18" s="77">
        <v>-2.8508857196472022</v>
      </c>
      <c r="H18" s="77">
        <v>-4.7769682151589272</v>
      </c>
      <c r="I18" s="77">
        <v>-1.4113984168865485</v>
      </c>
      <c r="J18" s="77">
        <v>2.4732203389830509</v>
      </c>
      <c r="K18" s="77">
        <v>5.7729097191199941</v>
      </c>
      <c r="L18" s="77">
        <v>1.3598507462686555</v>
      </c>
      <c r="M18" s="63">
        <v>-3.647661691542293</v>
      </c>
      <c r="N18" s="77"/>
      <c r="O18" s="13"/>
      <c r="P18" s="274" t="s">
        <v>267</v>
      </c>
      <c r="Q18" s="130">
        <v>29.780839895013127</v>
      </c>
      <c r="R18" s="130"/>
      <c r="S18" s="278"/>
    </row>
    <row r="19" spans="1:19" x14ac:dyDescent="0.2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74" t="s">
        <v>268</v>
      </c>
      <c r="Q19" s="130">
        <v>30.604395604395602</v>
      </c>
      <c r="R19" s="130"/>
      <c r="S19" s="278"/>
    </row>
    <row r="20" spans="1:19" x14ac:dyDescent="0.2">
      <c r="A20" s="3"/>
      <c r="B20" s="20"/>
      <c r="C20" s="306" t="s">
        <v>67</v>
      </c>
      <c r="D20" s="306"/>
      <c r="E20" s="306"/>
      <c r="F20" s="306"/>
      <c r="G20" s="306"/>
      <c r="H20" s="306"/>
      <c r="I20" s="306"/>
      <c r="J20" s="306"/>
      <c r="K20" s="306"/>
      <c r="L20" s="306"/>
      <c r="M20" s="306"/>
      <c r="N20" s="306"/>
      <c r="O20" s="13"/>
      <c r="P20" s="274" t="s">
        <v>269</v>
      </c>
      <c r="Q20" s="130">
        <v>29.74666666666667</v>
      </c>
      <c r="R20" s="130"/>
      <c r="S20" s="278"/>
    </row>
    <row r="21" spans="1:19" x14ac:dyDescent="0.2">
      <c r="A21" s="3"/>
      <c r="B21" s="2"/>
      <c r="C21" s="304" t="s">
        <v>69</v>
      </c>
      <c r="D21" s="304"/>
      <c r="E21" s="304"/>
      <c r="F21" s="304"/>
      <c r="G21" s="304"/>
      <c r="H21" s="304"/>
      <c r="I21" s="304"/>
      <c r="J21" s="304"/>
      <c r="K21" s="304"/>
      <c r="L21" s="304"/>
      <c r="M21" s="304"/>
      <c r="N21" s="304"/>
      <c r="O21" s="13"/>
      <c r="P21" s="274" t="s">
        <v>270</v>
      </c>
      <c r="Q21" s="130">
        <v>32.699537750385211</v>
      </c>
      <c r="R21" s="130"/>
      <c r="S21" s="278"/>
    </row>
    <row r="22" spans="1:19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274" t="s">
        <v>271</v>
      </c>
      <c r="Q22" s="130">
        <v>33.616040955631398</v>
      </c>
      <c r="R22" s="130"/>
      <c r="S22" s="278"/>
    </row>
    <row r="23" spans="1:19" x14ac:dyDescent="0.2">
      <c r="A23" s="3"/>
      <c r="B23" s="21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3"/>
      <c r="P23" s="274" t="s">
        <v>272</v>
      </c>
      <c r="Q23" s="130">
        <v>33.208480565371026</v>
      </c>
      <c r="R23" s="130"/>
      <c r="S23" s="278"/>
    </row>
    <row r="24" spans="1:19" x14ac:dyDescent="0.2">
      <c r="A24" s="3"/>
      <c r="B24" s="21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274" t="s">
        <v>273</v>
      </c>
      <c r="Q24" s="130">
        <v>31.285436893203883</v>
      </c>
      <c r="R24" s="130"/>
      <c r="S24" s="278"/>
    </row>
    <row r="25" spans="1:19" x14ac:dyDescent="0.2">
      <c r="A25" s="3"/>
      <c r="B25" s="21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274" t="s">
        <v>274</v>
      </c>
      <c r="Q25" s="130">
        <v>30.10650887573965</v>
      </c>
      <c r="R25" s="130"/>
      <c r="S25" s="278"/>
    </row>
    <row r="26" spans="1:19" x14ac:dyDescent="0.2">
      <c r="A26" s="3"/>
      <c r="B26" s="21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13"/>
      <c r="P26" s="274" t="s">
        <v>275</v>
      </c>
      <c r="Q26" s="130">
        <v>29.276859504132233</v>
      </c>
      <c r="R26" s="130"/>
      <c r="S26" s="278"/>
    </row>
    <row r="27" spans="1:19" x14ac:dyDescent="0.2">
      <c r="A27" s="3"/>
      <c r="B27" s="20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274" t="s">
        <v>276</v>
      </c>
      <c r="Q27" s="130">
        <v>27.362850971922249</v>
      </c>
      <c r="R27" s="130"/>
      <c r="S27" s="278"/>
    </row>
    <row r="28" spans="1:19" x14ac:dyDescent="0.2">
      <c r="A28" s="3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13"/>
      <c r="P28" s="274" t="s">
        <v>277</v>
      </c>
      <c r="Q28" s="130">
        <v>28.4824016563147</v>
      </c>
      <c r="R28" s="130"/>
      <c r="S28" s="278"/>
    </row>
    <row r="29" spans="1:19" x14ac:dyDescent="0.2">
      <c r="A29" s="3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13"/>
      <c r="P29" s="274" t="s">
        <v>278</v>
      </c>
      <c r="Q29" s="130">
        <v>31.496015936254985</v>
      </c>
      <c r="R29" s="130"/>
      <c r="S29" s="278"/>
    </row>
    <row r="30" spans="1:19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13"/>
      <c r="P30" s="274" t="s">
        <v>279</v>
      </c>
      <c r="Q30" s="130">
        <v>33.272727272727273</v>
      </c>
      <c r="R30" s="130"/>
      <c r="S30" s="278"/>
    </row>
    <row r="31" spans="1:19" x14ac:dyDescent="0.2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13"/>
      <c r="P31" s="274" t="s">
        <v>280</v>
      </c>
      <c r="Q31" s="130">
        <v>35.94911504424779</v>
      </c>
      <c r="R31" s="130"/>
      <c r="S31" s="51"/>
    </row>
    <row r="32" spans="1:19" x14ac:dyDescent="0.2">
      <c r="A32" s="3"/>
      <c r="B32" s="21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13"/>
      <c r="P32" s="274" t="s">
        <v>294</v>
      </c>
      <c r="Q32" s="130">
        <v>35.845410628019323</v>
      </c>
      <c r="R32" s="130"/>
      <c r="S32" s="51"/>
    </row>
    <row r="33" spans="1:19" x14ac:dyDescent="0.2">
      <c r="A33" s="3"/>
      <c r="B33" s="21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13"/>
      <c r="P33" s="274" t="s">
        <v>295</v>
      </c>
      <c r="Q33" s="130">
        <v>35.984924623115575</v>
      </c>
      <c r="R33" s="130"/>
      <c r="S33" s="51"/>
    </row>
    <row r="34" spans="1:19" x14ac:dyDescent="0.2">
      <c r="A34" s="3"/>
      <c r="B34" s="21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13"/>
      <c r="P34" s="274" t="s">
        <v>296</v>
      </c>
      <c r="Q34" s="130">
        <v>30.320885719647201</v>
      </c>
      <c r="R34" s="130"/>
      <c r="S34" s="51"/>
    </row>
    <row r="35" spans="1:19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74" t="s">
        <v>297</v>
      </c>
      <c r="Q35" s="130">
        <v>29.356968215158926</v>
      </c>
      <c r="R35" s="130"/>
      <c r="S35" s="51"/>
    </row>
    <row r="36" spans="1:19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74" t="s">
        <v>298</v>
      </c>
      <c r="Q36" s="130">
        <v>28.931398416886548</v>
      </c>
      <c r="R36" s="130"/>
      <c r="S36" s="51"/>
    </row>
    <row r="37" spans="1:19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74" t="s">
        <v>299</v>
      </c>
      <c r="Q37" s="130">
        <v>28.906779661016948</v>
      </c>
      <c r="R37" s="130"/>
      <c r="S37" s="51"/>
    </row>
    <row r="38" spans="1:19" x14ac:dyDescent="0.2">
      <c r="A38" s="3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13"/>
      <c r="P38" s="274" t="s">
        <v>300</v>
      </c>
      <c r="Q38" s="130">
        <v>27.087090280880005</v>
      </c>
      <c r="R38" s="130"/>
      <c r="S38" s="51"/>
    </row>
    <row r="39" spans="1:19" x14ac:dyDescent="0.2">
      <c r="A39" s="199" t="s">
        <v>327</v>
      </c>
      <c r="B39" s="202"/>
      <c r="C39" s="40"/>
      <c r="D39" s="40"/>
      <c r="E39" s="40"/>
      <c r="F39" s="40"/>
      <c r="G39" s="40"/>
      <c r="H39" s="40"/>
      <c r="I39" s="83"/>
      <c r="J39" s="83"/>
      <c r="K39" s="83"/>
      <c r="L39" s="83"/>
      <c r="M39" s="83"/>
      <c r="N39" s="83"/>
      <c r="O39" s="13"/>
      <c r="P39" s="274" t="s">
        <v>301</v>
      </c>
      <c r="Q39" s="130">
        <v>27.970149253731343</v>
      </c>
      <c r="R39" s="130"/>
      <c r="S39" s="51"/>
    </row>
    <row r="40" spans="1:19" x14ac:dyDescent="0.2">
      <c r="A40" s="204" t="s">
        <v>160</v>
      </c>
      <c r="B40" s="209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46"/>
      <c r="P40" s="274" t="s">
        <v>308</v>
      </c>
      <c r="Q40" s="130">
        <v>24.967661691542293</v>
      </c>
      <c r="R40" s="130"/>
      <c r="S40" s="51"/>
    </row>
    <row r="41" spans="1:19" x14ac:dyDescent="0.2">
      <c r="A41" s="3"/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P41" s="274" t="s">
        <v>309</v>
      </c>
      <c r="Q41" s="130">
        <v>23.831018518518519</v>
      </c>
      <c r="R41" s="130"/>
      <c r="S41" s="51"/>
    </row>
    <row r="42" spans="1:19" ht="14.25" customHeight="1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P42" s="274" t="s">
        <v>313</v>
      </c>
      <c r="Q42" s="130">
        <v>22.752783964365257</v>
      </c>
      <c r="R42" s="130"/>
      <c r="S42" s="51"/>
    </row>
    <row r="43" spans="1:19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P43" s="274" t="s">
        <v>314</v>
      </c>
      <c r="Q43" s="130">
        <v>25.944020356234098</v>
      </c>
      <c r="R43" s="130"/>
      <c r="S43" s="51"/>
    </row>
    <row r="44" spans="1:19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P44" s="274" t="s">
        <v>315</v>
      </c>
      <c r="Q44" s="130">
        <v>29.074441687344908</v>
      </c>
      <c r="R44" s="130"/>
      <c r="S44" s="51"/>
    </row>
    <row r="45" spans="1:19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P45" s="274" t="s">
        <v>316</v>
      </c>
      <c r="Q45" s="62">
        <v>29.87</v>
      </c>
      <c r="R45" s="130"/>
      <c r="S45" s="51"/>
    </row>
    <row r="46" spans="1:19" x14ac:dyDescent="0.2">
      <c r="P46" s="274" t="s">
        <v>317</v>
      </c>
      <c r="Q46" s="130">
        <v>27.47</v>
      </c>
      <c r="R46" s="130"/>
      <c r="S46" s="51"/>
    </row>
    <row r="47" spans="1:19" x14ac:dyDescent="0.2">
      <c r="P47" s="274" t="s">
        <v>318</v>
      </c>
      <c r="Q47" s="99">
        <v>24.58</v>
      </c>
      <c r="R47" s="130"/>
      <c r="S47" s="51"/>
    </row>
    <row r="48" spans="1:19" x14ac:dyDescent="0.2">
      <c r="B48" s="51"/>
      <c r="C48" s="51"/>
      <c r="D48" s="51"/>
      <c r="E48" s="51"/>
      <c r="P48" s="274" t="s">
        <v>319</v>
      </c>
      <c r="Q48" s="99">
        <v>27.52</v>
      </c>
      <c r="S48" s="51"/>
    </row>
    <row r="49" spans="1:19" x14ac:dyDescent="0.2">
      <c r="B49" s="51"/>
      <c r="C49" s="51"/>
      <c r="D49" s="51"/>
      <c r="E49" s="51"/>
      <c r="P49" s="274" t="s">
        <v>320</v>
      </c>
      <c r="Q49" s="99">
        <v>31.38</v>
      </c>
      <c r="S49" s="51"/>
    </row>
    <row r="50" spans="1:19" x14ac:dyDescent="0.2">
      <c r="P50" s="274" t="s">
        <v>321</v>
      </c>
      <c r="Q50" s="130">
        <v>32.86</v>
      </c>
      <c r="S50" s="51"/>
    </row>
    <row r="51" spans="1:19" x14ac:dyDescent="0.2">
      <c r="P51" s="274" t="s">
        <v>322</v>
      </c>
      <c r="Q51" s="99">
        <v>29.33</v>
      </c>
      <c r="S51" s="51"/>
    </row>
    <row r="52" spans="1:19" x14ac:dyDescent="0.2">
      <c r="P52" s="274" t="s">
        <v>323</v>
      </c>
      <c r="Q52" s="130">
        <v>21.32</v>
      </c>
      <c r="S52" s="51"/>
    </row>
    <row r="53" spans="1:19" x14ac:dyDescent="0.2">
      <c r="H53" s="84"/>
      <c r="P53" s="274" t="s">
        <v>324</v>
      </c>
      <c r="Q53" s="130">
        <v>0</v>
      </c>
      <c r="S53" s="51"/>
    </row>
    <row r="54" spans="1:19" s="51" customFormat="1" x14ac:dyDescent="0.2">
      <c r="A54" s="10"/>
      <c r="B54" s="10"/>
      <c r="C54" s="10"/>
      <c r="D54" s="10"/>
      <c r="E54" s="10"/>
      <c r="F54" s="10"/>
      <c r="G54" s="10"/>
      <c r="H54" s="84"/>
      <c r="I54" s="10"/>
      <c r="J54" s="10"/>
      <c r="K54" s="10"/>
      <c r="L54" s="10"/>
      <c r="M54" s="10"/>
      <c r="N54" s="10"/>
      <c r="O54" s="10"/>
      <c r="P54" s="274"/>
    </row>
    <row r="55" spans="1:19" s="51" customFormat="1" x14ac:dyDescent="0.2">
      <c r="A55" s="10"/>
      <c r="B55" s="10"/>
      <c r="C55" s="10"/>
      <c r="D55" s="10"/>
      <c r="E55" s="10"/>
      <c r="F55" s="10"/>
      <c r="G55" s="10"/>
      <c r="H55" s="84"/>
      <c r="I55" s="10"/>
      <c r="J55" s="10"/>
      <c r="K55" s="10"/>
      <c r="L55" s="10"/>
      <c r="M55" s="10"/>
      <c r="N55" s="10"/>
      <c r="O55" s="10"/>
    </row>
    <row r="56" spans="1:19" s="51" customFormat="1" x14ac:dyDescent="0.2">
      <c r="A56" s="10"/>
      <c r="B56" s="10"/>
      <c r="C56" s="10"/>
      <c r="D56" s="10"/>
      <c r="E56" s="10"/>
      <c r="F56" s="10"/>
      <c r="G56" s="10"/>
      <c r="H56" s="84"/>
      <c r="I56" s="10"/>
      <c r="J56" s="10"/>
      <c r="K56" s="10"/>
      <c r="L56" s="10"/>
      <c r="M56" s="10"/>
      <c r="N56" s="10"/>
      <c r="O56" s="10"/>
    </row>
    <row r="57" spans="1:19" x14ac:dyDescent="0.2">
      <c r="H57" s="84"/>
      <c r="S57" s="51"/>
    </row>
    <row r="58" spans="1:19" x14ac:dyDescent="0.2">
      <c r="H58" s="84"/>
      <c r="S58" s="51"/>
    </row>
    <row r="59" spans="1:19" x14ac:dyDescent="0.2">
      <c r="H59" s="84"/>
      <c r="S59" s="51"/>
    </row>
    <row r="60" spans="1:19" x14ac:dyDescent="0.2">
      <c r="S60" s="51"/>
    </row>
    <row r="61" spans="1:19" x14ac:dyDescent="0.2">
      <c r="S61" s="51"/>
    </row>
    <row r="62" spans="1:19" x14ac:dyDescent="0.2">
      <c r="S62" s="51"/>
    </row>
    <row r="63" spans="1:19" x14ac:dyDescent="0.2">
      <c r="S63" s="51"/>
    </row>
    <row r="64" spans="1:19" x14ac:dyDescent="0.2">
      <c r="S64" s="51"/>
    </row>
    <row r="65" spans="16:19" x14ac:dyDescent="0.2">
      <c r="S65" s="51"/>
    </row>
    <row r="66" spans="16:19" x14ac:dyDescent="0.2">
      <c r="S66" s="51"/>
    </row>
    <row r="67" spans="16:19" x14ac:dyDescent="0.2">
      <c r="S67" s="51"/>
    </row>
    <row r="68" spans="16:19" x14ac:dyDescent="0.2">
      <c r="S68" s="51"/>
    </row>
    <row r="69" spans="16:19" x14ac:dyDescent="0.2">
      <c r="S69" s="51"/>
    </row>
    <row r="70" spans="16:19" x14ac:dyDescent="0.2">
      <c r="P70" s="10"/>
      <c r="Q70" s="10"/>
      <c r="R70" s="10"/>
    </row>
    <row r="71" spans="16:19" x14ac:dyDescent="0.2">
      <c r="P71" s="10"/>
      <c r="Q71" s="10"/>
      <c r="R71" s="10"/>
    </row>
    <row r="72" spans="16:19" x14ac:dyDescent="0.2">
      <c r="P72" s="10"/>
      <c r="Q72" s="10"/>
      <c r="R72" s="10"/>
    </row>
    <row r="73" spans="16:19" x14ac:dyDescent="0.2">
      <c r="P73" s="10"/>
      <c r="Q73" s="10"/>
      <c r="R73" s="10"/>
    </row>
    <row r="74" spans="16:19" x14ac:dyDescent="0.2">
      <c r="P74" s="67"/>
      <c r="Q74" s="67"/>
      <c r="R74" s="67"/>
    </row>
    <row r="75" spans="16:19" x14ac:dyDescent="0.2">
      <c r="P75" s="67"/>
      <c r="Q75" s="67"/>
      <c r="R75" s="67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5"/>
  <sheetViews>
    <sheetView showGridLines="0" zoomScaleNormal="100" zoomScaleSheetLayoutView="100" workbookViewId="0">
      <selection activeCell="L6" sqref="L6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3" style="10" customWidth="1"/>
    <col min="5" max="5" width="17.85546875" style="10" customWidth="1"/>
    <col min="6" max="6" width="8.85546875" style="10" customWidth="1"/>
    <col min="7" max="7" width="11.5703125" style="10" customWidth="1"/>
    <col min="8" max="8" width="14.5703125" style="10" customWidth="1"/>
    <col min="9" max="9" width="17.85546875" style="10" customWidth="1"/>
    <col min="10" max="10" width="1.85546875" style="10" customWidth="1"/>
    <col min="11" max="11" width="10.85546875" style="66"/>
    <col min="12" max="12" width="15.7109375" style="51" bestFit="1" customWidth="1"/>
    <col min="13" max="13" width="6.42578125" style="51" bestFit="1" customWidth="1"/>
    <col min="14" max="21" width="10.85546875" style="51"/>
    <col min="22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58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58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58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</row>
    <row r="6" spans="1:23" ht="38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8"/>
      <c r="T6" s="10"/>
      <c r="U6" s="10"/>
    </row>
    <row r="7" spans="1:23" x14ac:dyDescent="0.2">
      <c r="A7" s="3"/>
      <c r="B7" s="11"/>
      <c r="C7" s="283" t="s">
        <v>68</v>
      </c>
      <c r="D7" s="283"/>
      <c r="E7" s="283"/>
      <c r="F7" s="283"/>
      <c r="G7" s="283"/>
      <c r="H7" s="283"/>
      <c r="I7" s="283"/>
      <c r="J7" s="13"/>
      <c r="K7" s="98"/>
      <c r="T7" s="10"/>
      <c r="U7" s="10"/>
    </row>
    <row r="8" spans="1:23" x14ac:dyDescent="0.2">
      <c r="A8" s="3"/>
      <c r="B8" s="11"/>
      <c r="C8" s="283" t="s">
        <v>69</v>
      </c>
      <c r="D8" s="283"/>
      <c r="E8" s="283"/>
      <c r="F8" s="283"/>
      <c r="G8" s="283"/>
      <c r="H8" s="283"/>
      <c r="I8" s="283"/>
      <c r="J8" s="13"/>
      <c r="K8" s="98"/>
      <c r="T8" s="10"/>
      <c r="U8" s="10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8"/>
      <c r="V9" s="51"/>
      <c r="W9" s="51"/>
    </row>
    <row r="10" spans="1:23" ht="15.75" customHeight="1" x14ac:dyDescent="0.2">
      <c r="A10" s="3"/>
      <c r="B10" s="2"/>
      <c r="C10" s="279" t="s">
        <v>330</v>
      </c>
      <c r="D10" s="279"/>
      <c r="E10" s="290" t="s">
        <v>342</v>
      </c>
      <c r="F10" s="20"/>
      <c r="G10" s="279" t="s">
        <v>331</v>
      </c>
      <c r="H10" s="279"/>
      <c r="I10" s="290" t="s">
        <v>342</v>
      </c>
      <c r="J10" s="13"/>
      <c r="K10" s="98"/>
      <c r="V10" s="51"/>
      <c r="W10" s="51"/>
    </row>
    <row r="11" spans="1:23" ht="15.75" customHeight="1" x14ac:dyDescent="0.2">
      <c r="A11" s="3"/>
      <c r="B11" s="2"/>
      <c r="C11" s="20">
        <v>2023</v>
      </c>
      <c r="D11" s="20">
        <v>2024</v>
      </c>
      <c r="E11" s="290"/>
      <c r="F11" s="20"/>
      <c r="G11" s="20">
        <v>2023</v>
      </c>
      <c r="H11" s="20">
        <v>2024</v>
      </c>
      <c r="I11" s="290"/>
      <c r="J11" s="13"/>
      <c r="K11" s="67"/>
      <c r="V11" s="51"/>
      <c r="W11" s="51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8"/>
      <c r="L12" s="266"/>
      <c r="M12" s="266" t="s">
        <v>69</v>
      </c>
      <c r="V12" s="59"/>
      <c r="W12" s="59" t="s">
        <v>69</v>
      </c>
    </row>
    <row r="13" spans="1:23" ht="15" customHeight="1" x14ac:dyDescent="0.2">
      <c r="A13" s="3"/>
      <c r="B13" s="2" t="s">
        <v>344</v>
      </c>
      <c r="C13" s="60">
        <v>36.29</v>
      </c>
      <c r="D13" s="61">
        <v>23.38</v>
      </c>
      <c r="E13" s="60">
        <v>-12.91</v>
      </c>
      <c r="F13" s="226"/>
      <c r="G13" s="60">
        <v>36.29</v>
      </c>
      <c r="H13" s="61">
        <v>23.38</v>
      </c>
      <c r="I13" s="60">
        <v>-12.91</v>
      </c>
      <c r="J13" s="13"/>
      <c r="K13" s="98"/>
      <c r="L13" s="62" t="s">
        <v>344</v>
      </c>
      <c r="M13" s="62">
        <v>23.38</v>
      </c>
      <c r="P13" s="51" t="s">
        <v>344</v>
      </c>
      <c r="Q13" s="51">
        <v>36.29</v>
      </c>
      <c r="R13" s="51">
        <v>23.38</v>
      </c>
      <c r="S13" s="51">
        <v>36.29</v>
      </c>
      <c r="T13" s="51">
        <v>23.38</v>
      </c>
      <c r="V13" s="62" t="s">
        <v>344</v>
      </c>
      <c r="W13" s="62">
        <v>23.38</v>
      </c>
    </row>
    <row r="14" spans="1:23" ht="14.25" customHeight="1" x14ac:dyDescent="0.2">
      <c r="A14" s="3"/>
      <c r="B14" s="2" t="s">
        <v>345</v>
      </c>
      <c r="C14" s="60">
        <v>29.04</v>
      </c>
      <c r="D14" s="61">
        <v>21.77</v>
      </c>
      <c r="E14" s="60">
        <v>-7.27</v>
      </c>
      <c r="F14" s="264"/>
      <c r="G14" s="60">
        <v>29.04</v>
      </c>
      <c r="H14" s="61">
        <v>21.77</v>
      </c>
      <c r="I14" s="60">
        <v>-7.27</v>
      </c>
      <c r="J14" s="13"/>
      <c r="K14" s="98"/>
      <c r="L14" s="62" t="s">
        <v>345</v>
      </c>
      <c r="M14" s="62">
        <v>21.77</v>
      </c>
      <c r="P14" s="51" t="s">
        <v>345</v>
      </c>
      <c r="Q14" s="51">
        <v>29.04</v>
      </c>
      <c r="R14" s="51">
        <v>21.77</v>
      </c>
      <c r="S14" s="51">
        <v>29.04</v>
      </c>
      <c r="T14" s="51">
        <v>21.77</v>
      </c>
      <c r="V14" s="62" t="s">
        <v>345</v>
      </c>
      <c r="W14" s="62">
        <v>21.77</v>
      </c>
    </row>
    <row r="15" spans="1:23" ht="15" customHeight="1" x14ac:dyDescent="0.2">
      <c r="A15" s="3"/>
      <c r="B15" s="21" t="s">
        <v>346</v>
      </c>
      <c r="C15" s="63">
        <v>24.97</v>
      </c>
      <c r="D15" s="63">
        <v>21.32</v>
      </c>
      <c r="E15" s="63">
        <v>-3.6499999999999986</v>
      </c>
      <c r="F15" s="264"/>
      <c r="G15" s="63">
        <v>24.97</v>
      </c>
      <c r="H15" s="63">
        <v>21.32</v>
      </c>
      <c r="I15" s="63">
        <v>-3.6499999999999986</v>
      </c>
      <c r="J15" s="13"/>
      <c r="K15" s="98"/>
      <c r="L15" s="62" t="s">
        <v>346</v>
      </c>
      <c r="M15" s="62">
        <v>21.32</v>
      </c>
      <c r="P15" s="51" t="s">
        <v>346</v>
      </c>
      <c r="Q15" s="51">
        <v>24.97</v>
      </c>
      <c r="R15" s="51">
        <v>21.32</v>
      </c>
      <c r="S15" s="51">
        <v>24.97</v>
      </c>
      <c r="T15" s="51">
        <v>21.32</v>
      </c>
      <c r="V15" s="62" t="s">
        <v>346</v>
      </c>
      <c r="W15" s="62">
        <v>21.32</v>
      </c>
    </row>
    <row r="16" spans="1:23" ht="15" customHeight="1" x14ac:dyDescent="0.2">
      <c r="A16" s="3"/>
      <c r="B16" s="2" t="s">
        <v>347</v>
      </c>
      <c r="C16" s="60">
        <v>24.94</v>
      </c>
      <c r="D16" s="61">
        <v>21.17</v>
      </c>
      <c r="E16" s="60">
        <v>-3.7699999999999996</v>
      </c>
      <c r="F16" s="241"/>
      <c r="G16" s="60">
        <v>24.94</v>
      </c>
      <c r="H16" s="61">
        <v>21.17</v>
      </c>
      <c r="I16" s="60">
        <v>-3.7699999999999996</v>
      </c>
      <c r="J16" s="13"/>
      <c r="K16" s="98"/>
      <c r="L16" s="62" t="s">
        <v>347</v>
      </c>
      <c r="M16" s="62">
        <v>21.17</v>
      </c>
      <c r="P16" s="51" t="s">
        <v>347</v>
      </c>
      <c r="Q16" s="51">
        <v>24.94</v>
      </c>
      <c r="R16" s="51">
        <v>21.17</v>
      </c>
      <c r="S16" s="51">
        <v>24.94</v>
      </c>
      <c r="T16" s="51">
        <v>21.17</v>
      </c>
      <c r="V16" s="62" t="s">
        <v>347</v>
      </c>
      <c r="W16" s="62">
        <v>21.17</v>
      </c>
    </row>
    <row r="17" spans="1:23" ht="15" customHeight="1" x14ac:dyDescent="0.2">
      <c r="A17" s="3"/>
      <c r="B17" s="2" t="s">
        <v>348</v>
      </c>
      <c r="C17" s="60">
        <v>19.190000000000001</v>
      </c>
      <c r="D17" s="61">
        <v>20.76</v>
      </c>
      <c r="E17" s="60">
        <v>1.5700000000000003</v>
      </c>
      <c r="F17" s="245"/>
      <c r="G17" s="60">
        <v>19.190000000000001</v>
      </c>
      <c r="H17" s="61">
        <v>20.76</v>
      </c>
      <c r="I17" s="60">
        <v>1.5700000000000003</v>
      </c>
      <c r="J17" s="13"/>
      <c r="K17" s="98"/>
      <c r="L17" s="62" t="s">
        <v>348</v>
      </c>
      <c r="M17" s="62">
        <v>20.76</v>
      </c>
      <c r="P17" s="51" t="s">
        <v>348</v>
      </c>
      <c r="Q17" s="51">
        <v>19.190000000000001</v>
      </c>
      <c r="R17" s="51">
        <v>20.76</v>
      </c>
      <c r="S17" s="51">
        <v>19.190000000000001</v>
      </c>
      <c r="T17" s="51">
        <v>20.76</v>
      </c>
      <c r="V17" s="62" t="s">
        <v>348</v>
      </c>
      <c r="W17" s="62">
        <v>20.76</v>
      </c>
    </row>
    <row r="18" spans="1:23" ht="15" customHeight="1" x14ac:dyDescent="0.2">
      <c r="A18" s="3"/>
      <c r="B18" s="2" t="s">
        <v>349</v>
      </c>
      <c r="C18" s="60">
        <v>23.04</v>
      </c>
      <c r="D18" s="61">
        <v>20.75</v>
      </c>
      <c r="E18" s="60">
        <v>-2.2899999999999991</v>
      </c>
      <c r="F18" s="264"/>
      <c r="G18" s="60">
        <v>23.04</v>
      </c>
      <c r="H18" s="61">
        <v>20.75</v>
      </c>
      <c r="I18" s="60">
        <v>-2.2899999999999991</v>
      </c>
      <c r="J18" s="13"/>
      <c r="K18" s="98"/>
      <c r="L18" s="62" t="s">
        <v>349</v>
      </c>
      <c r="M18" s="62">
        <v>20.75</v>
      </c>
      <c r="P18" s="51" t="s">
        <v>349</v>
      </c>
      <c r="Q18" s="51">
        <v>23.04</v>
      </c>
      <c r="R18" s="51">
        <v>20.75</v>
      </c>
      <c r="S18" s="51">
        <v>23.04</v>
      </c>
      <c r="T18" s="51">
        <v>20.75</v>
      </c>
      <c r="V18" s="62" t="s">
        <v>349</v>
      </c>
      <c r="W18" s="62">
        <v>20.75</v>
      </c>
    </row>
    <row r="19" spans="1:23" ht="14.25" customHeight="1" x14ac:dyDescent="0.2">
      <c r="A19" s="3"/>
      <c r="B19" s="2" t="s">
        <v>350</v>
      </c>
      <c r="C19" s="60">
        <v>22.76</v>
      </c>
      <c r="D19" s="61">
        <v>20.149999999999999</v>
      </c>
      <c r="E19" s="60">
        <v>-2.610000000000003</v>
      </c>
      <c r="F19" s="264"/>
      <c r="G19" s="60">
        <v>22.76</v>
      </c>
      <c r="H19" s="61">
        <v>20.149999999999999</v>
      </c>
      <c r="I19" s="60">
        <v>-2.610000000000003</v>
      </c>
      <c r="J19" s="13"/>
      <c r="K19" s="98"/>
      <c r="L19" s="62" t="s">
        <v>350</v>
      </c>
      <c r="M19" s="62">
        <v>20.149999999999999</v>
      </c>
      <c r="P19" s="51" t="s">
        <v>350</v>
      </c>
      <c r="Q19" s="51">
        <v>22.76</v>
      </c>
      <c r="R19" s="51">
        <v>20.149999999999999</v>
      </c>
      <c r="S19" s="51">
        <v>22.76</v>
      </c>
      <c r="T19" s="51">
        <v>20.149999999999999</v>
      </c>
      <c r="V19" s="62" t="s">
        <v>350</v>
      </c>
      <c r="W19" s="62">
        <v>20.149999999999999</v>
      </c>
    </row>
    <row r="20" spans="1:23" ht="15" customHeight="1" x14ac:dyDescent="0.2">
      <c r="A20" s="3"/>
      <c r="B20" s="21" t="s">
        <v>351</v>
      </c>
      <c r="C20" s="64">
        <v>23.57</v>
      </c>
      <c r="D20" s="63">
        <v>19.29</v>
      </c>
      <c r="E20" s="64">
        <v>-4.2800000000000011</v>
      </c>
      <c r="F20" s="264"/>
      <c r="G20" s="64">
        <v>23.57</v>
      </c>
      <c r="H20" s="63">
        <v>19.29</v>
      </c>
      <c r="I20" s="64">
        <v>-4.2800000000000011</v>
      </c>
      <c r="J20" s="13"/>
      <c r="K20" s="98"/>
      <c r="L20" s="62" t="s">
        <v>351</v>
      </c>
      <c r="M20" s="62">
        <v>19.29</v>
      </c>
      <c r="P20" s="51" t="s">
        <v>351</v>
      </c>
      <c r="Q20" s="51">
        <v>23.57</v>
      </c>
      <c r="R20" s="51">
        <v>19.29</v>
      </c>
      <c r="S20" s="51">
        <v>23.57</v>
      </c>
      <c r="T20" s="51">
        <v>19.29</v>
      </c>
      <c r="V20" s="62" t="s">
        <v>351</v>
      </c>
      <c r="W20" s="62">
        <v>19.29</v>
      </c>
    </row>
    <row r="21" spans="1:23" ht="14.25" customHeight="1" x14ac:dyDescent="0.2">
      <c r="A21" s="3"/>
      <c r="B21" s="2" t="s">
        <v>352</v>
      </c>
      <c r="C21" s="60">
        <v>19.68</v>
      </c>
      <c r="D21" s="61">
        <v>19.04</v>
      </c>
      <c r="E21" s="60">
        <v>-0.64000000000000057</v>
      </c>
      <c r="F21" s="24"/>
      <c r="G21" s="60">
        <v>19.68</v>
      </c>
      <c r="H21" s="61">
        <v>19.04</v>
      </c>
      <c r="I21" s="60">
        <v>-0.64000000000000057</v>
      </c>
      <c r="J21" s="13"/>
      <c r="K21" s="98"/>
      <c r="L21" s="62" t="s">
        <v>352</v>
      </c>
      <c r="M21" s="62">
        <v>19.04</v>
      </c>
      <c r="P21" s="51" t="s">
        <v>352</v>
      </c>
      <c r="Q21" s="51">
        <v>19.68</v>
      </c>
      <c r="R21" s="51">
        <v>19.04</v>
      </c>
      <c r="S21" s="51">
        <v>19.68</v>
      </c>
      <c r="T21" s="51">
        <v>19.04</v>
      </c>
      <c r="V21" s="62" t="s">
        <v>352</v>
      </c>
      <c r="W21" s="62">
        <v>19.04</v>
      </c>
    </row>
    <row r="22" spans="1:23" ht="14.25" customHeight="1" x14ac:dyDescent="0.2">
      <c r="A22" s="3"/>
      <c r="B22" s="2" t="s">
        <v>353</v>
      </c>
      <c r="C22" s="60">
        <v>25.48</v>
      </c>
      <c r="D22" s="61">
        <v>18.079999999999998</v>
      </c>
      <c r="E22" s="60">
        <v>-7.4000000000000021</v>
      </c>
      <c r="F22" s="24"/>
      <c r="G22" s="60">
        <v>25.48</v>
      </c>
      <c r="H22" s="61">
        <v>18.079999999999998</v>
      </c>
      <c r="I22" s="60">
        <v>-7.4000000000000021</v>
      </c>
      <c r="J22" s="13"/>
      <c r="K22" s="98"/>
      <c r="L22" s="62" t="s">
        <v>353</v>
      </c>
      <c r="M22" s="62">
        <v>18.079999999999998</v>
      </c>
      <c r="P22" s="51" t="s">
        <v>353</v>
      </c>
      <c r="Q22" s="51">
        <v>25.48</v>
      </c>
      <c r="R22" s="51">
        <v>18.079999999999998</v>
      </c>
      <c r="S22" s="51">
        <v>25.48</v>
      </c>
      <c r="T22" s="51">
        <v>18.079999999999998</v>
      </c>
      <c r="V22" s="62" t="s">
        <v>353</v>
      </c>
      <c r="W22" s="62">
        <v>18.079999999999998</v>
      </c>
    </row>
    <row r="23" spans="1:23" ht="14.25" customHeight="1" x14ac:dyDescent="0.2">
      <c r="A23" s="3"/>
      <c r="B23" s="2" t="s">
        <v>354</v>
      </c>
      <c r="C23" s="60">
        <v>23.23</v>
      </c>
      <c r="D23" s="61">
        <v>17.36</v>
      </c>
      <c r="E23" s="60">
        <v>-5.870000000000001</v>
      </c>
      <c r="F23" s="24"/>
      <c r="G23" s="60">
        <v>23.23</v>
      </c>
      <c r="H23" s="61">
        <v>17.36</v>
      </c>
      <c r="I23" s="60">
        <v>-5.870000000000001</v>
      </c>
      <c r="J23" s="13"/>
      <c r="K23" s="98"/>
      <c r="L23" s="62" t="s">
        <v>354</v>
      </c>
      <c r="M23" s="62">
        <v>17.36</v>
      </c>
      <c r="P23" s="51" t="s">
        <v>354</v>
      </c>
      <c r="Q23" s="51">
        <v>23.23</v>
      </c>
      <c r="R23" s="51">
        <v>17.36</v>
      </c>
      <c r="S23" s="51">
        <v>23.23</v>
      </c>
      <c r="T23" s="51">
        <v>17.36</v>
      </c>
      <c r="V23" s="62" t="s">
        <v>354</v>
      </c>
      <c r="W23" s="62">
        <v>17.36</v>
      </c>
    </row>
    <row r="24" spans="1:23" ht="14.25" customHeight="1" x14ac:dyDescent="0.2">
      <c r="A24" s="3"/>
      <c r="B24" s="2" t="s">
        <v>355</v>
      </c>
      <c r="C24" s="60">
        <v>22.28</v>
      </c>
      <c r="D24" s="61">
        <v>16.309999999999999</v>
      </c>
      <c r="E24" s="60">
        <v>-5.9700000000000024</v>
      </c>
      <c r="F24" s="24"/>
      <c r="G24" s="60">
        <v>22.28</v>
      </c>
      <c r="H24" s="61">
        <v>16.309999999999999</v>
      </c>
      <c r="I24" s="60">
        <v>-5.9700000000000024</v>
      </c>
      <c r="J24" s="13"/>
      <c r="K24" s="98"/>
      <c r="L24" s="62" t="s">
        <v>355</v>
      </c>
      <c r="M24" s="62">
        <v>16.309999999999999</v>
      </c>
      <c r="P24" s="51" t="s">
        <v>355</v>
      </c>
      <c r="Q24" s="51">
        <v>22.28</v>
      </c>
      <c r="R24" s="51">
        <v>16.309999999999999</v>
      </c>
      <c r="S24" s="51">
        <v>22.28</v>
      </c>
      <c r="T24" s="51">
        <v>16.309999999999999</v>
      </c>
      <c r="V24" s="62" t="s">
        <v>355</v>
      </c>
      <c r="W24" s="62">
        <v>16.309999999999999</v>
      </c>
    </row>
    <row r="25" spans="1:23" ht="14.25" customHeight="1" x14ac:dyDescent="0.2">
      <c r="A25" s="3"/>
      <c r="B25" s="2" t="s">
        <v>356</v>
      </c>
      <c r="C25" s="60">
        <v>16.600000000000001</v>
      </c>
      <c r="D25" s="61">
        <v>15.71</v>
      </c>
      <c r="E25" s="60">
        <v>-0.89000000000000057</v>
      </c>
      <c r="F25" s="24"/>
      <c r="G25" s="60">
        <v>16.600000000000001</v>
      </c>
      <c r="H25" s="61">
        <v>15.71</v>
      </c>
      <c r="I25" s="60">
        <v>-0.89000000000000057</v>
      </c>
      <c r="J25" s="13"/>
      <c r="K25" s="98"/>
      <c r="L25" s="62" t="s">
        <v>356</v>
      </c>
      <c r="M25" s="62">
        <v>15.71</v>
      </c>
      <c r="P25" s="51" t="s">
        <v>356</v>
      </c>
      <c r="Q25" s="51">
        <v>16.600000000000001</v>
      </c>
      <c r="R25" s="51">
        <v>15.71</v>
      </c>
      <c r="S25" s="51">
        <v>16.600000000000001</v>
      </c>
      <c r="T25" s="51">
        <v>15.71</v>
      </c>
      <c r="V25" s="62" t="s">
        <v>356</v>
      </c>
      <c r="W25" s="62">
        <v>15.71</v>
      </c>
    </row>
    <row r="26" spans="1:23" ht="14.25" customHeight="1" x14ac:dyDescent="0.2">
      <c r="A26" s="3"/>
      <c r="B26" s="2" t="s">
        <v>357</v>
      </c>
      <c r="C26" s="60">
        <v>19.78</v>
      </c>
      <c r="D26" s="61">
        <v>15.52</v>
      </c>
      <c r="E26" s="60">
        <v>-4.2600000000000016</v>
      </c>
      <c r="F26" s="20"/>
      <c r="G26" s="60">
        <v>19.78</v>
      </c>
      <c r="H26" s="61">
        <v>15.52</v>
      </c>
      <c r="I26" s="60">
        <v>-4.2600000000000016</v>
      </c>
      <c r="J26" s="13"/>
      <c r="K26" s="98"/>
      <c r="L26" s="62" t="s">
        <v>357</v>
      </c>
      <c r="M26" s="62">
        <v>15.52</v>
      </c>
      <c r="P26" s="51" t="s">
        <v>357</v>
      </c>
      <c r="Q26" s="51">
        <v>19.78</v>
      </c>
      <c r="R26" s="51">
        <v>15.52</v>
      </c>
      <c r="S26" s="51">
        <v>19.78</v>
      </c>
      <c r="T26" s="51">
        <v>15.52</v>
      </c>
      <c r="V26" s="62" t="s">
        <v>357</v>
      </c>
      <c r="W26" s="62">
        <v>15.52</v>
      </c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8"/>
      <c r="V27" s="51"/>
      <c r="W27" s="51"/>
    </row>
    <row r="28" spans="1:23" x14ac:dyDescent="0.2">
      <c r="A28" s="3"/>
      <c r="B28" s="21" t="s">
        <v>78</v>
      </c>
      <c r="C28" s="64">
        <v>1.3999999999999986</v>
      </c>
      <c r="D28" s="63">
        <v>2.0300000000000011</v>
      </c>
      <c r="E28" s="35"/>
      <c r="F28" s="35"/>
      <c r="G28" s="64">
        <v>1.3999999999999986</v>
      </c>
      <c r="H28" s="63">
        <v>2.0300000000000011</v>
      </c>
      <c r="I28" s="35"/>
      <c r="J28" s="13"/>
      <c r="K28" s="98"/>
      <c r="V28" s="51"/>
      <c r="W28" s="51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8"/>
      <c r="T29" s="10"/>
      <c r="U29" s="10"/>
    </row>
    <row r="30" spans="1:23" x14ac:dyDescent="0.2">
      <c r="A30" s="3"/>
      <c r="B30" s="35"/>
      <c r="C30" s="284" t="s">
        <v>150</v>
      </c>
      <c r="D30" s="284"/>
      <c r="E30" s="284"/>
      <c r="F30" s="284"/>
      <c r="G30" s="284"/>
      <c r="H30" s="284"/>
      <c r="I30" s="284"/>
      <c r="J30" s="13"/>
      <c r="K30" s="2"/>
      <c r="T30" s="10"/>
      <c r="U30" s="10"/>
    </row>
    <row r="31" spans="1:23" x14ac:dyDescent="0.2">
      <c r="A31" s="3"/>
      <c r="B31" s="35"/>
      <c r="C31" s="284" t="s">
        <v>341</v>
      </c>
      <c r="D31" s="284"/>
      <c r="E31" s="284"/>
      <c r="F31" s="284"/>
      <c r="G31" s="284"/>
      <c r="H31" s="284"/>
      <c r="I31" s="284"/>
      <c r="J31" s="13"/>
      <c r="K31" s="2"/>
      <c r="T31" s="10"/>
      <c r="U31" s="10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</row>
    <row r="33" spans="1:21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10"/>
      <c r="M33" s="10"/>
      <c r="N33" s="10"/>
      <c r="O33" s="10"/>
      <c r="P33" s="10"/>
      <c r="Q33" s="10"/>
      <c r="R33" s="10"/>
      <c r="S33" s="10"/>
      <c r="T33" s="10"/>
      <c r="U33" s="10"/>
    </row>
    <row r="34" spans="1:21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10"/>
      <c r="M34" s="10"/>
      <c r="N34" s="10"/>
      <c r="O34" s="10"/>
      <c r="P34" s="10"/>
      <c r="Q34" s="10"/>
      <c r="R34" s="10"/>
      <c r="S34" s="10"/>
      <c r="T34" s="10"/>
      <c r="U34" s="10"/>
    </row>
    <row r="35" spans="1:21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10"/>
      <c r="M35" s="10"/>
      <c r="N35" s="10"/>
      <c r="O35" s="10"/>
      <c r="P35" s="10"/>
      <c r="Q35" s="10"/>
      <c r="R35" s="10"/>
      <c r="S35" s="10"/>
      <c r="T35" s="10"/>
      <c r="U35" s="10"/>
    </row>
    <row r="36" spans="1:21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L36" s="10"/>
      <c r="M36" s="10"/>
      <c r="N36" s="10"/>
      <c r="O36" s="10"/>
      <c r="P36" s="10"/>
      <c r="Q36" s="10"/>
      <c r="R36" s="10"/>
      <c r="S36" s="10"/>
      <c r="T36" s="10"/>
      <c r="U36" s="10"/>
    </row>
    <row r="37" spans="1:21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10"/>
      <c r="M37" s="10"/>
      <c r="N37" s="10"/>
      <c r="O37" s="10"/>
      <c r="P37" s="10"/>
      <c r="Q37" s="10"/>
      <c r="R37" s="10"/>
      <c r="S37" s="10"/>
      <c r="T37" s="10"/>
      <c r="U37" s="10"/>
    </row>
    <row r="38" spans="1:21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10"/>
      <c r="M38" s="10"/>
      <c r="N38" s="10"/>
      <c r="O38" s="10"/>
      <c r="P38" s="10"/>
      <c r="Q38" s="10"/>
      <c r="R38" s="10"/>
      <c r="S38" s="10"/>
      <c r="T38" s="10"/>
      <c r="U38" s="10"/>
    </row>
    <row r="39" spans="1:21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</row>
    <row r="40" spans="1:21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</row>
    <row r="41" spans="1:21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/>
      <c r="M41" s="10"/>
      <c r="N41" s="10"/>
      <c r="O41" s="10"/>
      <c r="P41" s="10"/>
      <c r="Q41" s="10"/>
      <c r="R41" s="10"/>
      <c r="S41" s="10"/>
      <c r="T41" s="10"/>
      <c r="U41" s="10"/>
    </row>
    <row r="42" spans="1:21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</row>
    <row r="43" spans="1:21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</row>
    <row r="44" spans="1:21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</row>
    <row r="45" spans="1:2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</row>
    <row r="46" spans="1:21" ht="16.5" customHeight="1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</row>
    <row r="47" spans="1:21" x14ac:dyDescent="0.2">
      <c r="A47" s="199" t="s">
        <v>327</v>
      </c>
      <c r="B47" s="202"/>
      <c r="C47" s="202"/>
      <c r="D47" s="202"/>
      <c r="E47" s="202"/>
      <c r="F47" s="202"/>
      <c r="G47" s="202"/>
      <c r="H47" s="202"/>
      <c r="I47" s="202"/>
      <c r="J47" s="13"/>
      <c r="K47" s="58"/>
    </row>
    <row r="48" spans="1:21" x14ac:dyDescent="0.2">
      <c r="A48" s="199" t="s">
        <v>302</v>
      </c>
      <c r="B48" s="202"/>
      <c r="C48" s="202"/>
      <c r="D48" s="202"/>
      <c r="E48" s="202"/>
      <c r="F48" s="202"/>
      <c r="G48" s="202"/>
      <c r="H48" s="202"/>
      <c r="I48" s="202"/>
      <c r="J48" s="13"/>
      <c r="K48" s="58"/>
    </row>
    <row r="49" spans="1:11" x14ac:dyDescent="0.2">
      <c r="A49" s="199" t="s">
        <v>17</v>
      </c>
      <c r="B49" s="202"/>
      <c r="C49" s="202"/>
      <c r="D49" s="202"/>
      <c r="E49" s="202"/>
      <c r="F49" s="202"/>
      <c r="G49" s="202"/>
      <c r="H49" s="202"/>
      <c r="I49" s="202"/>
      <c r="J49" s="13"/>
      <c r="K49" s="58"/>
    </row>
    <row r="50" spans="1:11" x14ac:dyDescent="0.2">
      <c r="A50" s="199" t="s">
        <v>177</v>
      </c>
      <c r="B50" s="202"/>
      <c r="C50" s="202"/>
      <c r="D50" s="202"/>
      <c r="E50" s="202"/>
      <c r="F50" s="202"/>
      <c r="G50" s="202"/>
      <c r="H50" s="202"/>
      <c r="I50" s="202"/>
      <c r="J50" s="13"/>
      <c r="K50" s="58"/>
    </row>
    <row r="51" spans="1:11" x14ac:dyDescent="0.2">
      <c r="A51" s="199"/>
      <c r="B51" s="202"/>
      <c r="C51" s="202"/>
      <c r="D51" s="202"/>
      <c r="E51" s="202"/>
      <c r="F51" s="202"/>
      <c r="G51" s="202"/>
      <c r="H51" s="202"/>
      <c r="I51" s="202"/>
      <c r="J51" s="13"/>
      <c r="K51" s="58"/>
    </row>
    <row r="52" spans="1:11" x14ac:dyDescent="0.2">
      <c r="A52" s="204" t="s">
        <v>160</v>
      </c>
      <c r="B52" s="205"/>
      <c r="C52" s="205"/>
      <c r="D52" s="205"/>
      <c r="E52" s="205"/>
      <c r="F52" s="205"/>
      <c r="G52" s="205"/>
      <c r="H52" s="206"/>
      <c r="I52" s="206"/>
      <c r="J52" s="65"/>
      <c r="K52" s="58"/>
    </row>
    <row r="53" spans="1:11" x14ac:dyDescent="0.2">
      <c r="K53" s="58"/>
    </row>
    <row r="55" spans="1:11" x14ac:dyDescent="0.2">
      <c r="B55" s="51"/>
      <c r="C55" s="51"/>
      <c r="D55" s="51"/>
      <c r="E55" s="51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5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4" width="10" style="10" customWidth="1"/>
    <col min="5" max="5" width="20.42578125" style="10" customWidth="1"/>
    <col min="6" max="6" width="13.42578125" style="10" customWidth="1"/>
    <col min="7" max="7" width="10" style="10" customWidth="1"/>
    <col min="8" max="8" width="12.5703125" style="10" customWidth="1"/>
    <col min="9" max="10" width="10" style="10" customWidth="1"/>
    <col min="11" max="11" width="5.140625" style="10" customWidth="1"/>
    <col min="12" max="12" width="1.85546875" style="10" customWidth="1"/>
    <col min="13" max="13" width="10.85546875" style="10"/>
    <col min="14" max="14" width="11.42578125" style="10" customWidth="1"/>
    <col min="15" max="15" width="10.85546875" style="10" customWidth="1"/>
    <col min="16" max="16384" width="10.85546875" style="10"/>
  </cols>
  <sheetData>
    <row r="1" spans="1:14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4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ht="48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">
      <c r="A7" s="3"/>
      <c r="B7" s="11"/>
      <c r="C7" s="283" t="s">
        <v>70</v>
      </c>
      <c r="D7" s="283"/>
      <c r="E7" s="283"/>
      <c r="F7" s="283"/>
      <c r="G7" s="283"/>
      <c r="H7" s="283"/>
      <c r="I7" s="283"/>
      <c r="J7" s="283"/>
      <c r="K7" s="283"/>
      <c r="L7" s="13"/>
      <c r="M7" s="2"/>
    </row>
    <row r="8" spans="1:14" x14ac:dyDescent="0.2">
      <c r="A8" s="3"/>
      <c r="B8" s="11"/>
      <c r="C8" s="283" t="s">
        <v>69</v>
      </c>
      <c r="D8" s="283"/>
      <c r="E8" s="283"/>
      <c r="F8" s="283"/>
      <c r="G8" s="283"/>
      <c r="H8" s="283"/>
      <c r="I8" s="283"/>
      <c r="J8" s="283"/>
      <c r="K8" s="283"/>
      <c r="L8" s="13"/>
      <c r="M8" s="2"/>
    </row>
    <row r="9" spans="1:14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ht="7.5" customHeight="1" x14ac:dyDescent="0.2">
      <c r="A10" s="3"/>
      <c r="B10" s="11"/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">
      <c r="A11" s="3"/>
      <c r="B11" s="11"/>
      <c r="C11" s="20"/>
      <c r="D11" s="20"/>
      <c r="E11" s="319" t="s">
        <v>343</v>
      </c>
      <c r="F11" s="319"/>
      <c r="G11" s="319"/>
      <c r="H11" s="319"/>
      <c r="I11" s="2"/>
      <c r="J11" s="11"/>
      <c r="K11" s="11"/>
      <c r="L11" s="13"/>
      <c r="M11" s="2"/>
    </row>
    <row r="12" spans="1:14" ht="39.75" customHeight="1" x14ac:dyDescent="0.2">
      <c r="A12" s="3"/>
      <c r="B12" s="2"/>
      <c r="C12" s="2"/>
      <c r="D12" s="2"/>
      <c r="E12" s="2"/>
      <c r="F12" s="279" t="s">
        <v>69</v>
      </c>
      <c r="G12" s="279"/>
      <c r="H12" s="290" t="s">
        <v>312</v>
      </c>
      <c r="I12" s="2"/>
      <c r="J12" s="2"/>
      <c r="K12" s="2"/>
      <c r="L12" s="13"/>
      <c r="M12" s="2"/>
    </row>
    <row r="13" spans="1:14" ht="21" customHeight="1" x14ac:dyDescent="0.2">
      <c r="A13" s="3"/>
      <c r="B13" s="2"/>
      <c r="C13" s="2"/>
      <c r="D13" s="2"/>
      <c r="E13" s="2"/>
      <c r="F13" s="20">
        <v>2023</v>
      </c>
      <c r="G13" s="20">
        <v>2024</v>
      </c>
      <c r="H13" s="290"/>
      <c r="I13" s="2"/>
      <c r="J13" s="2"/>
      <c r="K13" s="2"/>
      <c r="L13" s="13"/>
      <c r="N13" s="50"/>
    </row>
    <row r="14" spans="1:14" ht="8.25" customHeight="1" x14ac:dyDescent="0.2">
      <c r="A14" s="3"/>
      <c r="B14" s="2"/>
      <c r="C14" s="2"/>
      <c r="D14" s="2"/>
      <c r="E14" s="2"/>
      <c r="F14" s="20"/>
      <c r="G14" s="20"/>
      <c r="H14" s="20"/>
      <c r="I14" s="2"/>
      <c r="J14" s="2"/>
      <c r="K14" s="2"/>
      <c r="L14" s="13"/>
      <c r="M14" s="2"/>
    </row>
    <row r="15" spans="1:14" x14ac:dyDescent="0.2">
      <c r="A15" s="3"/>
      <c r="B15" s="2"/>
      <c r="C15" s="2"/>
      <c r="D15" s="2"/>
      <c r="E15" s="21" t="s">
        <v>71</v>
      </c>
      <c r="F15" s="53">
        <v>29.04</v>
      </c>
      <c r="G15" s="53">
        <v>21.77</v>
      </c>
      <c r="H15" s="53">
        <v>-7.27</v>
      </c>
      <c r="I15" s="2"/>
      <c r="J15" s="2"/>
      <c r="K15" s="2"/>
      <c r="L15" s="13"/>
      <c r="M15" s="2"/>
    </row>
    <row r="16" spans="1:14" x14ac:dyDescent="0.2">
      <c r="A16" s="3"/>
      <c r="B16" s="2"/>
      <c r="C16" s="2"/>
      <c r="D16" s="2"/>
      <c r="E16" s="2" t="s">
        <v>32</v>
      </c>
      <c r="F16" s="54">
        <v>29.76</v>
      </c>
      <c r="G16" s="55">
        <v>26.86</v>
      </c>
      <c r="H16" s="54">
        <v>-2.9000000000000021</v>
      </c>
      <c r="I16" s="2"/>
      <c r="J16" s="2"/>
      <c r="K16" s="2"/>
      <c r="L16" s="13"/>
      <c r="M16" s="2"/>
    </row>
    <row r="17" spans="1:15" x14ac:dyDescent="0.2">
      <c r="A17" s="3"/>
      <c r="B17" s="2"/>
      <c r="C17" s="2"/>
      <c r="D17" s="2"/>
      <c r="E17" s="2" t="s">
        <v>33</v>
      </c>
      <c r="F17" s="54">
        <v>25.86</v>
      </c>
      <c r="G17" s="55">
        <v>18.809999999999999</v>
      </c>
      <c r="H17" s="54">
        <v>-7.0500000000000007</v>
      </c>
      <c r="I17" s="2"/>
      <c r="J17" s="2"/>
      <c r="K17" s="2"/>
      <c r="L17" s="13"/>
      <c r="M17" s="2"/>
    </row>
    <row r="18" spans="1:15" x14ac:dyDescent="0.2">
      <c r="A18" s="3"/>
      <c r="B18" s="2"/>
      <c r="C18" s="2"/>
      <c r="D18" s="2"/>
      <c r="E18" s="2" t="s">
        <v>137</v>
      </c>
      <c r="F18" s="54">
        <v>28.04</v>
      </c>
      <c r="G18" s="55">
        <v>31.69</v>
      </c>
      <c r="H18" s="54">
        <v>3.6500000000000021</v>
      </c>
      <c r="I18" s="2"/>
      <c r="J18" s="2"/>
      <c r="K18" s="2"/>
      <c r="L18" s="13"/>
      <c r="M18" s="2"/>
    </row>
    <row r="19" spans="1:15" x14ac:dyDescent="0.2">
      <c r="A19" s="3"/>
      <c r="B19" s="2"/>
      <c r="C19" s="2"/>
      <c r="D19" s="2"/>
      <c r="E19" s="35" t="s">
        <v>35</v>
      </c>
      <c r="F19" s="54">
        <v>19.02</v>
      </c>
      <c r="G19" s="55">
        <v>18.29</v>
      </c>
      <c r="H19" s="54">
        <v>-0.73000000000000043</v>
      </c>
      <c r="I19" s="2"/>
      <c r="J19" s="2"/>
      <c r="K19" s="2"/>
      <c r="L19" s="13"/>
      <c r="M19" s="2"/>
    </row>
    <row r="20" spans="1:15" x14ac:dyDescent="0.2">
      <c r="A20" s="3"/>
      <c r="B20" s="2"/>
      <c r="C20" s="2"/>
      <c r="D20" s="2"/>
      <c r="E20" s="2" t="s">
        <v>31</v>
      </c>
      <c r="F20" s="54">
        <v>18.93</v>
      </c>
      <c r="G20" s="55">
        <v>25.08</v>
      </c>
      <c r="H20" s="54">
        <v>6.1499999999999986</v>
      </c>
      <c r="I20" s="2"/>
      <c r="J20" s="2"/>
      <c r="K20" s="2"/>
      <c r="L20" s="13"/>
      <c r="M20" s="2"/>
    </row>
    <row r="21" spans="1:15" x14ac:dyDescent="0.2">
      <c r="A21" s="3"/>
      <c r="B21" s="2"/>
      <c r="C21" s="2"/>
      <c r="D21" s="2"/>
      <c r="E21" s="2"/>
      <c r="F21" s="19"/>
      <c r="G21" s="2"/>
      <c r="H21" s="19"/>
      <c r="I21" s="2"/>
      <c r="J21" s="2"/>
      <c r="K21" s="2"/>
      <c r="L21" s="13"/>
      <c r="M21" s="2"/>
    </row>
    <row r="22" spans="1:15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">
      <c r="A23" s="3"/>
      <c r="B23" s="2"/>
      <c r="C23" s="2"/>
      <c r="D23" s="2"/>
      <c r="E23" s="319" t="s">
        <v>341</v>
      </c>
      <c r="F23" s="319"/>
      <c r="G23" s="319"/>
      <c r="H23" s="319"/>
      <c r="I23" s="2"/>
      <c r="J23" s="2"/>
      <c r="K23" s="2"/>
      <c r="L23" s="13"/>
      <c r="M23" s="2"/>
    </row>
    <row r="24" spans="1:15" ht="15" customHeight="1" x14ac:dyDescent="0.2">
      <c r="A24" s="3"/>
      <c r="B24" s="2"/>
      <c r="C24" s="2"/>
      <c r="D24" s="2"/>
      <c r="E24" s="2"/>
      <c r="F24" s="320" t="s">
        <v>69</v>
      </c>
      <c r="G24" s="320"/>
      <c r="H24" s="290" t="s">
        <v>312</v>
      </c>
      <c r="I24" s="2"/>
      <c r="J24" s="2"/>
      <c r="K24" s="2"/>
      <c r="L24" s="13"/>
      <c r="M24" s="2"/>
    </row>
    <row r="25" spans="1:15" ht="38.25" customHeight="1" x14ac:dyDescent="0.2">
      <c r="A25" s="3"/>
      <c r="B25" s="2"/>
      <c r="C25" s="2"/>
      <c r="D25" s="2"/>
      <c r="E25" s="2"/>
      <c r="F25" s="20">
        <v>2023</v>
      </c>
      <c r="G25" s="20">
        <v>2024</v>
      </c>
      <c r="H25" s="290"/>
      <c r="I25" s="2"/>
      <c r="J25" s="2"/>
      <c r="K25" s="2"/>
      <c r="L25" s="13"/>
      <c r="M25" s="2"/>
    </row>
    <row r="26" spans="1:15" x14ac:dyDescent="0.2">
      <c r="A26" s="3"/>
      <c r="B26" s="2"/>
      <c r="C26" s="2"/>
      <c r="D26" s="2"/>
      <c r="E26" s="21" t="s">
        <v>71</v>
      </c>
      <c r="F26" s="53">
        <v>29.04</v>
      </c>
      <c r="G26" s="53">
        <v>21.77</v>
      </c>
      <c r="H26" s="53">
        <v>-7.27</v>
      </c>
      <c r="I26" s="2"/>
      <c r="J26" s="2"/>
      <c r="K26" s="2"/>
      <c r="L26" s="13"/>
      <c r="M26" s="2"/>
      <c r="N26" s="51"/>
      <c r="O26" s="52"/>
    </row>
    <row r="27" spans="1:15" ht="15.75" customHeight="1" x14ac:dyDescent="0.2">
      <c r="A27" s="3"/>
      <c r="B27" s="2"/>
      <c r="C27" s="2"/>
      <c r="D27" s="2"/>
      <c r="E27" s="56" t="s">
        <v>32</v>
      </c>
      <c r="F27" s="54">
        <v>29.76</v>
      </c>
      <c r="G27" s="55">
        <v>26.86</v>
      </c>
      <c r="H27" s="54">
        <v>-2.9000000000000021</v>
      </c>
      <c r="I27" s="2"/>
      <c r="J27" s="2"/>
      <c r="K27" s="2"/>
      <c r="L27" s="13"/>
      <c r="M27" s="2"/>
      <c r="N27" s="51"/>
      <c r="O27" s="52"/>
    </row>
    <row r="28" spans="1:15" x14ac:dyDescent="0.2">
      <c r="A28" s="3"/>
      <c r="B28" s="2"/>
      <c r="C28" s="2"/>
      <c r="D28" s="2"/>
      <c r="E28" s="56" t="s">
        <v>33</v>
      </c>
      <c r="F28" s="54">
        <v>25.86</v>
      </c>
      <c r="G28" s="55">
        <v>18.809999999999999</v>
      </c>
      <c r="H28" s="54">
        <v>-7.0500000000000007</v>
      </c>
      <c r="I28" s="2"/>
      <c r="J28" s="2"/>
      <c r="K28" s="2"/>
      <c r="L28" s="13"/>
      <c r="M28" s="2"/>
    </row>
    <row r="29" spans="1:15" x14ac:dyDescent="0.2">
      <c r="A29" s="3"/>
      <c r="B29" s="2"/>
      <c r="C29" s="2"/>
      <c r="D29" s="2"/>
      <c r="E29" s="56" t="s">
        <v>137</v>
      </c>
      <c r="F29" s="54">
        <v>28.04</v>
      </c>
      <c r="G29" s="55">
        <v>31.69</v>
      </c>
      <c r="H29" s="54">
        <v>3.6500000000000021</v>
      </c>
      <c r="I29" s="2"/>
      <c r="J29" s="2"/>
      <c r="K29" s="2"/>
      <c r="L29" s="13"/>
      <c r="M29" s="2"/>
    </row>
    <row r="30" spans="1:15" x14ac:dyDescent="0.2">
      <c r="A30" s="3"/>
      <c r="B30" s="2"/>
      <c r="C30" s="2"/>
      <c r="D30" s="2"/>
      <c r="E30" s="19" t="s">
        <v>35</v>
      </c>
      <c r="F30" s="54">
        <v>19.02</v>
      </c>
      <c r="G30" s="55">
        <v>18.29</v>
      </c>
      <c r="H30" s="54">
        <v>-0.73000000000000043</v>
      </c>
      <c r="I30" s="2"/>
      <c r="J30" s="2"/>
      <c r="K30" s="2"/>
      <c r="L30" s="13"/>
      <c r="M30" s="2"/>
    </row>
    <row r="31" spans="1:15" x14ac:dyDescent="0.2">
      <c r="A31" s="3"/>
      <c r="B31" s="2"/>
      <c r="C31" s="2"/>
      <c r="D31" s="2"/>
      <c r="E31" s="56" t="s">
        <v>31</v>
      </c>
      <c r="F31" s="54">
        <v>18.93</v>
      </c>
      <c r="G31" s="55">
        <v>25.08</v>
      </c>
      <c r="H31" s="54">
        <v>6.1499999999999986</v>
      </c>
      <c r="I31" s="2"/>
      <c r="J31" s="2"/>
      <c r="K31" s="2"/>
      <c r="L31" s="13"/>
      <c r="M31" s="2"/>
    </row>
    <row r="32" spans="1:15" x14ac:dyDescent="0.2">
      <c r="A32" s="3"/>
      <c r="B32" s="2"/>
      <c r="C32" s="2"/>
      <c r="D32" s="2"/>
      <c r="E32" s="56"/>
      <c r="F32" s="19"/>
      <c r="G32" s="2"/>
      <c r="H32" s="19"/>
      <c r="I32" s="2"/>
      <c r="J32" s="2"/>
      <c r="K32" s="2"/>
      <c r="L32" s="13"/>
      <c r="M32" s="2"/>
    </row>
    <row r="33" spans="1:14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">
      <c r="A35" s="3"/>
      <c r="C35" s="57"/>
      <c r="D35" s="21" t="s">
        <v>70</v>
      </c>
      <c r="F35" s="2"/>
      <c r="G35" s="2"/>
      <c r="H35" s="2"/>
      <c r="I35" s="57"/>
      <c r="J35" s="57"/>
      <c r="K35" s="2"/>
      <c r="L35" s="13"/>
      <c r="M35" s="2"/>
    </row>
    <row r="36" spans="1:14" x14ac:dyDescent="0.2">
      <c r="A36" s="3"/>
      <c r="B36" s="2"/>
      <c r="D36" s="57"/>
      <c r="E36" s="2"/>
      <c r="F36" s="225" t="s">
        <v>341</v>
      </c>
      <c r="G36" s="2"/>
      <c r="H36" s="2"/>
      <c r="I36" s="57"/>
      <c r="J36" s="57"/>
      <c r="K36" s="2"/>
      <c r="L36" s="13"/>
      <c r="M36" s="2"/>
    </row>
    <row r="37" spans="1:14" x14ac:dyDescent="0.2">
      <c r="A37" s="3"/>
      <c r="B37" s="2"/>
      <c r="C37" s="2"/>
      <c r="D37" s="2"/>
      <c r="E37" s="19"/>
      <c r="F37" s="40"/>
      <c r="G37" s="40"/>
      <c r="H37" s="40"/>
      <c r="I37" s="2"/>
      <c r="J37" s="2"/>
      <c r="K37" s="2"/>
      <c r="L37" s="13"/>
      <c r="M37" s="2"/>
    </row>
    <row r="38" spans="1:14" x14ac:dyDescent="0.2">
      <c r="A38" s="3"/>
      <c r="B38" s="2"/>
      <c r="C38" s="2"/>
      <c r="D38" s="2"/>
      <c r="E38" s="19"/>
      <c r="F38" s="40"/>
      <c r="G38" s="40"/>
      <c r="H38" s="40"/>
      <c r="I38" s="2"/>
      <c r="J38" s="2"/>
      <c r="K38" s="2"/>
      <c r="L38" s="13"/>
      <c r="M38" s="2"/>
    </row>
    <row r="39" spans="1:14" ht="14.25" customHeight="1" x14ac:dyDescent="0.2">
      <c r="A39" s="3"/>
      <c r="B39" s="2"/>
      <c r="C39" s="2"/>
      <c r="D39" s="2"/>
      <c r="E39" s="19"/>
      <c r="F39" s="40"/>
      <c r="G39" s="40"/>
      <c r="H39" s="40"/>
      <c r="I39" s="2"/>
      <c r="J39" s="2"/>
      <c r="K39" s="2"/>
      <c r="L39" s="13"/>
      <c r="M39" s="2"/>
    </row>
    <row r="40" spans="1:14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18</v>
      </c>
    </row>
    <row r="41" spans="1:14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10" t="s">
        <v>18</v>
      </c>
    </row>
    <row r="42" spans="1:14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10" t="s">
        <v>18</v>
      </c>
    </row>
    <row r="43" spans="1:14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18</v>
      </c>
    </row>
    <row r="44" spans="1:14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18</v>
      </c>
    </row>
    <row r="45" spans="1:14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</row>
    <row r="46" spans="1:14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18</v>
      </c>
    </row>
    <row r="47" spans="1:14" x14ac:dyDescent="0.2">
      <c r="A47" s="3"/>
      <c r="B47" s="2"/>
      <c r="C47" s="19"/>
      <c r="D47" s="19"/>
      <c r="E47" s="2"/>
      <c r="F47" s="2"/>
      <c r="G47" s="2"/>
      <c r="H47" s="2"/>
      <c r="I47" s="35"/>
      <c r="J47" s="35"/>
      <c r="K47" s="35"/>
      <c r="L47" s="13"/>
      <c r="M47" s="2"/>
      <c r="N47" s="10" t="s">
        <v>18</v>
      </c>
    </row>
    <row r="48" spans="1:14" x14ac:dyDescent="0.2">
      <c r="A48" s="3"/>
      <c r="B48" s="2"/>
      <c r="C48" s="19"/>
      <c r="D48" s="19"/>
      <c r="E48" s="2"/>
      <c r="F48" s="2"/>
      <c r="G48" s="2"/>
      <c r="H48" s="2"/>
      <c r="I48" s="35"/>
      <c r="J48" s="35"/>
      <c r="K48" s="35"/>
      <c r="L48" s="13"/>
      <c r="M48" s="2"/>
      <c r="N48" s="10" t="s">
        <v>18</v>
      </c>
    </row>
    <row r="49" spans="1:14" x14ac:dyDescent="0.2">
      <c r="A49" s="3"/>
      <c r="B49" s="2"/>
      <c r="C49" s="19"/>
      <c r="D49" s="19"/>
      <c r="I49" s="35"/>
      <c r="J49" s="35"/>
      <c r="K49" s="35"/>
      <c r="L49" s="13"/>
      <c r="M49" s="2"/>
      <c r="N49" s="10" t="s">
        <v>18</v>
      </c>
    </row>
    <row r="50" spans="1:14" x14ac:dyDescent="0.2">
      <c r="A50" s="199" t="s">
        <v>327</v>
      </c>
      <c r="B50" s="202"/>
      <c r="C50" s="202"/>
      <c r="D50" s="202"/>
      <c r="E50" s="220"/>
      <c r="F50" s="211"/>
      <c r="G50" s="211"/>
      <c r="H50" s="211"/>
      <c r="I50" s="202"/>
      <c r="J50" s="2"/>
      <c r="K50" s="2"/>
      <c r="L50" s="13"/>
      <c r="M50" s="2"/>
    </row>
    <row r="51" spans="1:14" x14ac:dyDescent="0.2">
      <c r="A51" s="199" t="s">
        <v>333</v>
      </c>
      <c r="B51" s="202"/>
      <c r="C51" s="202"/>
      <c r="D51" s="202"/>
      <c r="E51" s="220"/>
      <c r="F51" s="211"/>
      <c r="G51" s="211"/>
      <c r="H51" s="211"/>
      <c r="I51" s="202"/>
      <c r="J51" s="2"/>
      <c r="K51" s="2"/>
      <c r="L51" s="13"/>
      <c r="M51" s="2"/>
    </row>
    <row r="52" spans="1:14" x14ac:dyDescent="0.2">
      <c r="A52" s="204" t="s">
        <v>160</v>
      </c>
      <c r="B52" s="209"/>
      <c r="C52" s="209"/>
      <c r="D52" s="209"/>
      <c r="E52" s="209"/>
      <c r="F52" s="209"/>
      <c r="G52" s="209"/>
      <c r="H52" s="209"/>
      <c r="I52" s="209"/>
      <c r="J52" s="5"/>
      <c r="K52" s="5"/>
      <c r="L52" s="46"/>
      <c r="M52" s="2"/>
    </row>
    <row r="53" spans="1:14" x14ac:dyDescent="0.2">
      <c r="M53" s="2"/>
    </row>
    <row r="55" spans="1:14" x14ac:dyDescent="0.2">
      <c r="B55" s="51"/>
      <c r="C55" s="51"/>
      <c r="D55" s="51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6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4" width="10" style="10" customWidth="1"/>
    <col min="5" max="5" width="18.85546875" style="10" customWidth="1"/>
    <col min="6" max="6" width="13.42578125" style="10" customWidth="1"/>
    <col min="7" max="7" width="10" style="10" customWidth="1"/>
    <col min="8" max="8" width="12.5703125" style="10" customWidth="1"/>
    <col min="9" max="10" width="10" style="10" customWidth="1"/>
    <col min="11" max="11" width="5.140625" style="10" customWidth="1"/>
    <col min="12" max="12" width="3.28515625" style="10" customWidth="1"/>
    <col min="13" max="13" width="10.85546875" style="10"/>
    <col min="14" max="14" width="11.42578125" style="10" customWidth="1"/>
    <col min="15" max="15" width="10.85546875" style="10" customWidth="1"/>
    <col min="16" max="16384" width="10.85546875" style="10"/>
  </cols>
  <sheetData>
    <row r="1" spans="1:14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4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">
      <c r="A7" s="3"/>
      <c r="B7" s="11"/>
      <c r="C7" s="321" t="s">
        <v>101</v>
      </c>
      <c r="D7" s="321"/>
      <c r="E7" s="321"/>
      <c r="F7" s="321"/>
      <c r="G7" s="321"/>
      <c r="H7" s="321"/>
      <c r="I7" s="321"/>
      <c r="J7" s="321"/>
      <c r="K7" s="321"/>
      <c r="L7" s="13"/>
      <c r="M7" s="2"/>
    </row>
    <row r="8" spans="1:14" x14ac:dyDescent="0.2">
      <c r="A8" s="3"/>
      <c r="B8" s="11"/>
      <c r="C8" s="321"/>
      <c r="D8" s="321"/>
      <c r="E8" s="321"/>
      <c r="F8" s="321"/>
      <c r="G8" s="321"/>
      <c r="H8" s="321"/>
      <c r="I8" s="321"/>
      <c r="J8" s="321"/>
      <c r="K8" s="321"/>
      <c r="L8" s="13"/>
      <c r="M8" s="2"/>
    </row>
    <row r="9" spans="1:14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x14ac:dyDescent="0.2">
      <c r="A10" s="3"/>
      <c r="B10" s="48" t="s">
        <v>103</v>
      </c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">
      <c r="A11" s="3"/>
      <c r="B11" s="49" t="s">
        <v>102</v>
      </c>
      <c r="C11" s="20"/>
      <c r="D11" s="20"/>
      <c r="E11" s="2"/>
      <c r="F11" s="2"/>
      <c r="G11" s="2"/>
      <c r="H11" s="2"/>
      <c r="I11" s="2"/>
      <c r="J11" s="11"/>
      <c r="K11" s="11"/>
      <c r="L11" s="13"/>
      <c r="M11" s="2"/>
    </row>
    <row r="12" spans="1:14" x14ac:dyDescent="0.2">
      <c r="A12" s="3"/>
      <c r="B12" s="49" t="s">
        <v>213</v>
      </c>
      <c r="C12" s="2"/>
      <c r="D12" s="2"/>
      <c r="E12" s="2"/>
      <c r="F12" s="2"/>
      <c r="G12" s="2"/>
      <c r="H12" s="2"/>
      <c r="I12" s="2"/>
      <c r="J12" s="2"/>
      <c r="K12" s="2"/>
      <c r="L12" s="13"/>
      <c r="M12" s="2"/>
    </row>
    <row r="13" spans="1:14" ht="15.75" customHeight="1" x14ac:dyDescent="0.2">
      <c r="A13" s="3"/>
      <c r="B13" s="49" t="s">
        <v>214</v>
      </c>
      <c r="C13" s="2"/>
      <c r="D13" s="2"/>
      <c r="E13" s="2"/>
      <c r="F13" s="2"/>
      <c r="G13" s="2"/>
      <c r="H13" s="2"/>
      <c r="I13" s="2"/>
      <c r="J13" s="2"/>
      <c r="K13" s="2"/>
      <c r="L13" s="13"/>
      <c r="N13" s="50"/>
    </row>
    <row r="14" spans="1:14" ht="6" customHeight="1" x14ac:dyDescent="0.2">
      <c r="A14" s="3"/>
      <c r="B14" s="2"/>
      <c r="C14" s="2"/>
      <c r="D14" s="2"/>
      <c r="E14" s="2"/>
      <c r="F14" s="2"/>
      <c r="G14" s="2"/>
      <c r="H14" s="2"/>
      <c r="I14" s="2"/>
      <c r="J14" s="2"/>
      <c r="K14" s="2"/>
      <c r="L14" s="13"/>
      <c r="M14" s="2"/>
    </row>
    <row r="15" spans="1:14" x14ac:dyDescent="0.2">
      <c r="A15" s="3"/>
      <c r="B15" s="2"/>
      <c r="C15" s="2"/>
      <c r="D15" s="2"/>
      <c r="E15" s="2"/>
      <c r="F15" s="2"/>
      <c r="G15" s="2"/>
      <c r="H15" s="2"/>
      <c r="I15" s="2"/>
      <c r="J15" s="2"/>
      <c r="K15" s="2"/>
      <c r="L15" s="13"/>
      <c r="M15" s="2"/>
    </row>
    <row r="16" spans="1:14" x14ac:dyDescent="0.2">
      <c r="A16" s="3"/>
      <c r="B16" s="49" t="s">
        <v>104</v>
      </c>
      <c r="C16" s="2"/>
      <c r="D16" s="2"/>
      <c r="E16" s="2"/>
      <c r="F16" s="2"/>
      <c r="G16" s="2"/>
      <c r="H16" s="2"/>
      <c r="I16" s="2"/>
      <c r="J16" s="2"/>
      <c r="K16" s="2"/>
      <c r="L16" s="13"/>
      <c r="M16" s="2"/>
    </row>
    <row r="17" spans="1:15" x14ac:dyDescent="0.2">
      <c r="A17" s="3"/>
      <c r="B17" s="49" t="s">
        <v>151</v>
      </c>
      <c r="C17" s="2"/>
      <c r="D17" s="2"/>
      <c r="E17" s="2"/>
      <c r="F17" s="2"/>
      <c r="G17" s="2"/>
      <c r="H17" s="2"/>
      <c r="I17" s="2"/>
      <c r="J17" s="2"/>
      <c r="K17" s="2"/>
      <c r="L17" s="13"/>
      <c r="M17" s="2"/>
    </row>
    <row r="18" spans="1:15" x14ac:dyDescent="0.2">
      <c r="A18" s="3"/>
      <c r="B18" s="49" t="s">
        <v>152</v>
      </c>
      <c r="C18" s="2"/>
      <c r="D18" s="2"/>
      <c r="E18" s="2"/>
      <c r="F18" s="2"/>
      <c r="G18" s="2"/>
      <c r="H18" s="2"/>
      <c r="I18" s="2"/>
      <c r="J18" s="2"/>
      <c r="K18" s="2"/>
      <c r="L18" s="13"/>
      <c r="M18" s="2"/>
    </row>
    <row r="19" spans="1:15" x14ac:dyDescent="0.2">
      <c r="A19" s="3"/>
      <c r="B19" s="2"/>
      <c r="C19" s="2"/>
      <c r="D19" s="2"/>
      <c r="E19" s="2"/>
      <c r="F19" s="2"/>
      <c r="G19" s="2"/>
      <c r="H19" s="2"/>
      <c r="I19" s="2"/>
      <c r="J19" s="2"/>
      <c r="K19" s="2"/>
      <c r="L19" s="13"/>
      <c r="M19" s="2"/>
    </row>
    <row r="20" spans="1:15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5" x14ac:dyDescent="0.2">
      <c r="A21" s="3"/>
      <c r="B21" s="49" t="s">
        <v>107</v>
      </c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5" x14ac:dyDescent="0.2">
      <c r="A22" s="3"/>
      <c r="B22" s="49" t="s">
        <v>305</v>
      </c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">
      <c r="A23" s="3"/>
      <c r="B23" s="49" t="s">
        <v>105</v>
      </c>
      <c r="C23" s="2"/>
      <c r="D23" s="2"/>
      <c r="E23" s="2"/>
      <c r="F23" s="2"/>
      <c r="G23" s="2"/>
      <c r="H23" s="2"/>
      <c r="I23" s="2"/>
      <c r="J23" s="2"/>
      <c r="K23" s="2"/>
      <c r="L23" s="13"/>
      <c r="M23" s="2"/>
    </row>
    <row r="24" spans="1:15" ht="15.75" customHeight="1" x14ac:dyDescent="0.2">
      <c r="A24" s="3"/>
      <c r="B24" s="49" t="s">
        <v>106</v>
      </c>
      <c r="C24" s="2"/>
      <c r="D24" s="2"/>
      <c r="E24" s="2"/>
      <c r="F24" s="2"/>
      <c r="G24" s="2"/>
      <c r="H24" s="2"/>
      <c r="I24" s="2"/>
      <c r="J24" s="2"/>
      <c r="K24" s="2"/>
      <c r="L24" s="13"/>
      <c r="M24" s="2"/>
    </row>
    <row r="25" spans="1:15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2"/>
      <c r="N25" s="51"/>
      <c r="O25" s="52"/>
    </row>
    <row r="26" spans="1:15" ht="15.75" customHeight="1" x14ac:dyDescent="0.2">
      <c r="A26" s="3"/>
      <c r="B26" s="49" t="s">
        <v>306</v>
      </c>
      <c r="C26" s="2"/>
      <c r="D26" s="2"/>
      <c r="E26" s="2"/>
      <c r="F26" s="2"/>
      <c r="G26" s="2"/>
      <c r="H26" s="2"/>
      <c r="I26" s="2"/>
      <c r="J26" s="2"/>
      <c r="K26" s="2"/>
      <c r="L26" s="13"/>
      <c r="M26" s="2"/>
      <c r="N26" s="51"/>
      <c r="O26" s="52"/>
    </row>
    <row r="27" spans="1:15" x14ac:dyDescent="0.2">
      <c r="A27" s="3"/>
      <c r="B27" s="49" t="s">
        <v>230</v>
      </c>
      <c r="C27" s="2"/>
      <c r="D27" s="2"/>
      <c r="E27" s="2"/>
      <c r="F27" s="2"/>
      <c r="G27" s="2"/>
      <c r="H27" s="2"/>
      <c r="I27" s="2"/>
      <c r="J27" s="2"/>
      <c r="K27" s="2"/>
      <c r="L27" s="13"/>
      <c r="M27" s="2"/>
    </row>
    <row r="28" spans="1:15" x14ac:dyDescent="0.2">
      <c r="A28" s="3"/>
      <c r="B28" s="49" t="s">
        <v>157</v>
      </c>
      <c r="C28" s="2"/>
      <c r="D28" s="2"/>
      <c r="E28" s="2"/>
      <c r="F28" s="2"/>
      <c r="G28" s="2"/>
      <c r="H28" s="2"/>
      <c r="I28" s="2"/>
      <c r="J28" s="2"/>
      <c r="K28" s="2"/>
      <c r="L28" s="13"/>
      <c r="M28" s="2"/>
    </row>
    <row r="29" spans="1:15" x14ac:dyDescent="0.2">
      <c r="A29" s="3"/>
      <c r="B29" s="49" t="s">
        <v>158</v>
      </c>
      <c r="C29" s="2"/>
      <c r="D29" s="2"/>
      <c r="E29" s="2"/>
      <c r="F29" s="2"/>
      <c r="G29" s="2"/>
      <c r="H29" s="2"/>
      <c r="I29" s="2"/>
      <c r="J29" s="2"/>
      <c r="K29" s="2"/>
      <c r="L29" s="13"/>
      <c r="M29" s="2"/>
    </row>
    <row r="30" spans="1:15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13"/>
      <c r="M30" s="2"/>
    </row>
    <row r="31" spans="1:15" x14ac:dyDescent="0.2">
      <c r="A31" s="3"/>
      <c r="B31" s="21" t="s">
        <v>94</v>
      </c>
      <c r="C31" s="2"/>
      <c r="D31" s="2"/>
      <c r="E31" s="2"/>
      <c r="F31" s="2"/>
      <c r="G31" s="2"/>
      <c r="H31" s="2"/>
      <c r="I31" s="2"/>
      <c r="J31" s="2"/>
      <c r="K31" s="2"/>
      <c r="L31" s="13"/>
      <c r="M31" s="2"/>
    </row>
    <row r="32" spans="1:15" x14ac:dyDescent="0.2">
      <c r="A32" s="3"/>
      <c r="B32" s="49" t="s">
        <v>265</v>
      </c>
      <c r="C32" s="2"/>
      <c r="D32" s="2"/>
      <c r="E32" s="2"/>
      <c r="F32" s="2"/>
      <c r="G32" s="2"/>
      <c r="H32" s="2"/>
      <c r="I32" s="2"/>
      <c r="J32" s="2"/>
      <c r="K32" s="2"/>
      <c r="L32" s="13"/>
      <c r="M32" s="2"/>
    </row>
    <row r="33" spans="1:14" x14ac:dyDescent="0.2">
      <c r="A33" s="3"/>
      <c r="B33" s="49" t="s">
        <v>153</v>
      </c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">
      <c r="A34" s="3"/>
      <c r="B34" s="49" t="s">
        <v>111</v>
      </c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">
      <c r="A35" s="3"/>
      <c r="B35" s="49" t="s">
        <v>112</v>
      </c>
      <c r="C35" s="2"/>
      <c r="D35" s="2"/>
      <c r="E35" s="2"/>
      <c r="F35" s="2"/>
      <c r="G35" s="2"/>
      <c r="H35" s="2"/>
      <c r="I35" s="2"/>
      <c r="J35" s="2"/>
      <c r="K35" s="2"/>
      <c r="L35" s="13"/>
      <c r="M35" s="2"/>
    </row>
    <row r="36" spans="1:14" x14ac:dyDescent="0.2">
      <c r="A36" s="3"/>
      <c r="B36" s="49" t="s">
        <v>113</v>
      </c>
      <c r="C36" s="2"/>
      <c r="D36" s="2"/>
      <c r="E36" s="2"/>
      <c r="F36" s="2"/>
      <c r="G36" s="2"/>
      <c r="H36" s="2"/>
      <c r="I36" s="2"/>
      <c r="J36" s="2"/>
      <c r="K36" s="2"/>
      <c r="L36" s="13"/>
      <c r="M36" s="2"/>
    </row>
    <row r="37" spans="1:14" x14ac:dyDescent="0.2">
      <c r="A37" s="3"/>
      <c r="B37" s="49"/>
      <c r="C37" s="2"/>
      <c r="D37" s="2"/>
      <c r="E37" s="2"/>
      <c r="F37" s="2"/>
      <c r="G37" s="2"/>
      <c r="H37" s="2"/>
      <c r="I37" s="2"/>
      <c r="J37" s="2"/>
      <c r="K37" s="2"/>
      <c r="L37" s="13"/>
      <c r="M37" s="2"/>
    </row>
    <row r="38" spans="1:14" x14ac:dyDescent="0.2">
      <c r="A38" s="3"/>
      <c r="B38" s="49" t="s">
        <v>266</v>
      </c>
      <c r="C38" s="2"/>
      <c r="D38" s="2"/>
      <c r="E38" s="2"/>
      <c r="F38" s="2"/>
      <c r="G38" s="2"/>
      <c r="H38" s="2"/>
      <c r="I38" s="2"/>
      <c r="J38" s="2"/>
      <c r="K38" s="2"/>
      <c r="L38" s="13"/>
      <c r="M38" s="2"/>
    </row>
    <row r="39" spans="1:14" x14ac:dyDescent="0.2">
      <c r="A39" s="3"/>
      <c r="B39" s="49" t="s">
        <v>218</v>
      </c>
      <c r="C39" s="2"/>
      <c r="D39" s="2"/>
      <c r="E39" s="2"/>
      <c r="F39" s="2"/>
      <c r="G39" s="2"/>
      <c r="H39" s="2"/>
      <c r="I39" s="2"/>
      <c r="J39" s="2"/>
      <c r="K39" s="2"/>
      <c r="L39" s="13"/>
      <c r="M39" s="2"/>
    </row>
    <row r="40" spans="1:14" x14ac:dyDescent="0.2">
      <c r="A40" s="3"/>
      <c r="B40" s="49"/>
      <c r="C40" s="2"/>
      <c r="D40" s="2"/>
      <c r="E40" s="2"/>
      <c r="F40" s="2"/>
      <c r="G40" s="2"/>
      <c r="H40" s="2"/>
      <c r="I40" s="2"/>
      <c r="J40" s="2"/>
      <c r="K40" s="2"/>
      <c r="L40" s="13"/>
      <c r="M40" s="2"/>
    </row>
    <row r="41" spans="1:14" ht="14.25" customHeight="1" x14ac:dyDescent="0.2">
      <c r="A41" s="3"/>
      <c r="B41" s="21" t="s">
        <v>114</v>
      </c>
      <c r="C41" s="2"/>
      <c r="D41" s="2"/>
      <c r="E41" s="2"/>
      <c r="F41" s="2"/>
      <c r="G41" s="2"/>
      <c r="H41" s="2"/>
      <c r="I41" s="2"/>
      <c r="J41" s="2"/>
      <c r="K41" s="2"/>
      <c r="L41" s="13"/>
      <c r="M41" s="2"/>
    </row>
    <row r="42" spans="1:14" x14ac:dyDescent="0.2">
      <c r="A42" s="3"/>
      <c r="B42" s="49" t="s">
        <v>154</v>
      </c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51" t="s">
        <v>18</v>
      </c>
    </row>
    <row r="43" spans="1:14" x14ac:dyDescent="0.2">
      <c r="A43" s="3"/>
      <c r="B43" s="49" t="s">
        <v>216</v>
      </c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18</v>
      </c>
    </row>
    <row r="44" spans="1:14" x14ac:dyDescent="0.2">
      <c r="A44" s="3"/>
      <c r="B44" s="49" t="s">
        <v>217</v>
      </c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18</v>
      </c>
    </row>
    <row r="45" spans="1:14" x14ac:dyDescent="0.2">
      <c r="A45" s="3"/>
      <c r="B45" s="49" t="s">
        <v>215</v>
      </c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10" t="s">
        <v>18</v>
      </c>
    </row>
    <row r="46" spans="1:14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18</v>
      </c>
    </row>
    <row r="47" spans="1:14" x14ac:dyDescent="0.2">
      <c r="A47" s="3"/>
      <c r="B47" s="21" t="s">
        <v>115</v>
      </c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4" x14ac:dyDescent="0.2">
      <c r="A48" s="3"/>
      <c r="B48" s="2" t="s">
        <v>155</v>
      </c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  <c r="N48" s="10" t="s">
        <v>18</v>
      </c>
    </row>
    <row r="49" spans="1:14" x14ac:dyDescent="0.2">
      <c r="A49" s="3"/>
      <c r="B49" s="2" t="s">
        <v>116</v>
      </c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  <c r="N49" s="10" t="s">
        <v>18</v>
      </c>
    </row>
    <row r="50" spans="1:14" x14ac:dyDescent="0.2">
      <c r="A50" s="3"/>
      <c r="B50" s="2" t="s">
        <v>117</v>
      </c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2"/>
      <c r="N50" s="10" t="s">
        <v>18</v>
      </c>
    </row>
    <row r="51" spans="1:14" x14ac:dyDescent="0.2">
      <c r="A51" s="3"/>
      <c r="B51" s="2" t="s">
        <v>156</v>
      </c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2"/>
      <c r="N51" s="10" t="s">
        <v>18</v>
      </c>
    </row>
    <row r="52" spans="1:14" x14ac:dyDescent="0.2">
      <c r="A52" s="3"/>
      <c r="B52" s="2" t="s">
        <v>118</v>
      </c>
      <c r="C52" s="2"/>
      <c r="D52" s="2"/>
      <c r="E52" s="2"/>
      <c r="F52" s="2"/>
      <c r="G52" s="2"/>
      <c r="H52" s="2"/>
      <c r="I52" s="2"/>
      <c r="J52" s="2"/>
      <c r="K52" s="2"/>
      <c r="L52" s="13"/>
      <c r="M52" s="2"/>
    </row>
    <row r="53" spans="1:14" x14ac:dyDescent="0.2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13"/>
      <c r="M53" s="2"/>
    </row>
    <row r="54" spans="1:14" x14ac:dyDescent="0.2">
      <c r="A54" s="4"/>
      <c r="B54" s="5"/>
      <c r="C54" s="5"/>
      <c r="D54" s="5"/>
      <c r="E54" s="5"/>
      <c r="F54" s="5"/>
      <c r="G54" s="5"/>
      <c r="H54" s="5"/>
      <c r="I54" s="5"/>
      <c r="J54" s="5"/>
      <c r="K54" s="5"/>
      <c r="L54" s="46"/>
      <c r="M54" s="2"/>
    </row>
    <row r="56" spans="1:14" x14ac:dyDescent="0.2">
      <c r="B56" s="51"/>
      <c r="C56" s="51"/>
      <c r="D56" s="51"/>
      <c r="E56" s="51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15 a 28 años</vt:lpstr>
      <vt:lpstr>TGP% Ciudades 29 a 45 años</vt:lpstr>
      <vt:lpstr>TGP% Ciudades 46 años y más</vt:lpstr>
      <vt:lpstr>Tasa Ocup%Ciudades 15 a 28 años</vt:lpstr>
      <vt:lpstr>Tasa Ocup%Ciudades 29 a 45 años</vt:lpstr>
      <vt:lpstr>Tasa Ocup%.Ciudades 46 añosymás</vt:lpstr>
      <vt:lpstr>Tasa desocup%Ciudades 15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15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15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15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15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15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15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cramirez</dc:creator>
  <cp:lastModifiedBy>Aziz Yildiz Spinel</cp:lastModifiedBy>
  <cp:lastPrinted>2021-12-03T05:41:49Z</cp:lastPrinted>
  <dcterms:created xsi:type="dcterms:W3CDTF">2009-04-02T15:53:30Z</dcterms:created>
  <dcterms:modified xsi:type="dcterms:W3CDTF">2024-03-14T22:30:58Z</dcterms:modified>
</cp:coreProperties>
</file>