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 Especial\Informe mercado laboral especial N111\"/>
    </mc:Choice>
  </mc:AlternateContent>
  <bookViews>
    <workbookView xWindow="0" yWindow="0" windowWidth="21600" windowHeight="928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educativo)'!$A$1:$L$49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etario'!$A$1:$O$53</definedName>
    <definedName name="_xlnm.Print_Area" localSheetId="13">'Posición Ocupados Sexo'!$A$1:$L$56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educativo)'!$A$1:$L$49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etario'!$A$1:$O$53</definedName>
    <definedName name="Print_Area" localSheetId="13">'Posición Ocupados Sexo'!$A$1:$L$56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</workbook>
</file>

<file path=xl/sharedStrings.xml><?xml version="1.0" encoding="utf-8"?>
<sst xmlns="http://schemas.openxmlformats.org/spreadsheetml/2006/main" count="2620" uniqueCount="362">
  <si>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</si>
  <si>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</si>
  <si>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</si>
  <si>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</si>
  <si>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</si>
  <si>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</si>
  <si>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</si>
  <si>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</si>
  <si>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</si>
  <si>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</si>
  <si>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</si>
  <si>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</si>
  <si>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</si>
  <si>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</si>
  <si>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</si>
  <si>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</si>
  <si>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</si>
  <si>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</si>
  <si>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</si>
  <si>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</si>
  <si>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</si>
  <si>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</si>
  <si>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</si>
  <si>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</si>
  <si>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</si>
  <si>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</si>
  <si>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</si>
  <si>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</si>
  <si>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</si>
  <si>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</si>
  <si>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</si>
  <si>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</si>
  <si>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</si>
  <si>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</si>
  <si>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</si>
  <si>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</si>
  <si>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</si>
  <si>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</si>
  <si>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</si>
  <si>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</si>
  <si>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</si>
  <si>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</si>
  <si>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</si>
  <si>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</si>
  <si>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</si>
  <si>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</si>
  <si>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</si>
  <si>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</si>
  <si>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</si>
  <si>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</si>
  <si>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</si>
  <si>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</si>
  <si>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</si>
  <si>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</si>
  <si>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</si>
  <si>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</si>
  <si>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</si>
  <si>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</si>
  <si>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</si>
  <si>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</si>
  <si>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</si>
  <si>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</si>
  <si>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</si>
  <si>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</si>
  <si>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</si>
  <si>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</si>
  <si>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</si>
  <si>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</si>
  <si>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</si>
  <si>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</si>
  <si>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</si>
  <si>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</si>
  <si>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</si>
  <si>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</si>
  <si>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</si>
  <si>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</si>
  <si>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</si>
  <si>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</si>
  <si>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</si>
  <si>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</si>
  <si>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</si>
  <si>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</si>
  <si>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</si>
  <si>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</si>
  <si>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</si>
  <si>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</si>
  <si>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</si>
  <si>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</si>
  <si>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</si>
  <si>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</si>
  <si>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</si>
  <si>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</si>
  <si>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</si>
  <si>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</si>
  <si>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</si>
  <si>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</si>
  <si>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</si>
  <si>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</si>
  <si>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</si>
  <si>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</si>
  <si>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</si>
  <si>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</si>
  <si>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</si>
  <si>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</si>
  <si>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</si>
  <si>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</si>
  <si>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</si>
  <si>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</si>
  <si>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</si>
  <si>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</si>
  <si>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</si>
  <si>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</si>
  <si>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</si>
  <si>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</si>
  <si>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</si>
  <si>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</si>
  <si>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</si>
  <si>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</si>
  <si>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</si>
  <si>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</si>
  <si>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</si>
  <si>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</si>
  <si>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</si>
  <si>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</si>
  <si>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</si>
  <si>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</si>
  <si>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</si>
  <si>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</si>
  <si>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</si>
  <si>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</si>
  <si>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</si>
  <si>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</si>
  <si>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</si>
  <si>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</si>
  <si>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</si>
  <si>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</si>
  <si>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</si>
  <si>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</si>
  <si>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</si>
  <si>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</si>
  <si>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</si>
  <si>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</si>
  <si>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</si>
  <si>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</si>
  <si>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</si>
  <si>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</si>
  <si>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</si>
  <si>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</si>
  <si>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</si>
  <si>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</si>
  <si>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</si>
  <si>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</si>
  <si>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</si>
  <si>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</si>
  <si>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</si>
  <si>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</si>
  <si>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</si>
  <si>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</si>
  <si>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</si>
  <si>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</si>
  <si>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</si>
  <si>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</si>
  <si>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</si>
  <si>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</si>
  <si>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</si>
  <si>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</si>
  <si>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</si>
  <si>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</si>
  <si>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</si>
  <si>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</si>
  <si>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</si>
  <si>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</si>
  <si>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</si>
  <si>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</si>
  <si>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</si>
  <si>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</si>
  <si>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</si>
  <si>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</si>
  <si>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</si>
  <si>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</si>
  <si>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</si>
  <si>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</si>
  <si>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</si>
  <si>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</si>
  <si>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</si>
  <si>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</si>
  <si>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</si>
  <si>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</si>
  <si>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</si>
  <si>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</si>
  <si>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</si>
  <si>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</si>
  <si>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</si>
  <si>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</si>
  <si>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</si>
  <si>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</si>
  <si>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</si>
  <si>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</si>
  <si>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</si>
  <si>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</si>
  <si>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</si>
  <si>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</si>
  <si>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</si>
  <si>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</si>
  <si>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</si>
  <si>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</si>
  <si>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</si>
  <si>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</si>
  <si>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</si>
  <si>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</si>
  <si>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</si>
  <si>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</si>
  <si>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</si>
  <si>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</si>
  <si>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</si>
  <si>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</si>
  <si>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</si>
  <si>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</si>
  <si>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</si>
  <si>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</si>
  <si>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</si>
  <si>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</si>
  <si>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</si>
  <si>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</si>
  <si>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</si>
  <si>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</si>
  <si>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</si>
  <si>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</si>
  <si>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</si>
  <si>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</si>
  <si>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</si>
  <si>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</si>
  <si>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</si>
  <si>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</si>
  <si>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</si>
  <si>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</si>
  <si>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</si>
  <si>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</si>
  <si>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</si>
  <si>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</si>
  <si>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</si>
  <si>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</si>
  <si>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</si>
  <si>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</si>
  <si>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</si>
  <si>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</si>
  <si>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</si>
  <si>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</si>
  <si>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</si>
  <si>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</si>
  <si>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</si>
  <si>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</si>
  <si>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</si>
  <si>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</si>
  <si>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</si>
  <si>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</si>
  <si>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</si>
  <si>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</si>
  <si>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</si>
  <si>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</si>
  <si>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</si>
  <si>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</si>
  <si>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</si>
  <si>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</si>
  <si>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</si>
  <si>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</si>
  <si>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</si>
  <si>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</si>
  <si>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</si>
  <si>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</si>
  <si>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</si>
  <si>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</si>
  <si>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</si>
  <si>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</si>
  <si>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</si>
  <si>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</si>
  <si>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</si>
  <si>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</si>
  <si>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</si>
  <si>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Ene-Mar 2022</t>
  </si>
  <si>
    <t>Feb-Abr 2022</t>
  </si>
  <si>
    <t>Part.%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</si>
  <si>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</si>
  <si>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</si>
  <si>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</si>
  <si>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</si>
  <si>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</si>
  <si>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</si>
  <si>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</si>
  <si>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</si>
  <si>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</si>
  <si>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</si>
  <si>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</si>
  <si>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</si>
  <si>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</si>
  <si>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</si>
  <si>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</si>
  <si>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</si>
  <si>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</si>
  <si>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</si>
  <si>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</si>
  <si>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</si>
  <si>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</si>
  <si>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</si>
  <si>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</si>
  <si>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</si>
  <si>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</si>
  <si>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</si>
  <si>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</si>
  <si>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*Por representatividad estadística año corrido a enero 2023 corresponde a el promedio del trimestre noviembre 2022 a enero 2023.</t>
  </si>
  <si>
    <t>Cambio   '23/'22</t>
  </si>
  <si>
    <t>Cambio p.p   '23/'22</t>
  </si>
  <si>
    <t>Nov 22-Ene 23</t>
  </si>
  <si>
    <t>Dic 22-Feb 23</t>
  </si>
  <si>
    <t>Part.% 2023</t>
  </si>
  <si>
    <t>% Cambio   '23/'22</t>
  </si>
  <si>
    <t>Nota: Se excluyen las personas menores de 14, pues el Dane considera PET a partir de 15 años.</t>
  </si>
  <si>
    <t>Diferencia semanas  '23/'22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</si>
  <si>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</si>
  <si>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</si>
  <si>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</si>
  <si>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</si>
  <si>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</si>
  <si>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</si>
  <si>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</si>
  <si>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</si>
  <si>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</si>
  <si>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</si>
  <si>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</si>
  <si>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</si>
  <si>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Cambio '23/'22</t>
  </si>
  <si>
    <t>Jornalero o peón</t>
  </si>
  <si>
    <t>Fecha de publicación: febrero 2024</t>
  </si>
  <si>
    <t>Año corrido a diciembre</t>
  </si>
  <si>
    <t>Octubre - Diciembre</t>
  </si>
  <si>
    <t>Porcentaje, año corrido diciembre 2023</t>
  </si>
  <si>
    <t>Fuente: Departamento Administrativo Nacional de Estadística, Gran Encuesta Integrada de Hogares (GEIH) diciembre 2023.</t>
  </si>
  <si>
    <t>Miles de personas, trimestre móvil oct - dic 2023</t>
  </si>
  <si>
    <t>Porcentaje, trimestre móvil oct - dic 2023</t>
  </si>
  <si>
    <t>Miles de personas, año corrido a diciembre de 2023</t>
  </si>
  <si>
    <t>Miles de personas, trimestre movil oct - dic 2023</t>
  </si>
  <si>
    <t>Porcentaje, año corrido dic 2023</t>
  </si>
  <si>
    <t>Semanas, año corrido a diciembre 2023</t>
  </si>
  <si>
    <t>Semanas, trimestre movil oct - dic 2023</t>
  </si>
  <si>
    <t>Ibagué</t>
  </si>
  <si>
    <t>Bogotá</t>
  </si>
  <si>
    <t>Pasto</t>
  </si>
  <si>
    <t>Medellín</t>
  </si>
  <si>
    <t>Barranquilla</t>
  </si>
  <si>
    <t>Total 13 áreas</t>
  </si>
  <si>
    <t>Villavicencio</t>
  </si>
  <si>
    <t>Cartagena</t>
  </si>
  <si>
    <t>Manizales</t>
  </si>
  <si>
    <t>Cali</t>
  </si>
  <si>
    <t>Montería</t>
  </si>
  <si>
    <t>Bucaramanga</t>
  </si>
  <si>
    <t>Pereira</t>
  </si>
  <si>
    <t>Cúcuta</t>
  </si>
  <si>
    <t xml:space="preserve">Mujer </t>
  </si>
  <si>
    <t>jun-ago 2022</t>
  </si>
  <si>
    <t>jun-ago 2023</t>
  </si>
  <si>
    <t>Corr-ago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</si>
</sst>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8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9" fillId="7" borderId="0" applyNumberFormat="0" applyBorder="0" applyAlignment="0" applyProtection="0"/>
    <xf numFmtId="0" fontId="40" fillId="19" borderId="31" applyNumberFormat="0" applyAlignment="0" applyProtection="0"/>
    <xf numFmtId="0" fontId="41" fillId="20" borderId="32" applyNumberFormat="0" applyAlignment="0" applyProtection="0"/>
    <xf numFmtId="0" fontId="42" fillId="0" borderId="33" applyNumberFormat="0" applyFill="0" applyAlignment="0" applyProtection="0"/>
    <xf numFmtId="0" fontId="43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24" borderId="0" applyNumberFormat="0" applyBorder="0" applyAlignment="0" applyProtection="0"/>
    <xf numFmtId="0" fontId="44" fillId="10" borderId="31" applyNumberFormat="0" applyAlignment="0" applyProtection="0"/>
    <xf numFmtId="0" fontId="45" fillId="6" borderId="0" applyNumberFormat="0" applyBorder="0" applyAlignment="0" applyProtection="0"/>
    <xf numFmtId="171" fontId="1" fillId="0" borderId="0" applyFont="0" applyFill="0" applyBorder="0" applyAlignment="0" applyProtection="0"/>
    <xf numFmtId="0" fontId="46" fillId="25" borderId="0" applyNumberFormat="0" applyBorder="0" applyAlignment="0" applyProtection="0"/>
    <xf numFmtId="0" fontId="1" fillId="26" borderId="34" applyNumberFormat="0" applyFont="0" applyAlignment="0" applyProtection="0"/>
    <xf numFmtId="0" fontId="47" fillId="19" borderId="35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36" applyNumberFormat="0" applyFill="0" applyAlignment="0" applyProtection="0"/>
    <xf numFmtId="0" fontId="43" fillId="0" borderId="37" applyNumberFormat="0" applyFill="0" applyAlignment="0" applyProtection="0"/>
    <xf numFmtId="0" fontId="36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2" fillId="0" borderId="0" applyNumberFormat="0" applyFill="0" applyBorder="0" applyAlignment="0" applyProtection="0"/>
  </cellStyleXfs>
  <cellXfs count="319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0" fontId="29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7" xfId="2" applyNumberFormat="1" applyFont="1" applyFill="1" applyBorder="1" applyAlignment="1">
      <alignment horizontal="right" vertical="center"/>
    </xf>
    <xf numFmtId="165" fontId="1" fillId="2" borderId="24" xfId="2" applyNumberFormat="1" applyFont="1" applyFill="1" applyBorder="1" applyAlignment="1">
      <alignment horizontal="right" vertical="center"/>
    </xf>
    <xf numFmtId="165" fontId="1" fillId="2" borderId="26" xfId="2" applyNumberFormat="1" applyFont="1" applyFill="1" applyBorder="1" applyAlignment="1">
      <alignment horizontal="right" vertical="center"/>
    </xf>
    <xf numFmtId="165" fontId="1" fillId="2" borderId="21" xfId="2" applyNumberFormat="1" applyFont="1" applyFill="1" applyBorder="1" applyAlignment="1">
      <alignment horizontal="right" vertical="center"/>
    </xf>
    <xf numFmtId="165" fontId="1" fillId="2" borderId="13" xfId="2" applyNumberFormat="1" applyFont="1" applyFill="1" applyBorder="1" applyAlignment="1">
      <alignment horizontal="right" vertical="center"/>
    </xf>
    <xf numFmtId="165" fontId="16" fillId="4" borderId="17" xfId="2" applyNumberFormat="1" applyFont="1" applyFill="1" applyBorder="1" applyAlignment="1">
      <alignment horizontal="right" vertical="center"/>
    </xf>
    <xf numFmtId="168" fontId="14" fillId="0" borderId="26" xfId="0" applyNumberFormat="1" applyFont="1" applyBorder="1" applyAlignment="1">
      <alignment horizontal="right" vertical="center"/>
    </xf>
    <xf numFmtId="0" fontId="11" fillId="2" borderId="0" xfId="1" applyFont="1" applyFill="1" applyBorder="1" applyAlignment="1">
      <alignment horizontal="right" vertical="center"/>
    </xf>
    <xf numFmtId="165" fontId="1" fillId="2" borderId="25" xfId="2" applyNumberFormat="1" applyFont="1" applyFill="1" applyBorder="1" applyAlignment="1">
      <alignment horizontal="right" vertical="center"/>
    </xf>
    <xf numFmtId="165" fontId="1" fillId="2" borderId="16" xfId="2" applyNumberFormat="1" applyFont="1" applyFill="1" applyBorder="1" applyAlignment="1">
      <alignment horizontal="right" vertical="center"/>
    </xf>
    <xf numFmtId="165" fontId="1" fillId="2" borderId="28" xfId="2" applyNumberFormat="1" applyFont="1" applyFill="1" applyBorder="1" applyAlignment="1">
      <alignment horizontal="right" vertical="center"/>
    </xf>
    <xf numFmtId="165" fontId="1" fillId="2" borderId="20" xfId="2" applyNumberFormat="1" applyFont="1" applyFill="1" applyBorder="1" applyAlignment="1">
      <alignment horizontal="right" vertical="center"/>
    </xf>
    <xf numFmtId="165" fontId="1" fillId="2" borderId="12" xfId="2" applyNumberFormat="1" applyFont="1" applyFill="1" applyBorder="1" applyAlignment="1">
      <alignment horizontal="right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3" fillId="2" borderId="0" xfId="1" applyFont="1" applyFill="1" applyBorder="1" applyAlignment="1">
      <alignment horizontal="center"/>
    </xf>
    <xf numFmtId="3" fontId="13" fillId="2" borderId="0" xfId="1" applyNumberFormat="1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49" fontId="15" fillId="2" borderId="0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1" applyNumberFormat="1" applyFont="1" applyFill="1" applyAlignment="1">
      <alignment horizontal="center"/>
    </xf>
    <xf numFmtId="169" fontId="15" fillId="2" borderId="0" xfId="38" applyNumberFormat="1" applyFont="1" applyFill="1"/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4049.8257200000003</c:v>
                </c:pt>
                <c:pt idx="1">
                  <c:v>469.92791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4519.7536399999999</c:v>
                </c:pt>
                <c:pt idx="1">
                  <c:v>1984.7389499999999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66.933728316506418</c:v>
                </c:pt>
                <c:pt idx="1">
                  <c:v>69.486644567745813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59.291464281125769</c:v>
                </c:pt>
                <c:pt idx="1">
                  <c:v>62.261977705261685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11.417658007576939</c:v>
                </c:pt>
                <c:pt idx="1">
                  <c:v>10.397201870498412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2208.5071899999998</c:v>
                </c:pt>
                <c:pt idx="1">
                  <c:v>1240.67381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2418.7370799999999</c:v>
                </c:pt>
                <c:pt idx="1">
                  <c:v>665.40425000000005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4136.8646699999999</c:v>
                </c:pt>
                <c:pt idx="1">
                  <c:v>3799.69758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1890.7209399999999</c:v>
                </c:pt>
                <c:pt idx="1">
                  <c:v>2159.1047899999999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%.(Sexo)'!$P$24:$P$48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Global Part %.(Sexo)'!$Q$24:$Q$48</c:f>
              <c:numCache>
                <c:formatCode>#,##0.0</c:formatCode>
                <c:ptCount val="25"/>
                <c:pt idx="0">
                  <c:v>57.248329475346083</c:v>
                </c:pt>
                <c:pt idx="1">
                  <c:v>58.908852716465944</c:v>
                </c:pt>
                <c:pt idx="2">
                  <c:v>59.567002368701573</c:v>
                </c:pt>
                <c:pt idx="3">
                  <c:v>60.595693621144356</c:v>
                </c:pt>
                <c:pt idx="4">
                  <c:v>60.291253997594893</c:v>
                </c:pt>
                <c:pt idx="5">
                  <c:v>59.678087478951802</c:v>
                </c:pt>
                <c:pt idx="6">
                  <c:v>59.024604222714238</c:v>
                </c:pt>
                <c:pt idx="7">
                  <c:v>58.51461060271248</c:v>
                </c:pt>
                <c:pt idx="8">
                  <c:v>58.169599876626108</c:v>
                </c:pt>
                <c:pt idx="9">
                  <c:v>58.943694682759961</c:v>
                </c:pt>
                <c:pt idx="10">
                  <c:v>58.889771583880858</c:v>
                </c:pt>
                <c:pt idx="11">
                  <c:v>59.73660131434508</c:v>
                </c:pt>
                <c:pt idx="12">
                  <c:v>59.092635661467376</c:v>
                </c:pt>
                <c:pt idx="13">
                  <c:v>59.276227992731165</c:v>
                </c:pt>
                <c:pt idx="14">
                  <c:v>59.528400359486831</c:v>
                </c:pt>
                <c:pt idx="15">
                  <c:v>60.240964788584115</c:v>
                </c:pt>
                <c:pt idx="16">
                  <c:v>60.230953976798553</c:v>
                </c:pt>
                <c:pt idx="17">
                  <c:v>60.749319842243601</c:v>
                </c:pt>
                <c:pt idx="18">
                  <c:v>60.716004887166534</c:v>
                </c:pt>
                <c:pt idx="19">
                  <c:v>62.145563827522963</c:v>
                </c:pt>
                <c:pt idx="20">
                  <c:v>61.600309297540932</c:v>
                </c:pt>
                <c:pt idx="21">
                  <c:v>62.486177077509033</c:v>
                </c:pt>
                <c:pt idx="22">
                  <c:v>63.193390997774927</c:v>
                </c:pt>
                <c:pt idx="23">
                  <c:v>64.230094782397472</c:v>
                </c:pt>
                <c:pt idx="24">
                  <c:v>64.029901301207445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%.(Sexo)'!$P$24:$P$48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Global Part %.(Sexo)'!$R$24:$R$48</c:f>
              <c:numCache>
                <c:formatCode>#,##0.0</c:formatCode>
                <c:ptCount val="25"/>
                <c:pt idx="0">
                  <c:v>74.796633525058496</c:v>
                </c:pt>
                <c:pt idx="1">
                  <c:v>74.346885711093719</c:v>
                </c:pt>
                <c:pt idx="2">
                  <c:v>74.618158112570683</c:v>
                </c:pt>
                <c:pt idx="3">
                  <c:v>75.64227098880221</c:v>
                </c:pt>
                <c:pt idx="4">
                  <c:v>75.664692584129895</c:v>
                </c:pt>
                <c:pt idx="5">
                  <c:v>75.779845495715847</c:v>
                </c:pt>
                <c:pt idx="6">
                  <c:v>75.745603617799802</c:v>
                </c:pt>
                <c:pt idx="7">
                  <c:v>74.967234700422523</c:v>
                </c:pt>
                <c:pt idx="8">
                  <c:v>74.655078323976497</c:v>
                </c:pt>
                <c:pt idx="9">
                  <c:v>74.899885938651707</c:v>
                </c:pt>
                <c:pt idx="10">
                  <c:v>75.240950408365947</c:v>
                </c:pt>
                <c:pt idx="11">
                  <c:v>75.319959906935296</c:v>
                </c:pt>
                <c:pt idx="12">
                  <c:v>75.124159551030104</c:v>
                </c:pt>
                <c:pt idx="13">
                  <c:v>76.350517553222005</c:v>
                </c:pt>
                <c:pt idx="14">
                  <c:v>76.225444976851747</c:v>
                </c:pt>
                <c:pt idx="15">
                  <c:v>77.322460604982268</c:v>
                </c:pt>
                <c:pt idx="16">
                  <c:v>77.218897737990886</c:v>
                </c:pt>
                <c:pt idx="17">
                  <c:v>77.408720563791263</c:v>
                </c:pt>
                <c:pt idx="18">
                  <c:v>76.952353699901636</c:v>
                </c:pt>
                <c:pt idx="19">
                  <c:v>77.941032962195322</c:v>
                </c:pt>
                <c:pt idx="20">
                  <c:v>79.180919541502234</c:v>
                </c:pt>
                <c:pt idx="21">
                  <c:v>79.306842412424544</c:v>
                </c:pt>
                <c:pt idx="22">
                  <c:v>78.030238854117144</c:v>
                </c:pt>
                <c:pt idx="23">
                  <c:v>78.312300358507272</c:v>
                </c:pt>
                <c:pt idx="24">
                  <c:v>78.424975420954524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%.(Sexo)'!$P$24:$P$48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Ocupación %.(Sexo)'!$Q$24:$Q$48</c:f>
              <c:numCache>
                <c:formatCode>#,##0.0</c:formatCode>
                <c:ptCount val="25"/>
                <c:pt idx="0">
                  <c:v>49.306969099761993</c:v>
                </c:pt>
                <c:pt idx="1">
                  <c:v>49.970263588869827</c:v>
                </c:pt>
                <c:pt idx="2">
                  <c:v>50.016397388614834</c:v>
                </c:pt>
                <c:pt idx="3">
                  <c:v>51.071807303433545</c:v>
                </c:pt>
                <c:pt idx="4">
                  <c:v>52.09703287833878</c:v>
                </c:pt>
                <c:pt idx="5">
                  <c:v>52.265958635988966</c:v>
                </c:pt>
                <c:pt idx="6">
                  <c:v>51.875200567410708</c:v>
                </c:pt>
                <c:pt idx="7">
                  <c:v>51.313569081288378</c:v>
                </c:pt>
                <c:pt idx="8">
                  <c:v>51.477573123216501</c:v>
                </c:pt>
                <c:pt idx="9">
                  <c:v>52.843254061398859</c:v>
                </c:pt>
                <c:pt idx="10">
                  <c:v>53.131633942190163</c:v>
                </c:pt>
                <c:pt idx="11">
                  <c:v>53.90418861644487</c:v>
                </c:pt>
                <c:pt idx="12">
                  <c:v>52.932672004771398</c:v>
                </c:pt>
                <c:pt idx="13">
                  <c:v>52.015871101813445</c:v>
                </c:pt>
                <c:pt idx="14">
                  <c:v>51.55285877760307</c:v>
                </c:pt>
                <c:pt idx="15">
                  <c:v>52.040964230531607</c:v>
                </c:pt>
                <c:pt idx="16">
                  <c:v>53.076030664525497</c:v>
                </c:pt>
                <c:pt idx="17">
                  <c:v>53.784181318866622</c:v>
                </c:pt>
                <c:pt idx="18">
                  <c:v>54.539784918017489</c:v>
                </c:pt>
                <c:pt idx="19">
                  <c:v>55.909560463967686</c:v>
                </c:pt>
                <c:pt idx="20">
                  <c:v>55.422468339652674</c:v>
                </c:pt>
                <c:pt idx="21">
                  <c:v>55.765775745940026</c:v>
                </c:pt>
                <c:pt idx="22">
                  <c:v>56.444869696673329</c:v>
                </c:pt>
                <c:pt idx="23">
                  <c:v>58.256927014274673</c:v>
                </c:pt>
                <c:pt idx="24">
                  <c:v>57.83661280750416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%.(Sexo)'!$P$24:$P$48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Ocupación %.(Sexo)'!$R$24:$R$48</c:f>
              <c:numCache>
                <c:formatCode>#,##0.0</c:formatCode>
                <c:ptCount val="25"/>
                <c:pt idx="0">
                  <c:v>65.759652979199203</c:v>
                </c:pt>
                <c:pt idx="1">
                  <c:v>64.875128433279457</c:v>
                </c:pt>
                <c:pt idx="2">
                  <c:v>65.253748622830301</c:v>
                </c:pt>
                <c:pt idx="3">
                  <c:v>65.349349135177519</c:v>
                </c:pt>
                <c:pt idx="4">
                  <c:v>66.808905061857772</c:v>
                </c:pt>
                <c:pt idx="5">
                  <c:v>67.673789613929102</c:v>
                </c:pt>
                <c:pt idx="6">
                  <c:v>67.96407722140242</c:v>
                </c:pt>
                <c:pt idx="7">
                  <c:v>67.315600332056874</c:v>
                </c:pt>
                <c:pt idx="8">
                  <c:v>66.493500263775402</c:v>
                </c:pt>
                <c:pt idx="9">
                  <c:v>67.537961929966755</c:v>
                </c:pt>
                <c:pt idx="10">
                  <c:v>68.172546386402573</c:v>
                </c:pt>
                <c:pt idx="11">
                  <c:v>68.873559178412421</c:v>
                </c:pt>
                <c:pt idx="12">
                  <c:v>68.128924051389077</c:v>
                </c:pt>
                <c:pt idx="13">
                  <c:v>67.323573301618225</c:v>
                </c:pt>
                <c:pt idx="14">
                  <c:v>66.710310645242018</c:v>
                </c:pt>
                <c:pt idx="15">
                  <c:v>68.325460017908313</c:v>
                </c:pt>
                <c:pt idx="16">
                  <c:v>69.708519790670692</c:v>
                </c:pt>
                <c:pt idx="17">
                  <c:v>69.545031173150065</c:v>
                </c:pt>
                <c:pt idx="18">
                  <c:v>69.281118981096412</c:v>
                </c:pt>
                <c:pt idx="19">
                  <c:v>70.252449886685639</c:v>
                </c:pt>
                <c:pt idx="20">
                  <c:v>72.442805474442693</c:v>
                </c:pt>
                <c:pt idx="21">
                  <c:v>72.376727187559453</c:v>
                </c:pt>
                <c:pt idx="22">
                  <c:v>71.70285190879946</c:v>
                </c:pt>
                <c:pt idx="23">
                  <c:v>71.859178516527592</c:v>
                </c:pt>
                <c:pt idx="24">
                  <c:v>71.306702407181831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%.(Sexo)'!$P$24:$P$48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Desocupación %.(Sexo)'!$Q$24:$Q$48</c:f>
              <c:numCache>
                <c:formatCode>#,##0.0</c:formatCode>
                <c:ptCount val="25"/>
                <c:pt idx="0">
                  <c:v>13.871776606169862</c:v>
                </c:pt>
                <c:pt idx="1">
                  <c:v>15.173592279276537</c:v>
                </c:pt>
                <c:pt idx="2">
                  <c:v>16.033381906598805</c:v>
                </c:pt>
                <c:pt idx="3">
                  <c:v>15.717100916867031</c:v>
                </c:pt>
                <c:pt idx="4">
                  <c:v>13.591061017876644</c:v>
                </c:pt>
                <c:pt idx="5">
                  <c:v>12.420184955788033</c:v>
                </c:pt>
                <c:pt idx="6">
                  <c:v>12.112582116310557</c:v>
                </c:pt>
                <c:pt idx="7">
                  <c:v>12.306399115113202</c:v>
                </c:pt>
                <c:pt idx="8">
                  <c:v>11.504336917570361</c:v>
                </c:pt>
                <c:pt idx="9">
                  <c:v>10.349606780155565</c:v>
                </c:pt>
                <c:pt idx="10">
                  <c:v>9.7778230188734216</c:v>
                </c:pt>
                <c:pt idx="11">
                  <c:v>9.7635495991854135</c:v>
                </c:pt>
                <c:pt idx="12">
                  <c:v>10.424249295606842</c:v>
                </c:pt>
                <c:pt idx="13">
                  <c:v>12.248344971964235</c:v>
                </c:pt>
                <c:pt idx="14">
                  <c:v>13.397876532411649</c:v>
                </c:pt>
                <c:pt idx="15">
                  <c:v>13.612000715510595</c:v>
                </c:pt>
                <c:pt idx="16">
                  <c:v>11.879146584709996</c:v>
                </c:pt>
                <c:pt idx="17">
                  <c:v>11.465376964654647</c:v>
                </c:pt>
                <c:pt idx="18" formatCode="_(* #,##0.0_);_(* \(#,##0.0\);_(* &quot;-&quot;??_);_(@_)">
                  <c:v>10.172309559278156</c:v>
                </c:pt>
                <c:pt idx="19">
                  <c:v>10.034510879750812</c:v>
                </c:pt>
                <c:pt idx="20">
                  <c:v>10.028912238164475</c:v>
                </c:pt>
                <c:pt idx="21">
                  <c:v>10.755020783609282</c:v>
                </c:pt>
                <c:pt idx="22">
                  <c:v>10.6791567829288</c:v>
                </c:pt>
                <c:pt idx="23">
                  <c:v>9.2996407347048091</c:v>
                </c:pt>
                <c:pt idx="24">
                  <c:v>9.6724942063693273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8834951456310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%.(Sexo)'!$P$24:$P$48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Desocupación %.(Sexo)'!$R$24:$R$48</c:f>
              <c:numCache>
                <c:formatCode>#,##0.0</c:formatCode>
                <c:ptCount val="25"/>
                <c:pt idx="0">
                  <c:v>12.082068563729981</c:v>
                </c:pt>
                <c:pt idx="1">
                  <c:v>12.739951629743862</c:v>
                </c:pt>
                <c:pt idx="2">
                  <c:v>12.549773039979067</c:v>
                </c:pt>
                <c:pt idx="3">
                  <c:v>13.60736757248921</c:v>
                </c:pt>
                <c:pt idx="4">
                  <c:v>11.703989297815971</c:v>
                </c:pt>
                <c:pt idx="5">
                  <c:v>10.696849312321168</c:v>
                </c:pt>
                <c:pt idx="6">
                  <c:v>10.273238346164231</c:v>
                </c:pt>
                <c:pt idx="7">
                  <c:v>10.206638138571773</c:v>
                </c:pt>
                <c:pt idx="8">
                  <c:v>10.932381618813146</c:v>
                </c:pt>
                <c:pt idx="9">
                  <c:v>9.829018985042131</c:v>
                </c:pt>
                <c:pt idx="10">
                  <c:v>9.3943577049464952</c:v>
                </c:pt>
                <c:pt idx="11">
                  <c:v>8.5586884756424251</c:v>
                </c:pt>
                <c:pt idx="12">
                  <c:v>9.3115657352404995</c:v>
                </c:pt>
                <c:pt idx="13">
                  <c:v>11.82302954961817</c:v>
                </c:pt>
                <c:pt idx="14">
                  <c:v>12.482884599098552</c:v>
                </c:pt>
                <c:pt idx="15">
                  <c:v>11.635688410172252</c:v>
                </c:pt>
                <c:pt idx="16">
                  <c:v>9.7260880008976933</c:v>
                </c:pt>
                <c:pt idx="17">
                  <c:v>10.158660850311982</c:v>
                </c:pt>
                <c:pt idx="18" formatCode="_(* #,##0.0_);_(* \(#,##0.0\);_(* &quot;-&quot;??_);_(@_)">
                  <c:v>9.9688110239245802</c:v>
                </c:pt>
                <c:pt idx="19">
                  <c:v>9.8646148984631274</c:v>
                </c:pt>
                <c:pt idx="20">
                  <c:v>8.5097699118381698</c:v>
                </c:pt>
                <c:pt idx="21">
                  <c:v>8.7383572640882115</c:v>
                </c:pt>
                <c:pt idx="22">
                  <c:v>8.1088909097755959</c:v>
                </c:pt>
                <c:pt idx="23">
                  <c:v>8.2402404378850154</c:v>
                </c:pt>
                <c:pt idx="24">
                  <c:v>9.0765388191758305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Cartagena</c:v>
                </c:pt>
                <c:pt idx="2">
                  <c:v>Bogotá</c:v>
                </c:pt>
                <c:pt idx="3">
                  <c:v>Bucaramanga</c:v>
                </c:pt>
                <c:pt idx="4">
                  <c:v>Cali</c:v>
                </c:pt>
                <c:pt idx="5">
                  <c:v>Medellín</c:v>
                </c:pt>
                <c:pt idx="6">
                  <c:v>Total 13 áreas</c:v>
                </c:pt>
                <c:pt idx="7">
                  <c:v>Villavicencio</c:v>
                </c:pt>
                <c:pt idx="8">
                  <c:v>Pasto</c:v>
                </c:pt>
                <c:pt idx="9">
                  <c:v>Montería</c:v>
                </c:pt>
                <c:pt idx="10">
                  <c:v>Pereira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70.442454055966351</c:v>
                </c:pt>
                <c:pt idx="1">
                  <c:v>70.40534061661667</c:v>
                </c:pt>
                <c:pt idx="2">
                  <c:v>70.327046293050927</c:v>
                </c:pt>
                <c:pt idx="3">
                  <c:v>69.853971438974071</c:v>
                </c:pt>
                <c:pt idx="4">
                  <c:v>69.472460089932042</c:v>
                </c:pt>
                <c:pt idx="5">
                  <c:v>69.451302574290509</c:v>
                </c:pt>
                <c:pt idx="6">
                  <c:v>69.186873625798995</c:v>
                </c:pt>
                <c:pt idx="7">
                  <c:v>68.869027450939996</c:v>
                </c:pt>
                <c:pt idx="8">
                  <c:v>68.646381671988848</c:v>
                </c:pt>
                <c:pt idx="9">
                  <c:v>67.742609671904177</c:v>
                </c:pt>
                <c:pt idx="10">
                  <c:v>66.628178567427781</c:v>
                </c:pt>
                <c:pt idx="11">
                  <c:v>64.988381907515375</c:v>
                </c:pt>
                <c:pt idx="12">
                  <c:v>64.622608052466617</c:v>
                </c:pt>
                <c:pt idx="13">
                  <c:v>56.675633624547885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Montería</c:v>
                </c:pt>
                <c:pt idx="4">
                  <c:v>Bogotá</c:v>
                </c:pt>
                <c:pt idx="5">
                  <c:v>Pasto</c:v>
                </c:pt>
                <c:pt idx="6">
                  <c:v>Manizales</c:v>
                </c:pt>
                <c:pt idx="7">
                  <c:v>Cali</c:v>
                </c:pt>
                <c:pt idx="8">
                  <c:v>Total 13 áreas</c:v>
                </c:pt>
                <c:pt idx="9">
                  <c:v>Bucaramanga</c:v>
                </c:pt>
                <c:pt idx="10">
                  <c:v>Pereira</c:v>
                </c:pt>
                <c:pt idx="11">
                  <c:v>Medellín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15.836975938988134</c:v>
                </c:pt>
                <c:pt idx="1">
                  <c:v>11.538693377041003</c:v>
                </c:pt>
                <c:pt idx="2">
                  <c:v>10.503541432725292</c:v>
                </c:pt>
                <c:pt idx="3">
                  <c:v>10.104431493438124</c:v>
                </c:pt>
                <c:pt idx="4">
                  <c:v>9.841514168142302</c:v>
                </c:pt>
                <c:pt idx="5">
                  <c:v>9.6931220639941316</c:v>
                </c:pt>
                <c:pt idx="6">
                  <c:v>9.4633919915717684</c:v>
                </c:pt>
                <c:pt idx="7">
                  <c:v>9.422334229129282</c:v>
                </c:pt>
                <c:pt idx="8">
                  <c:v>9.1735802487468163</c:v>
                </c:pt>
                <c:pt idx="9">
                  <c:v>8.695942768362416</c:v>
                </c:pt>
                <c:pt idx="10">
                  <c:v>8.5133943266862584</c:v>
                </c:pt>
                <c:pt idx="11">
                  <c:v>7.6856177511036154</c:v>
                </c:pt>
                <c:pt idx="12">
                  <c:v>7.2120977206150849</c:v>
                </c:pt>
                <c:pt idx="13">
                  <c:v>7.1904911827186062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Medellín</c:v>
                </c:pt>
                <c:pt idx="7">
                  <c:v>Barranquilla</c:v>
                </c:pt>
                <c:pt idx="8">
                  <c:v>Cartagena</c:v>
                </c:pt>
                <c:pt idx="9">
                  <c:v>Manizales</c:v>
                </c:pt>
                <c:pt idx="10">
                  <c:v>Montería</c:v>
                </c:pt>
                <c:pt idx="11">
                  <c:v>Cúcuta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55.862907367512015</c:v>
                </c:pt>
                <c:pt idx="1">
                  <c:v>55.052423524275085</c:v>
                </c:pt>
                <c:pt idx="2">
                  <c:v>51.150703241404251</c:v>
                </c:pt>
                <c:pt idx="3">
                  <c:v>51.109200091475707</c:v>
                </c:pt>
                <c:pt idx="4">
                  <c:v>50.929478726963175</c:v>
                </c:pt>
                <c:pt idx="5">
                  <c:v>50.905724768623372</c:v>
                </c:pt>
                <c:pt idx="6">
                  <c:v>50.210390850815756</c:v>
                </c:pt>
                <c:pt idx="7">
                  <c:v>48.379841832821789</c:v>
                </c:pt>
                <c:pt idx="8">
                  <c:v>47.40592853645196</c:v>
                </c:pt>
                <c:pt idx="9">
                  <c:v>45.034870395361146</c:v>
                </c:pt>
                <c:pt idx="10">
                  <c:v>44.974138892803552</c:v>
                </c:pt>
                <c:pt idx="11">
                  <c:v>43.533249499622471</c:v>
                </c:pt>
                <c:pt idx="12">
                  <c:v>43.369241755482328</c:v>
                </c:pt>
                <c:pt idx="13">
                  <c:v>38.059559610956768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Cúcuta</c:v>
                </c:pt>
                <c:pt idx="5">
                  <c:v>Cali</c:v>
                </c:pt>
                <c:pt idx="6">
                  <c:v>Pasto</c:v>
                </c:pt>
                <c:pt idx="7">
                  <c:v>Total 13 áreas</c:v>
                </c:pt>
                <c:pt idx="8">
                  <c:v>Villavicencio</c:v>
                </c:pt>
                <c:pt idx="9">
                  <c:v>Pereira</c:v>
                </c:pt>
                <c:pt idx="10">
                  <c:v>Bogotá</c:v>
                </c:pt>
                <c:pt idx="11">
                  <c:v>Manizales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15.808762567552694</c:v>
                </c:pt>
                <c:pt idx="1">
                  <c:v>15.648322699919259</c:v>
                </c:pt>
                <c:pt idx="2">
                  <c:v>15.455249667324919</c:v>
                </c:pt>
                <c:pt idx="3">
                  <c:v>14.293778645381124</c:v>
                </c:pt>
                <c:pt idx="4">
                  <c:v>13.859214896199518</c:v>
                </c:pt>
                <c:pt idx="5">
                  <c:v>12.586857007883431</c:v>
                </c:pt>
                <c:pt idx="6">
                  <c:v>11.844912614496691</c:v>
                </c:pt>
                <c:pt idx="7">
                  <c:v>11.727323545203653</c:v>
                </c:pt>
                <c:pt idx="8">
                  <c:v>11.471919230776281</c:v>
                </c:pt>
                <c:pt idx="9">
                  <c:v>11.034703175820542</c:v>
                </c:pt>
                <c:pt idx="10">
                  <c:v>11.02344992031235</c:v>
                </c:pt>
                <c:pt idx="11">
                  <c:v>10.521051215973889</c:v>
                </c:pt>
                <c:pt idx="12">
                  <c:v>10.511355823015208</c:v>
                </c:pt>
                <c:pt idx="13">
                  <c:v>9.3567722726476994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9808465566169711"/>
                  <c:y val="0.12954322708462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698602395512749"/>
                  <c:y val="-0.122969199957264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70.605926118319687</c:v>
                </c:pt>
                <c:pt idx="1">
                  <c:v>29.394073881680313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64.599899130416446</c:v>
                </c:pt>
                <c:pt idx="1">
                  <c:v>35.400100869583554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9.6825400000000013</c:v>
                </c:pt>
                <c:pt idx="1">
                  <c:v>0</c:v>
                </c:pt>
                <c:pt idx="2">
                  <c:v>285.20974999999999</c:v>
                </c:pt>
                <c:pt idx="3">
                  <c:v>133.93159</c:v>
                </c:pt>
                <c:pt idx="4">
                  <c:v>634.53183000000001</c:v>
                </c:pt>
                <c:pt idx="5">
                  <c:v>289.05622999999997</c:v>
                </c:pt>
                <c:pt idx="6">
                  <c:v>538.30899999999997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11.114440051477075</c:v>
                </c:pt>
                <c:pt idx="1">
                  <c:v>0</c:v>
                </c:pt>
                <c:pt idx="2">
                  <c:v>278.97015129206397</c:v>
                </c:pt>
                <c:pt idx="3">
                  <c:v>211.1540909779705</c:v>
                </c:pt>
                <c:pt idx="4">
                  <c:v>857.00756396927261</c:v>
                </c:pt>
                <c:pt idx="5">
                  <c:v>272.6253012626774</c:v>
                </c:pt>
                <c:pt idx="6">
                  <c:v>528.23324244653816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905.76731000000007</c:v>
                </c:pt>
                <c:pt idx="1">
                  <c:v>1820.6826299999998</c:v>
                </c:pt>
                <c:pt idx="2">
                  <c:v>1323.3757800000001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173.01300000000001</c:v>
                </c:pt>
                <c:pt idx="1">
                  <c:v>158.80611999999999</c:v>
                </c:pt>
                <c:pt idx="2">
                  <c:v>138.10878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51.822299555819718</c:v>
                </c:pt>
                <c:pt idx="1">
                  <c:v>83.754160026290407</c:v>
                </c:pt>
                <c:pt idx="2">
                  <c:v>51.237669645370495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16.037834431738933</c:v>
                </c:pt>
                <c:pt idx="1">
                  <c:v>8.0225825581348591</c:v>
                </c:pt>
                <c:pt idx="2">
                  <c:v>9.449896617450408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%.(etario)'!$P$27:$P$51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Global Part %.(etario)'!$Q$27:$Q$51</c:f>
              <c:numCache>
                <c:formatCode>#,##0.0</c:formatCode>
                <c:ptCount val="25"/>
                <c:pt idx="0">
                  <c:v>57.110195896362981</c:v>
                </c:pt>
                <c:pt idx="1">
                  <c:v>58.281604036893967</c:v>
                </c:pt>
                <c:pt idx="2">
                  <c:v>58.937349968829935</c:v>
                </c:pt>
                <c:pt idx="3">
                  <c:v>60.336727591951856</c:v>
                </c:pt>
                <c:pt idx="4">
                  <c:v>58.641836821970315</c:v>
                </c:pt>
                <c:pt idx="5">
                  <c:v>57.241081180404883</c:v>
                </c:pt>
                <c:pt idx="6">
                  <c:v>56.417487954616433</c:v>
                </c:pt>
                <c:pt idx="7">
                  <c:v>55.062372468823199</c:v>
                </c:pt>
                <c:pt idx="8">
                  <c:v>54.219959232553393</c:v>
                </c:pt>
                <c:pt idx="9">
                  <c:v>55.033315348145692</c:v>
                </c:pt>
                <c:pt idx="10">
                  <c:v>56.766300197169649</c:v>
                </c:pt>
                <c:pt idx="11">
                  <c:v>57.011329649537466</c:v>
                </c:pt>
                <c:pt idx="12">
                  <c:v>57.761671278746881</c:v>
                </c:pt>
                <c:pt idx="13">
                  <c:v>58.879342098161544</c:v>
                </c:pt>
                <c:pt idx="14">
                  <c:v>60.491492800302169</c:v>
                </c:pt>
                <c:pt idx="15">
                  <c:v>60.17459821494964</c:v>
                </c:pt>
                <c:pt idx="16">
                  <c:v>59.989623790838785</c:v>
                </c:pt>
                <c:pt idx="17">
                  <c:v>59.89354252067843</c:v>
                </c:pt>
                <c:pt idx="18">
                  <c:v>60.287154010247633</c:v>
                </c:pt>
                <c:pt idx="19">
                  <c:v>61.770958472753335</c:v>
                </c:pt>
                <c:pt idx="20">
                  <c:v>63.364060272346542</c:v>
                </c:pt>
                <c:pt idx="21">
                  <c:v>63.749207039390932</c:v>
                </c:pt>
                <c:pt idx="22">
                  <c:v>63.086477476284799</c:v>
                </c:pt>
                <c:pt idx="23">
                  <c:v>62.815831792877638</c:v>
                </c:pt>
                <c:pt idx="24">
                  <c:v>62.761847139302098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%.(etario)'!$P$27:$P$51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Global Part %.(etario)'!$R$27:$R$51</c:f>
              <c:numCache>
                <c:formatCode>#,##0.0</c:formatCode>
                <c:ptCount val="25"/>
                <c:pt idx="0">
                  <c:v>88.765115810842659</c:v>
                </c:pt>
                <c:pt idx="1">
                  <c:v>88.831513662629419</c:v>
                </c:pt>
                <c:pt idx="2">
                  <c:v>89.707199167276968</c:v>
                </c:pt>
                <c:pt idx="3">
                  <c:v>90.174398188964915</c:v>
                </c:pt>
                <c:pt idx="4">
                  <c:v>90.986359525331395</c:v>
                </c:pt>
                <c:pt idx="5">
                  <c:v>90.658857269392897</c:v>
                </c:pt>
                <c:pt idx="6">
                  <c:v>89.644737138118884</c:v>
                </c:pt>
                <c:pt idx="7">
                  <c:v>89.314781339143792</c:v>
                </c:pt>
                <c:pt idx="8">
                  <c:v>89.291344428972252</c:v>
                </c:pt>
                <c:pt idx="9">
                  <c:v>89.78626192473105</c:v>
                </c:pt>
                <c:pt idx="10">
                  <c:v>88.589161482158246</c:v>
                </c:pt>
                <c:pt idx="11">
                  <c:v>88.877472986702045</c:v>
                </c:pt>
                <c:pt idx="12">
                  <c:v>88.715226667931148</c:v>
                </c:pt>
                <c:pt idx="13">
                  <c:v>89.575594996510432</c:v>
                </c:pt>
                <c:pt idx="14">
                  <c:v>89.731780834213453</c:v>
                </c:pt>
                <c:pt idx="15">
                  <c:v>89.620722265958619</c:v>
                </c:pt>
                <c:pt idx="16">
                  <c:v>89.982330560909304</c:v>
                </c:pt>
                <c:pt idx="17">
                  <c:v>90.240146700406029</c:v>
                </c:pt>
                <c:pt idx="18">
                  <c:v>90.633006289973096</c:v>
                </c:pt>
                <c:pt idx="19">
                  <c:v>91.216253622140371</c:v>
                </c:pt>
                <c:pt idx="20">
                  <c:v>91.23077408939244</c:v>
                </c:pt>
                <c:pt idx="21">
                  <c:v>91.298162923046732</c:v>
                </c:pt>
                <c:pt idx="22">
                  <c:v>91.657600250061279</c:v>
                </c:pt>
                <c:pt idx="23">
                  <c:v>91.871036908241251</c:v>
                </c:pt>
                <c:pt idx="24">
                  <c:v>92.679477859360887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%.(etario)'!$P$27:$P$51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Global Part %.(etario)'!$S$27:$S$51</c:f>
              <c:numCache>
                <c:formatCode>#,##0.0</c:formatCode>
                <c:ptCount val="25"/>
                <c:pt idx="0">
                  <c:v>51.574469037869086</c:v>
                </c:pt>
                <c:pt idx="1">
                  <c:v>51.952020785528084</c:v>
                </c:pt>
                <c:pt idx="2">
                  <c:v>52.163716446600894</c:v>
                </c:pt>
                <c:pt idx="3">
                  <c:v>52.97057082392984</c:v>
                </c:pt>
                <c:pt idx="4">
                  <c:v>53.341908636189295</c:v>
                </c:pt>
                <c:pt idx="5">
                  <c:v>53.443585734216235</c:v>
                </c:pt>
                <c:pt idx="6">
                  <c:v>54.539048225353504</c:v>
                </c:pt>
                <c:pt idx="7">
                  <c:v>54.404522581089267</c:v>
                </c:pt>
                <c:pt idx="8">
                  <c:v>54.534002755614544</c:v>
                </c:pt>
                <c:pt idx="9">
                  <c:v>54.741979263529039</c:v>
                </c:pt>
                <c:pt idx="10">
                  <c:v>54.830441436855772</c:v>
                </c:pt>
                <c:pt idx="11">
                  <c:v>54.959375066845908</c:v>
                </c:pt>
                <c:pt idx="12">
                  <c:v>54.090094116574271</c:v>
                </c:pt>
                <c:pt idx="13">
                  <c:v>54.873553737053541</c:v>
                </c:pt>
                <c:pt idx="14">
                  <c:v>54.471085937660881</c:v>
                </c:pt>
                <c:pt idx="15">
                  <c:v>56.262338831828544</c:v>
                </c:pt>
                <c:pt idx="16">
                  <c:v>55.086755160314802</c:v>
                </c:pt>
                <c:pt idx="17">
                  <c:v>55.878148835040435</c:v>
                </c:pt>
                <c:pt idx="18">
                  <c:v>55.11278329202176</c:v>
                </c:pt>
                <c:pt idx="19">
                  <c:v>56.086782220267054</c:v>
                </c:pt>
                <c:pt idx="20">
                  <c:v>55.445366831355955</c:v>
                </c:pt>
                <c:pt idx="21">
                  <c:v>56.26782000591065</c:v>
                </c:pt>
                <c:pt idx="22">
                  <c:v>57.140487941314412</c:v>
                </c:pt>
                <c:pt idx="23">
                  <c:v>58.930761297310028</c:v>
                </c:pt>
                <c:pt idx="24">
                  <c:v>58.626629438802915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1.2663952962460558E-2"/>
                  <c:y val="-6.319118468046655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%.(etario)'!$P$27:$P$51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ocupación %.(etario)'!$Q$27:$Q$51</c:f>
              <c:numCache>
                <c:formatCode>#,##0.0</c:formatCode>
                <c:ptCount val="25"/>
                <c:pt idx="0">
                  <c:v>45.11441687524723</c:v>
                </c:pt>
                <c:pt idx="1">
                  <c:v>45.041866569487624</c:v>
                </c:pt>
                <c:pt idx="2">
                  <c:v>45.535025247680579</c:v>
                </c:pt>
                <c:pt idx="3">
                  <c:v>46.351175809553823</c:v>
                </c:pt>
                <c:pt idx="4">
                  <c:v>47.001150380864857</c:v>
                </c:pt>
                <c:pt idx="5">
                  <c:v>46.500482784993011</c:v>
                </c:pt>
                <c:pt idx="6">
                  <c:v>46.32668647704272</c:v>
                </c:pt>
                <c:pt idx="7">
                  <c:v>44.978397769027886</c:v>
                </c:pt>
                <c:pt idx="8">
                  <c:v>43.838837105225323</c:v>
                </c:pt>
                <c:pt idx="9">
                  <c:v>44.6</c:v>
                </c:pt>
                <c:pt idx="10">
                  <c:v>46.638510937985899</c:v>
                </c:pt>
                <c:pt idx="11">
                  <c:v>47.465477983622904</c:v>
                </c:pt>
                <c:pt idx="12">
                  <c:v>48.228954400955985</c:v>
                </c:pt>
                <c:pt idx="13">
                  <c:v>47.773367048562591</c:v>
                </c:pt>
                <c:pt idx="14">
                  <c:v>49.440088648287045</c:v>
                </c:pt>
                <c:pt idx="15">
                  <c:v>49.068427216108205</c:v>
                </c:pt>
                <c:pt idx="16">
                  <c:v>50.296954458198073</c:v>
                </c:pt>
                <c:pt idx="17">
                  <c:v>50.365424799393985</c:v>
                </c:pt>
                <c:pt idx="18" formatCode="_(* #,##0.0_);_(* \(#,##0.0\);_(* &quot;-&quot;??_);_(@_)">
                  <c:v>51.181195554528593</c:v>
                </c:pt>
                <c:pt idx="19">
                  <c:v>52.707090385499214</c:v>
                </c:pt>
                <c:pt idx="20">
                  <c:v>53.937189398748544</c:v>
                </c:pt>
                <c:pt idx="21">
                  <c:v>54.690648799724443</c:v>
                </c:pt>
                <c:pt idx="22">
                  <c:v>54.521531562593935</c:v>
                </c:pt>
                <c:pt idx="23">
                  <c:v>54.079312769872757</c:v>
                </c:pt>
                <c:pt idx="24">
                  <c:v>52.478861521532302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%.(etario)'!$P$27:$P$51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ocupación %.(etario)'!$R$27:$R$51</c:f>
              <c:numCache>
                <c:formatCode>#,##0.0</c:formatCode>
                <c:ptCount val="25"/>
                <c:pt idx="0">
                  <c:v>79.735233060224402</c:v>
                </c:pt>
                <c:pt idx="1">
                  <c:v>79.097956863400682</c:v>
                </c:pt>
                <c:pt idx="2">
                  <c:v>79.515635783359244</c:v>
                </c:pt>
                <c:pt idx="3">
                  <c:v>79.965668991508139</c:v>
                </c:pt>
                <c:pt idx="4">
                  <c:v>81.804290791755975</c:v>
                </c:pt>
                <c:pt idx="5">
                  <c:v>82.734791302699023</c:v>
                </c:pt>
                <c:pt idx="6">
                  <c:v>82.275998802717197</c:v>
                </c:pt>
                <c:pt idx="7">
                  <c:v>82.365279427940322</c:v>
                </c:pt>
                <c:pt idx="8">
                  <c:v>82.133168254613992</c:v>
                </c:pt>
                <c:pt idx="9">
                  <c:v>82.766275834047761</c:v>
                </c:pt>
                <c:pt idx="10">
                  <c:v>81.595417155435442</c:v>
                </c:pt>
                <c:pt idx="11">
                  <c:v>82.184970778168463</c:v>
                </c:pt>
                <c:pt idx="12">
                  <c:v>82.124848930110147</c:v>
                </c:pt>
                <c:pt idx="13">
                  <c:v>81.236599905908335</c:v>
                </c:pt>
                <c:pt idx="14">
                  <c:v>80.051929039114185</c:v>
                </c:pt>
                <c:pt idx="15">
                  <c:v>79.551068139119536</c:v>
                </c:pt>
                <c:pt idx="16">
                  <c:v>81.761668492639544</c:v>
                </c:pt>
                <c:pt idx="17">
                  <c:v>82.326597114810681</c:v>
                </c:pt>
                <c:pt idx="18" formatCode="_(* #,##0.0_);_(* \(#,##0.0\);_(* &quot;-&quot;??_);_(@_)">
                  <c:v>83.978176485596876</c:v>
                </c:pt>
                <c:pt idx="19">
                  <c:v>84.0365844758104</c:v>
                </c:pt>
                <c:pt idx="20">
                  <c:v>84.622139847881712</c:v>
                </c:pt>
                <c:pt idx="21">
                  <c:v>84.129342151650448</c:v>
                </c:pt>
                <c:pt idx="22">
                  <c:v>85.379006200241065</c:v>
                </c:pt>
                <c:pt idx="23">
                  <c:v>86.449949133921066</c:v>
                </c:pt>
                <c:pt idx="24">
                  <c:v>87.331352957732108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9.0456806874718645E-3"/>
                  <c:y val="7.582942161655986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%.(etario)'!$P$27:$P$51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ocupación %.(etario)'!$S$27:$S$51</c:f>
              <c:numCache>
                <c:formatCode>#,##0.0</c:formatCode>
                <c:ptCount val="25"/>
                <c:pt idx="0">
                  <c:v>46.082863394012456</c:v>
                </c:pt>
                <c:pt idx="1">
                  <c:v>46.056604803179958</c:v>
                </c:pt>
                <c:pt idx="2">
                  <c:v>46.130918886321773</c:v>
                </c:pt>
                <c:pt idx="3">
                  <c:v>46.356879619916484</c:v>
                </c:pt>
                <c:pt idx="4">
                  <c:v>47.742307803615745</c:v>
                </c:pt>
                <c:pt idx="5">
                  <c:v>48.074340200171633</c:v>
                </c:pt>
                <c:pt idx="6">
                  <c:v>48.927361679371025</c:v>
                </c:pt>
                <c:pt idx="7">
                  <c:v>48.428330136898033</c:v>
                </c:pt>
                <c:pt idx="8">
                  <c:v>48.988181086581768</c:v>
                </c:pt>
                <c:pt idx="9">
                  <c:v>50.813337159078344</c:v>
                </c:pt>
                <c:pt idx="10">
                  <c:v>51.581255021976155</c:v>
                </c:pt>
                <c:pt idx="11">
                  <c:v>51.66431036913464</c:v>
                </c:pt>
                <c:pt idx="12">
                  <c:v>49.564901601775411</c:v>
                </c:pt>
                <c:pt idx="13">
                  <c:v>48.979293114015363</c:v>
                </c:pt>
                <c:pt idx="14">
                  <c:v>48.136378450098185</c:v>
                </c:pt>
                <c:pt idx="15">
                  <c:v>50.675938366230866</c:v>
                </c:pt>
                <c:pt idx="16">
                  <c:v>50.178370569079824</c:v>
                </c:pt>
                <c:pt idx="17">
                  <c:v>50.397858659034597</c:v>
                </c:pt>
                <c:pt idx="18" formatCode="_(* #,##0.0_);_(* \(#,##0.0\);_(* &quot;-&quot;??_);_(@_)">
                  <c:v>49.563395770891319</c:v>
                </c:pt>
                <c:pt idx="19">
                  <c:v>50.862428174581517</c:v>
                </c:pt>
                <c:pt idx="20">
                  <c:v>51.179854891532251</c:v>
                </c:pt>
                <c:pt idx="21">
                  <c:v>51.255070270814343</c:v>
                </c:pt>
                <c:pt idx="22">
                  <c:v>51.722957292727322</c:v>
                </c:pt>
                <c:pt idx="23">
                  <c:v>53.802978273264742</c:v>
                </c:pt>
                <c:pt idx="24">
                  <c:v>53.385791497762327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%.(etario)'!$P$27:$P$51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desocupación %.(etario)'!$Q$27:$Q$51</c:f>
              <c:numCache>
                <c:formatCode>#,##0.0</c:formatCode>
                <c:ptCount val="25"/>
                <c:pt idx="0">
                  <c:v>21.004618935092235</c:v>
                </c:pt>
                <c:pt idx="1">
                  <c:v>22.716837819057233</c:v>
                </c:pt>
                <c:pt idx="2">
                  <c:v>22.739951369101924</c:v>
                </c:pt>
                <c:pt idx="3">
                  <c:v>23.17916854387618</c:v>
                </c:pt>
                <c:pt idx="4">
                  <c:v>19.850480598766438</c:v>
                </c:pt>
                <c:pt idx="5">
                  <c:v>18.763793719341358</c:v>
                </c:pt>
                <c:pt idx="6">
                  <c:v>17.885946084113051</c:v>
                </c:pt>
                <c:pt idx="7">
                  <c:v>18.313730861315321</c:v>
                </c:pt>
                <c:pt idx="8">
                  <c:v>19.146311200277101</c:v>
                </c:pt>
                <c:pt idx="9">
                  <c:v>18.938425235304226</c:v>
                </c:pt>
                <c:pt idx="10">
                  <c:v>17.841200190969538</c:v>
                </c:pt>
                <c:pt idx="11">
                  <c:v>16.743780095281448</c:v>
                </c:pt>
                <c:pt idx="12">
                  <c:v>16.503533687222767</c:v>
                </c:pt>
                <c:pt idx="13">
                  <c:v>18.862260775746282</c:v>
                </c:pt>
                <c:pt idx="14">
                  <c:v>18.269352665008043</c:v>
                </c:pt>
                <c:pt idx="15">
                  <c:v>18.456576908364301</c:v>
                </c:pt>
                <c:pt idx="16">
                  <c:v>16.157243069960543</c:v>
                </c:pt>
                <c:pt idx="17" formatCode="_(* #,##0.0_);_(* \(#,##0.0\);_(* &quot;-&quot;??_);_(@_)">
                  <c:v>15.908422377913084</c:v>
                </c:pt>
                <c:pt idx="18" formatCode="0.0">
                  <c:v>15.104309707788191</c:v>
                </c:pt>
                <c:pt idx="19">
                  <c:v>14.673348627498012</c:v>
                </c:pt>
                <c:pt idx="20">
                  <c:v>14.877315047489306</c:v>
                </c:pt>
                <c:pt idx="21">
                  <c:v>14.209680792730817</c:v>
                </c:pt>
                <c:pt idx="22">
                  <c:v>13.576516325405171</c:v>
                </c:pt>
                <c:pt idx="23">
                  <c:v>13.908148270346496</c:v>
                </c:pt>
                <c:pt idx="24">
                  <c:v>16.384134767331421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3763440860215058E-3"/>
                  <c:y val="1.2944990416120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%.(etario)'!$P$27:$P$51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desocupación %.(etario)'!$R$27:$R$51</c:f>
              <c:numCache>
                <c:formatCode>#,##0.0</c:formatCode>
                <c:ptCount val="25"/>
                <c:pt idx="0">
                  <c:v>10.172783157136688</c:v>
                </c:pt>
                <c:pt idx="1">
                  <c:v>10.957324037272995</c:v>
                </c:pt>
                <c:pt idx="2">
                  <c:v>11.360920281229008</c:v>
                </c:pt>
                <c:pt idx="3">
                  <c:v>11.321094903304981</c:v>
                </c:pt>
                <c:pt idx="4">
                  <c:v>10.091698119891355</c:v>
                </c:pt>
                <c:pt idx="5">
                  <c:v>8.7405314884429366</c:v>
                </c:pt>
                <c:pt idx="6">
                  <c:v>8.2199341206704482</c:v>
                </c:pt>
                <c:pt idx="7">
                  <c:v>7.7809090578355526</c:v>
                </c:pt>
                <c:pt idx="8">
                  <c:v>8.0166518044224624</c:v>
                </c:pt>
                <c:pt idx="9">
                  <c:v>7.8185525716264177</c:v>
                </c:pt>
                <c:pt idx="10">
                  <c:v>7.8945823729592206</c:v>
                </c:pt>
                <c:pt idx="11">
                  <c:v>7.5300320583314928</c:v>
                </c:pt>
                <c:pt idx="12">
                  <c:v>7.4286883834376471</c:v>
                </c:pt>
                <c:pt idx="13">
                  <c:v>9.3094498461628401</c:v>
                </c:pt>
                <c:pt idx="14">
                  <c:v>10.787540050033765</c:v>
                </c:pt>
                <c:pt idx="15">
                  <c:v>11.235854691012744</c:v>
                </c:pt>
                <c:pt idx="16">
                  <c:v>9.135862582160037</c:v>
                </c:pt>
                <c:pt idx="17" formatCode="_(* #,##0.0_);_(* \(#,##0.0\);_(* &quot;-&quot;??_);_(@_)">
                  <c:v>8.7694334228733322</c:v>
                </c:pt>
                <c:pt idx="18" formatCode="0.0">
                  <c:v>7.3426117887832278</c:v>
                </c:pt>
                <c:pt idx="19">
                  <c:v>7.8710414659995394</c:v>
                </c:pt>
                <c:pt idx="20">
                  <c:v>7.2438651403256396</c:v>
                </c:pt>
                <c:pt idx="21">
                  <c:v>7.8520975032528462</c:v>
                </c:pt>
                <c:pt idx="22">
                  <c:v>6.8500523368001041</c:v>
                </c:pt>
                <c:pt idx="23">
                  <c:v>5.9007577291220699</c:v>
                </c:pt>
                <c:pt idx="24">
                  <c:v>5.77056002596869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8.9605734767025085E-3"/>
                  <c:y val="-3.8834971248360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%.(etario)'!$P$27:$P$51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desocupación %.(etario)'!$S$27:$S$51</c:f>
              <c:numCache>
                <c:formatCode>#,##0.0</c:formatCode>
                <c:ptCount val="25"/>
                <c:pt idx="0">
                  <c:v>10.647915036845784</c:v>
                </c:pt>
                <c:pt idx="1">
                  <c:v>11.347808792050698</c:v>
                </c:pt>
                <c:pt idx="2">
                  <c:v>11.565122217576002</c:v>
                </c:pt>
                <c:pt idx="3">
                  <c:v>12.485595494141027</c:v>
                </c:pt>
                <c:pt idx="4">
                  <c:v>10.497563690052353</c:v>
                </c:pt>
                <c:pt idx="5">
                  <c:v>10.046566786792411</c:v>
                </c:pt>
                <c:pt idx="6">
                  <c:v>10.28930047109578</c:v>
                </c:pt>
                <c:pt idx="7">
                  <c:v>10.984734651946965</c:v>
                </c:pt>
                <c:pt idx="8">
                  <c:v>10.16947480251079</c:v>
                </c:pt>
                <c:pt idx="9">
                  <c:v>7.1766533788231515</c:v>
                </c:pt>
                <c:pt idx="10">
                  <c:v>5.92588045934568</c:v>
                </c:pt>
                <c:pt idx="11">
                  <c:v>5.9954551770348434</c:v>
                </c:pt>
                <c:pt idx="12">
                  <c:v>8.3660281770748881</c:v>
                </c:pt>
                <c:pt idx="13">
                  <c:v>10.741532526365342</c:v>
                </c:pt>
                <c:pt idx="14">
                  <c:v>11.629486320159568</c:v>
                </c:pt>
                <c:pt idx="15">
                  <c:v>9.9292005657563376</c:v>
                </c:pt>
                <c:pt idx="16">
                  <c:v>8.9102808414663563</c:v>
                </c:pt>
                <c:pt idx="17" formatCode="_(* #,##0.0_);_(* \(#,##0.0\);_(* &quot;-&quot;??_);_(@_)">
                  <c:v>9.807572888973711</c:v>
                </c:pt>
                <c:pt idx="18" formatCode="0.0">
                  <c:v>10.069147645340911</c:v>
                </c:pt>
                <c:pt idx="19">
                  <c:v>9.3147687188902548</c:v>
                </c:pt>
                <c:pt idx="20">
                  <c:v>7.6931794112155156</c:v>
                </c:pt>
                <c:pt idx="21">
                  <c:v>8.9087320988029699</c:v>
                </c:pt>
                <c:pt idx="22">
                  <c:v>9.4810717299983782</c:v>
                </c:pt>
                <c:pt idx="23">
                  <c:v>8.701369049307262</c:v>
                </c:pt>
                <c:pt idx="24">
                  <c:v>8.9393471724503772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Cali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Pasto</c:v>
                </c:pt>
                <c:pt idx="9">
                  <c:v>Barranquilla</c:v>
                </c:pt>
                <c:pt idx="10">
                  <c:v>Cúcuta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61.721013512554414</c:v>
                </c:pt>
                <c:pt idx="1">
                  <c:v>61.49490452950279</c:v>
                </c:pt>
                <c:pt idx="2">
                  <c:v>60.254099826666994</c:v>
                </c:pt>
                <c:pt idx="3">
                  <c:v>60.02339136819684</c:v>
                </c:pt>
                <c:pt idx="4">
                  <c:v>58.51613845530089</c:v>
                </c:pt>
                <c:pt idx="5">
                  <c:v>56.460406001768263</c:v>
                </c:pt>
                <c:pt idx="6">
                  <c:v>55.447522131656804</c:v>
                </c:pt>
                <c:pt idx="7">
                  <c:v>54.986968872869404</c:v>
                </c:pt>
                <c:pt idx="8">
                  <c:v>54.593723630249777</c:v>
                </c:pt>
                <c:pt idx="9">
                  <c:v>52.981264958590032</c:v>
                </c:pt>
                <c:pt idx="10">
                  <c:v>51.901355155774453</c:v>
                </c:pt>
                <c:pt idx="11">
                  <c:v>48.817076648142745</c:v>
                </c:pt>
                <c:pt idx="12">
                  <c:v>48.428149968172221</c:v>
                </c:pt>
                <c:pt idx="13">
                  <c:v>46.602246510289582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Cali</c:v>
                </c:pt>
                <c:pt idx="3">
                  <c:v>Total 13 áreas</c:v>
                </c:pt>
                <c:pt idx="4">
                  <c:v>Cartagena</c:v>
                </c:pt>
                <c:pt idx="5">
                  <c:v>Medellín</c:v>
                </c:pt>
                <c:pt idx="6">
                  <c:v>Bucaramanga</c:v>
                </c:pt>
                <c:pt idx="7">
                  <c:v>Barranquilla</c:v>
                </c:pt>
                <c:pt idx="8">
                  <c:v>Villavicencio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91.059482659689664</c:v>
                </c:pt>
                <c:pt idx="1">
                  <c:v>90.57069095078738</c:v>
                </c:pt>
                <c:pt idx="2">
                  <c:v>89.032153416500719</c:v>
                </c:pt>
                <c:pt idx="3">
                  <c:v>88.361958462831055</c:v>
                </c:pt>
                <c:pt idx="4">
                  <c:v>87.854913830966538</c:v>
                </c:pt>
                <c:pt idx="5">
                  <c:v>87.695551830625107</c:v>
                </c:pt>
                <c:pt idx="6">
                  <c:v>87.297631573335792</c:v>
                </c:pt>
                <c:pt idx="7">
                  <c:v>86.561892702425766</c:v>
                </c:pt>
                <c:pt idx="8">
                  <c:v>86.548157558875658</c:v>
                </c:pt>
                <c:pt idx="9">
                  <c:v>85.690218772153102</c:v>
                </c:pt>
                <c:pt idx="10">
                  <c:v>85.127457832985741</c:v>
                </c:pt>
                <c:pt idx="11">
                  <c:v>84.444211096910593</c:v>
                </c:pt>
                <c:pt idx="12">
                  <c:v>82.111139058344122</c:v>
                </c:pt>
                <c:pt idx="13">
                  <c:v>79.012449861812499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Bogotá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Ibagué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61.347562251899731</c:v>
                </c:pt>
                <c:pt idx="1">
                  <c:v>58.800013917492464</c:v>
                </c:pt>
                <c:pt idx="2">
                  <c:v>57.879717210462708</c:v>
                </c:pt>
                <c:pt idx="3">
                  <c:v>57.238791251598442</c:v>
                </c:pt>
                <c:pt idx="4">
                  <c:v>56.584882547185245</c:v>
                </c:pt>
                <c:pt idx="5">
                  <c:v>56.298556653984612</c:v>
                </c:pt>
                <c:pt idx="6">
                  <c:v>54.396047755820639</c:v>
                </c:pt>
                <c:pt idx="7">
                  <c:v>53.703940232449952</c:v>
                </c:pt>
                <c:pt idx="8">
                  <c:v>52.700486778559743</c:v>
                </c:pt>
                <c:pt idx="9">
                  <c:v>50.027620211495936</c:v>
                </c:pt>
                <c:pt idx="10">
                  <c:v>48.962103567406174</c:v>
                </c:pt>
                <c:pt idx="11">
                  <c:v>45.824964740923058</c:v>
                </c:pt>
                <c:pt idx="12">
                  <c:v>45.144997249718898</c:v>
                </c:pt>
                <c:pt idx="13">
                  <c:v>44.645555692344004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Manizales</c:v>
                </c:pt>
                <c:pt idx="8">
                  <c:v>Pasto</c:v>
                </c:pt>
                <c:pt idx="9">
                  <c:v>Barranquilla</c:v>
                </c:pt>
                <c:pt idx="10">
                  <c:v>Cúcuta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51.822299555819718</c:v>
                </c:pt>
                <c:pt idx="1">
                  <c:v>51.483579884275009</c:v>
                </c:pt>
                <c:pt idx="2">
                  <c:v>50.080181030194993</c:v>
                </c:pt>
                <c:pt idx="3">
                  <c:v>49.349139653053179</c:v>
                </c:pt>
                <c:pt idx="4">
                  <c:v>48.460713443017248</c:v>
                </c:pt>
                <c:pt idx="5">
                  <c:v>46.956041310997257</c:v>
                </c:pt>
                <c:pt idx="6">
                  <c:v>46.551896245769477</c:v>
                </c:pt>
                <c:pt idx="7">
                  <c:v>46.089404010897141</c:v>
                </c:pt>
                <c:pt idx="8">
                  <c:v>44.121806530948497</c:v>
                </c:pt>
                <c:pt idx="9">
                  <c:v>42.866568819061705</c:v>
                </c:pt>
                <c:pt idx="10">
                  <c:v>41.51898072843607</c:v>
                </c:pt>
                <c:pt idx="11">
                  <c:v>39.199709137181017</c:v>
                </c:pt>
                <c:pt idx="12">
                  <c:v>36.758214635672871</c:v>
                </c:pt>
                <c:pt idx="13">
                  <c:v>35.784648792771755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Medellín</c:v>
                </c:pt>
                <c:pt idx="3">
                  <c:v>Cali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Cartagena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Manizales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83.754160026290407</c:v>
                </c:pt>
                <c:pt idx="1">
                  <c:v>82.151833184404751</c:v>
                </c:pt>
                <c:pt idx="2">
                  <c:v>81.271003108051119</c:v>
                </c:pt>
                <c:pt idx="3">
                  <c:v>81.029529679033416</c:v>
                </c:pt>
                <c:pt idx="4">
                  <c:v>81.015736112202859</c:v>
                </c:pt>
                <c:pt idx="5">
                  <c:v>80.818016460925918</c:v>
                </c:pt>
                <c:pt idx="6">
                  <c:v>79.056765414616549</c:v>
                </c:pt>
                <c:pt idx="7">
                  <c:v>78.71610451955371</c:v>
                </c:pt>
                <c:pt idx="8">
                  <c:v>78.482809929938483</c:v>
                </c:pt>
                <c:pt idx="9">
                  <c:v>78.05282366064904</c:v>
                </c:pt>
                <c:pt idx="10">
                  <c:v>77.37591149671033</c:v>
                </c:pt>
                <c:pt idx="11">
                  <c:v>74.97145548215714</c:v>
                </c:pt>
                <c:pt idx="12">
                  <c:v>72.701880307184311</c:v>
                </c:pt>
                <c:pt idx="13">
                  <c:v>67.62654953493572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Montería</c:v>
                </c:pt>
                <c:pt idx="5">
                  <c:v>Bogotá</c:v>
                </c:pt>
                <c:pt idx="6">
                  <c:v>Cali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56.381254645843292</c:v>
                </c:pt>
                <c:pt idx="1">
                  <c:v>55.015556847894132</c:v>
                </c:pt>
                <c:pt idx="2">
                  <c:v>54.0822257930351</c:v>
                </c:pt>
                <c:pt idx="3">
                  <c:v>52.966983292153166</c:v>
                </c:pt>
                <c:pt idx="4">
                  <c:v>52.628935902523502</c:v>
                </c:pt>
                <c:pt idx="5">
                  <c:v>51.237669645370495</c:v>
                </c:pt>
                <c:pt idx="6">
                  <c:v>49.889428713461541</c:v>
                </c:pt>
                <c:pt idx="7">
                  <c:v>49.780773572126385</c:v>
                </c:pt>
                <c:pt idx="8">
                  <c:v>49.543381873943986</c:v>
                </c:pt>
                <c:pt idx="9">
                  <c:v>46.347749892969745</c:v>
                </c:pt>
                <c:pt idx="10">
                  <c:v>45.90196246332107</c:v>
                </c:pt>
                <c:pt idx="11">
                  <c:v>42.517592850134363</c:v>
                </c:pt>
                <c:pt idx="12">
                  <c:v>41.76823140617028</c:v>
                </c:pt>
                <c:pt idx="13">
                  <c:v>39.376774152217571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Montería</c:v>
                </c:pt>
                <c:pt idx="1">
                  <c:v>Ibagué</c:v>
                </c:pt>
                <c:pt idx="2">
                  <c:v>Cúcuta</c:v>
                </c:pt>
                <c:pt idx="3">
                  <c:v>Cartagena</c:v>
                </c:pt>
                <c:pt idx="4">
                  <c:v>Pasto</c:v>
                </c:pt>
                <c:pt idx="5">
                  <c:v>Barranquilla</c:v>
                </c:pt>
                <c:pt idx="6">
                  <c:v>Cali</c:v>
                </c:pt>
                <c:pt idx="7">
                  <c:v>Villavicencio</c:v>
                </c:pt>
                <c:pt idx="8">
                  <c:v>Total 13 áreas</c:v>
                </c:pt>
                <c:pt idx="9">
                  <c:v>Bucaramanga</c:v>
                </c:pt>
                <c:pt idx="10">
                  <c:v>Medellín</c:v>
                </c:pt>
                <c:pt idx="11">
                  <c:v>Manizales</c:v>
                </c:pt>
                <c:pt idx="12">
                  <c:v>Bogotá</c:v>
                </c:pt>
                <c:pt idx="13">
                  <c:v>Pereira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24.097444051319517</c:v>
                </c:pt>
                <c:pt idx="1">
                  <c:v>23.212629128484892</c:v>
                </c:pt>
                <c:pt idx="2">
                  <c:v>20.004052680661587</c:v>
                </c:pt>
                <c:pt idx="3">
                  <c:v>19.700826373280215</c:v>
                </c:pt>
                <c:pt idx="4">
                  <c:v>19.181540299806368</c:v>
                </c:pt>
                <c:pt idx="5">
                  <c:v>19.091084999050256</c:v>
                </c:pt>
                <c:pt idx="6">
                  <c:v>18.0982841178167</c:v>
                </c:pt>
                <c:pt idx="7">
                  <c:v>17.549498942087556</c:v>
                </c:pt>
                <c:pt idx="8">
                  <c:v>17.184020775268383</c:v>
                </c:pt>
                <c:pt idx="9">
                  <c:v>16.565559045152877</c:v>
                </c:pt>
                <c:pt idx="10">
                  <c:v>16.279927302446922</c:v>
                </c:pt>
                <c:pt idx="11">
                  <c:v>16.181206456775996</c:v>
                </c:pt>
                <c:pt idx="12">
                  <c:v>16.037834431738933</c:v>
                </c:pt>
                <c:pt idx="13">
                  <c:v>15.314459302095438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Cartagena</c:v>
                </c:pt>
                <c:pt idx="4">
                  <c:v>Barranquilla</c:v>
                </c:pt>
                <c:pt idx="5">
                  <c:v>Pasto</c:v>
                </c:pt>
                <c:pt idx="6">
                  <c:v>Pereira</c:v>
                </c:pt>
                <c:pt idx="7">
                  <c:v>Villavicencio</c:v>
                </c:pt>
                <c:pt idx="8">
                  <c:v>Cali</c:v>
                </c:pt>
                <c:pt idx="9">
                  <c:v>Manizales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14.410271469630786</c:v>
                </c:pt>
                <c:pt idx="1">
                  <c:v>11.459174551791385</c:v>
                </c:pt>
                <c:pt idx="2">
                  <c:v>11.217756827669277</c:v>
                </c:pt>
                <c:pt idx="3">
                  <c:v>10.014411546754838</c:v>
                </c:pt>
                <c:pt idx="4">
                  <c:v>9.3333018956283649</c:v>
                </c:pt>
                <c:pt idx="5">
                  <c:v>9.2953445292331001</c:v>
                </c:pt>
                <c:pt idx="6">
                  <c:v>9.105812077089638</c:v>
                </c:pt>
                <c:pt idx="7">
                  <c:v>9.0493584846032977</c:v>
                </c:pt>
                <c:pt idx="8">
                  <c:v>8.9884647628708532</c:v>
                </c:pt>
                <c:pt idx="9">
                  <c:v>8.9127968406891078</c:v>
                </c:pt>
                <c:pt idx="10">
                  <c:v>8.5375449868991797</c:v>
                </c:pt>
                <c:pt idx="11">
                  <c:v>8.0225825581348573</c:v>
                </c:pt>
                <c:pt idx="12">
                  <c:v>7.3259677176994291</c:v>
                </c:pt>
                <c:pt idx="13">
                  <c:v>7.1959481688345956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Villavicencio</c:v>
                </c:pt>
                <c:pt idx="3">
                  <c:v>Cali</c:v>
                </c:pt>
                <c:pt idx="4">
                  <c:v>Cúcuta</c:v>
                </c:pt>
                <c:pt idx="5">
                  <c:v>Pasto</c:v>
                </c:pt>
                <c:pt idx="6">
                  <c:v>Total 13 áreas</c:v>
                </c:pt>
                <c:pt idx="7">
                  <c:v>Manizales</c:v>
                </c:pt>
                <c:pt idx="8">
                  <c:v>Montería</c:v>
                </c:pt>
                <c:pt idx="9">
                  <c:v>Pereira</c:v>
                </c:pt>
                <c:pt idx="10">
                  <c:v>Cartagena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Medellín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12.777103663545461</c:v>
                </c:pt>
                <c:pt idx="1">
                  <c:v>9.4498966174504098</c:v>
                </c:pt>
                <c:pt idx="2">
                  <c:v>8.4878333120492346</c:v>
                </c:pt>
                <c:pt idx="3">
                  <c:v>8.2848304087129918</c:v>
                </c:pt>
                <c:pt idx="4">
                  <c:v>8.2467668391648203</c:v>
                </c:pt>
                <c:pt idx="5">
                  <c:v>8.0953625926719788</c:v>
                </c:pt>
                <c:pt idx="6">
                  <c:v>7.7472129892490571</c:v>
                </c:pt>
                <c:pt idx="7">
                  <c:v>7.2174019325215246</c:v>
                </c:pt>
                <c:pt idx="8">
                  <c:v>6.5181592563796551</c:v>
                </c:pt>
                <c:pt idx="9">
                  <c:v>6.444816827909114</c:v>
                </c:pt>
                <c:pt idx="10">
                  <c:v>6.4361436938302665</c:v>
                </c:pt>
                <c:pt idx="11">
                  <c:v>5.5401968676210176</c:v>
                </c:pt>
                <c:pt idx="12">
                  <c:v>5.5147341738249427</c:v>
                </c:pt>
                <c:pt idx="13">
                  <c:v>5.3395452481677985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etario'!$H$59:$H$60</c:f>
              <c:strCache>
                <c:ptCount val="2"/>
                <c:pt idx="0">
                  <c:v>702</c:v>
                </c:pt>
                <c:pt idx="1">
                  <c:v>203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etario'!$H$59:$H$60</c:f>
              <c:numCache>
                <c:formatCode>#,##0</c:formatCode>
                <c:ptCount val="2"/>
                <c:pt idx="0">
                  <c:v>702.31396000000018</c:v>
                </c:pt>
                <c:pt idx="1">
                  <c:v>203.45335000000011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etario'!$I$59:$I$60</c:f>
              <c:strCache>
                <c:ptCount val="2"/>
                <c:pt idx="0">
                  <c:v>1.317</c:v>
                </c:pt>
                <c:pt idx="1">
                  <c:v>504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etario'!$I$59:$I$60</c:f>
              <c:numCache>
                <c:formatCode>#,##0</c:formatCode>
                <c:ptCount val="2"/>
                <c:pt idx="0">
                  <c:v>1316.7160027680093</c:v>
                </c:pt>
                <c:pt idx="1">
                  <c:v>504.17847723082696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etario'!$H$59:$H$60</c:f>
              <c:strCache>
                <c:ptCount val="2"/>
                <c:pt idx="0">
                  <c:v>702</c:v>
                </c:pt>
                <c:pt idx="1">
                  <c:v>203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etario'!$H$59:$H$60</c:f>
              <c:numCache>
                <c:formatCode>#,##0</c:formatCode>
                <c:ptCount val="2"/>
                <c:pt idx="0">
                  <c:v>702.31396000000018</c:v>
                </c:pt>
                <c:pt idx="1">
                  <c:v>203.45335000000011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etario'!$J$59:$J$60</c:f>
              <c:strCache>
                <c:ptCount val="2"/>
                <c:pt idx="0">
                  <c:v>711</c:v>
                </c:pt>
                <c:pt idx="1">
                  <c:v>613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etario'!$G$59:$G$60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etario'!$J$59:$J$60</c:f>
              <c:numCache>
                <c:formatCode>#,##0</c:formatCode>
                <c:ptCount val="2"/>
                <c:pt idx="0">
                  <c:v>710.71055537043674</c:v>
                </c:pt>
                <c:pt idx="1">
                  <c:v>613.09122463278266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1298.1060199999999</c:v>
                </c:pt>
                <c:pt idx="1">
                  <c:v>2751.7197000000006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1327.91182</c:v>
                </c:pt>
                <c:pt idx="1">
                  <c:v>2721.9139000000005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Bogotá'!$P$27:$P$51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informalidad Bogotá'!$Q$27:$Q$51</c:f>
              <c:numCache>
                <c:formatCode>#,##0.0</c:formatCode>
                <c:ptCount val="25"/>
                <c:pt idx="0">
                  <c:v>34.61490433485406</c:v>
                </c:pt>
                <c:pt idx="1">
                  <c:v>32.759511933125331</c:v>
                </c:pt>
                <c:pt idx="2">
                  <c:v>33.041373329834435</c:v>
                </c:pt>
                <c:pt idx="3">
                  <c:v>33.853311240433356</c:v>
                </c:pt>
                <c:pt idx="4">
                  <c:v>35.19084330981854</c:v>
                </c:pt>
                <c:pt idx="5">
                  <c:v>35.888518355256458</c:v>
                </c:pt>
                <c:pt idx="6">
                  <c:v>35.359244591045183</c:v>
                </c:pt>
                <c:pt idx="7">
                  <c:v>35.689826980555651</c:v>
                </c:pt>
                <c:pt idx="8">
                  <c:v>34.259544845669673</c:v>
                </c:pt>
                <c:pt idx="9">
                  <c:v>35.354935244757677</c:v>
                </c:pt>
                <c:pt idx="10">
                  <c:v>35.597612725790256</c:v>
                </c:pt>
                <c:pt idx="11">
                  <c:v>35.508608401641837</c:v>
                </c:pt>
                <c:pt idx="12">
                  <c:v>33.097758590523497</c:v>
                </c:pt>
                <c:pt idx="13">
                  <c:v>31.694783189517761</c:v>
                </c:pt>
                <c:pt idx="14">
                  <c:v>32.75540616310338</c:v>
                </c:pt>
                <c:pt idx="15">
                  <c:v>33.355540070647351</c:v>
                </c:pt>
                <c:pt idx="16">
                  <c:v>33.183348085930533</c:v>
                </c:pt>
                <c:pt idx="17">
                  <c:v>32.797316267503277</c:v>
                </c:pt>
                <c:pt idx="18" formatCode="_(* #,##0.0_);_(* \(#,##0.0\);_(* &quot;-&quot;??_);_(@_)">
                  <c:v>32.925086408399054</c:v>
                </c:pt>
                <c:pt idx="19">
                  <c:v>33.577515845270881</c:v>
                </c:pt>
                <c:pt idx="20">
                  <c:v>32.867319759606353</c:v>
                </c:pt>
                <c:pt idx="21">
                  <c:v>32.289985882544734</c:v>
                </c:pt>
                <c:pt idx="22">
                  <c:v>32.216890752814045</c:v>
                </c:pt>
                <c:pt idx="23">
                  <c:v>32.155417598654154</c:v>
                </c:pt>
                <c:pt idx="24">
                  <c:v>32.631272478451542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Bogotá'!$P$27:$P$51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'Tasa informalidad Bogotá'!$R$27:$R$51</c:f>
              <c:numCache>
                <c:formatCode>#,##0.0</c:formatCode>
                <c:ptCount val="25"/>
                <c:pt idx="0">
                  <c:v>33.119458851780038</c:v>
                </c:pt>
                <c:pt idx="1">
                  <c:v>30.855396781450249</c:v>
                </c:pt>
                <c:pt idx="2">
                  <c:v>30.379560966603176</c:v>
                </c:pt>
                <c:pt idx="3">
                  <c:v>30.767313118108468</c:v>
                </c:pt>
                <c:pt idx="4">
                  <c:v>31.51391352367845</c:v>
                </c:pt>
                <c:pt idx="5">
                  <c:v>32.503236349252759</c:v>
                </c:pt>
                <c:pt idx="6">
                  <c:v>33.106767312067205</c:v>
                </c:pt>
                <c:pt idx="7">
                  <c:v>34.772399156197473</c:v>
                </c:pt>
                <c:pt idx="8">
                  <c:v>33.586703984028759</c:v>
                </c:pt>
                <c:pt idx="9">
                  <c:v>34.393743617415119</c:v>
                </c:pt>
                <c:pt idx="10">
                  <c:v>33.901380657114345</c:v>
                </c:pt>
                <c:pt idx="11">
                  <c:v>33.99982532006468</c:v>
                </c:pt>
                <c:pt idx="12">
                  <c:v>32.586576157422819</c:v>
                </c:pt>
                <c:pt idx="13">
                  <c:v>31.645351442366348</c:v>
                </c:pt>
                <c:pt idx="14">
                  <c:v>33.329885093855779</c:v>
                </c:pt>
                <c:pt idx="15">
                  <c:v>33.202551250442184</c:v>
                </c:pt>
                <c:pt idx="16">
                  <c:v>33.272895047254067</c:v>
                </c:pt>
                <c:pt idx="17">
                  <c:v>32.068536269520827</c:v>
                </c:pt>
                <c:pt idx="18" formatCode="_(* #,##0.0_);_(* \(#,##0.0\);_(* &quot;-&quot;??_);_(@_)">
                  <c:v>31.735784268208128</c:v>
                </c:pt>
                <c:pt idx="19">
                  <c:v>31.651780963379789</c:v>
                </c:pt>
                <c:pt idx="20">
                  <c:v>31.318120644647813</c:v>
                </c:pt>
                <c:pt idx="21">
                  <c:v>31.394626860654324</c:v>
                </c:pt>
                <c:pt idx="22">
                  <c:v>31.803030674987482</c:v>
                </c:pt>
                <c:pt idx="23">
                  <c:v>31.666338828984458</c:v>
                </c:pt>
                <c:pt idx="24">
                  <c:v>31.946803207277718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60.952813151031883</c:v>
                </c:pt>
                <c:pt idx="1">
                  <c:v>59.619878864133625</c:v>
                </c:pt>
                <c:pt idx="2">
                  <c:v>56.098693424150014</c:v>
                </c:pt>
                <c:pt idx="3">
                  <c:v>55.20369976312648</c:v>
                </c:pt>
                <c:pt idx="4">
                  <c:v>54.315180466396775</c:v>
                </c:pt>
                <c:pt idx="5">
                  <c:v>53.528709952541853</c:v>
                </c:pt>
                <c:pt idx="6">
                  <c:v>47.604526208046401</c:v>
                </c:pt>
                <c:pt idx="7">
                  <c:v>47.16570102494682</c:v>
                </c:pt>
                <c:pt idx="8">
                  <c:v>45.62430693353199</c:v>
                </c:pt>
                <c:pt idx="9">
                  <c:v>43.563392603548941</c:v>
                </c:pt>
                <c:pt idx="10">
                  <c:v>41.74558698351558</c:v>
                </c:pt>
                <c:pt idx="11">
                  <c:v>38.699191500226277</c:v>
                </c:pt>
                <c:pt idx="12">
                  <c:v>32.940234466327475</c:v>
                </c:pt>
                <c:pt idx="13">
                  <c:v>32.789357167695606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Cali</c:v>
                </c:pt>
                <c:pt idx="7">
                  <c:v>Bucaramanga</c:v>
                </c:pt>
                <c:pt idx="8">
                  <c:v>Ibagué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64.898323980967248</c:v>
                </c:pt>
                <c:pt idx="1">
                  <c:v>59.611220944407151</c:v>
                </c:pt>
                <c:pt idx="2">
                  <c:v>57.885205359769628</c:v>
                </c:pt>
                <c:pt idx="3">
                  <c:v>56.496871650853983</c:v>
                </c:pt>
                <c:pt idx="4">
                  <c:v>55.665045219892093</c:v>
                </c:pt>
                <c:pt idx="5">
                  <c:v>55.136294655883546</c:v>
                </c:pt>
                <c:pt idx="6">
                  <c:v>46.483567532272211</c:v>
                </c:pt>
                <c:pt idx="7">
                  <c:v>46.138515067619842</c:v>
                </c:pt>
                <c:pt idx="8">
                  <c:v>45.808423902533356</c:v>
                </c:pt>
                <c:pt idx="9">
                  <c:v>42.251855724722311</c:v>
                </c:pt>
                <c:pt idx="10">
                  <c:v>41.016658285053467</c:v>
                </c:pt>
                <c:pt idx="11">
                  <c:v>35.084115686115545</c:v>
                </c:pt>
                <c:pt idx="12">
                  <c:v>32.053379818033257</c:v>
                </c:pt>
                <c:pt idx="13">
                  <c:v>30.486224824929582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1,2</c:v>
                </c:pt>
                <c:pt idx="1">
                  <c:v>21,8</c:v>
                </c:pt>
                <c:pt idx="2">
                  <c:v>6,1</c:v>
                </c:pt>
                <c:pt idx="3">
                  <c:v>19,8</c:v>
                </c:pt>
                <c:pt idx="4">
                  <c:v>-19,7</c:v>
                </c:pt>
                <c:pt idx="5">
                  <c:v>14,2</c:v>
                </c:pt>
                <c:pt idx="6">
                  <c:v>-4,6</c:v>
                </c:pt>
                <c:pt idx="7">
                  <c:v>15,0</c:v>
                </c:pt>
                <c:pt idx="8">
                  <c:v>-67,5</c:v>
                </c:pt>
                <c:pt idx="9">
                  <c:v>-16,8</c:v>
                </c:pt>
                <c:pt idx="10">
                  <c:v>-3,9</c:v>
                </c:pt>
                <c:pt idx="13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49.42531961925053</c:v>
                </c:pt>
                <c:pt idx="1">
                  <c:v>348.51186731522802</c:v>
                </c:pt>
                <c:pt idx="2">
                  <c:v>174.49710865575614</c:v>
                </c:pt>
                <c:pt idx="3">
                  <c:v>123.62766904763043</c:v>
                </c:pt>
                <c:pt idx="4">
                  <c:v>167.38337871055697</c:v>
                </c:pt>
                <c:pt idx="5">
                  <c:v>143.76561889249712</c:v>
                </c:pt>
                <c:pt idx="6">
                  <c:v>5.6858599561988026</c:v>
                </c:pt>
                <c:pt idx="7">
                  <c:v>142.29590890381908</c:v>
                </c:pt>
                <c:pt idx="8">
                  <c:v>10.242909921093426</c:v>
                </c:pt>
                <c:pt idx="9">
                  <c:v>88.919709315004283</c:v>
                </c:pt>
                <c:pt idx="10">
                  <c:v>43.750669662965365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638 </c:v>
                </c:pt>
                <c:pt idx="1">
                  <c:v> 391 </c:v>
                </c:pt>
                <c:pt idx="2">
                  <c:v> 143 </c:v>
                </c:pt>
                <c:pt idx="3">
                  <c:v> 445 </c:v>
                </c:pt>
                <c:pt idx="4">
                  <c:v> 295 </c:v>
                </c:pt>
                <c:pt idx="5">
                  <c:v> 81 </c:v>
                </c:pt>
                <c:pt idx="6">
                  <c:v> 158 </c:v>
                </c:pt>
                <c:pt idx="7">
                  <c:v> 181 </c:v>
                </c:pt>
                <c:pt idx="8">
                  <c:v> 155 </c:v>
                </c:pt>
                <c:pt idx="9">
                  <c:v> 123 </c:v>
                </c:pt>
                <c:pt idx="10">
                  <c:v> 143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637.76033231767917</c:v>
                </c:pt>
                <c:pt idx="1">
                  <c:v>391.0661814211702</c:v>
                </c:pt>
                <c:pt idx="2">
                  <c:v>142.63571051835117</c:v>
                </c:pt>
                <c:pt idx="3">
                  <c:v>444.58442161566029</c:v>
                </c:pt>
                <c:pt idx="4">
                  <c:v>294.87104107158825</c:v>
                </c:pt>
                <c:pt idx="5">
                  <c:v>80.509120292577478</c:v>
                </c:pt>
                <c:pt idx="6">
                  <c:v>158.0590205744009</c:v>
                </c:pt>
                <c:pt idx="7">
                  <c:v>181.46965065947725</c:v>
                </c:pt>
                <c:pt idx="8">
                  <c:v>154.54688056163747</c:v>
                </c:pt>
                <c:pt idx="9">
                  <c:v>123.10277044736669</c:v>
                </c:pt>
                <c:pt idx="10">
                  <c:v>143.11457052009143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(posición)'!$G$57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434.09198000000004</c:v>
                </c:pt>
                <c:pt idx="1">
                  <c:v>864.01403999999991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(posición)'!$H$57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2295.0106983402784</c:v>
                </c:pt>
                <c:pt idx="1">
                  <c:v>456.70900165972171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76,0</c:v>
                </c:pt>
                <c:pt idx="1">
                  <c:v>-47,5</c:v>
                </c:pt>
                <c:pt idx="2">
                  <c:v>-2,8</c:v>
                </c:pt>
                <c:pt idx="3">
                  <c:v>6,5</c:v>
                </c:pt>
                <c:pt idx="4">
                  <c:v>27,2</c:v>
                </c:pt>
                <c:pt idx="5">
                  <c:v>3,2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17.46188986548179</c:v>
                </c:pt>
                <c:pt idx="1">
                  <c:v>15.819959878130449</c:v>
                </c:pt>
                <c:pt idx="2">
                  <c:v>230.33953822557223</c:v>
                </c:pt>
                <c:pt idx="3">
                  <c:v>709.77023453226298</c:v>
                </c:pt>
                <c:pt idx="4">
                  <c:v>142.55581890181685</c:v>
                </c:pt>
                <c:pt idx="5">
                  <c:v>182.15857859673571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76,0</c:v>
                </c:pt>
                <c:pt idx="1">
                  <c:v>-47,5</c:v>
                </c:pt>
                <c:pt idx="2">
                  <c:v>-2,8</c:v>
                </c:pt>
                <c:pt idx="3">
                  <c:v>6,5</c:v>
                </c:pt>
                <c:pt idx="4">
                  <c:v>27,2</c:v>
                </c:pt>
                <c:pt idx="5">
                  <c:v>3,2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3.3350899878799796</c:v>
                </c:pt>
                <c:pt idx="1">
                  <c:v>548.35993800721008</c:v>
                </c:pt>
                <c:pt idx="2">
                  <c:v>114.74614958300204</c:v>
                </c:pt>
                <c:pt idx="3">
                  <c:v>781.76914715897976</c:v>
                </c:pt>
                <c:pt idx="4">
                  <c:v>419.12570847685902</c:v>
                </c:pt>
                <c:pt idx="5">
                  <c:v>884.38366678606928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'Desocupación (semanas)'!$P$27:$P$51</c:f>
              <c:strCache>
                <c:ptCount val="25"/>
                <c:pt idx="0">
                  <c:v>Oct-Dic 2021</c:v>
                </c:pt>
                <c:pt idx="1">
                  <c:v>Nov 21-Ene 22</c:v>
                </c:pt>
                <c:pt idx="2">
                  <c:v>Dic 21-Feb 22</c:v>
                </c:pt>
                <c:pt idx="3">
                  <c:v>Ene-Mar 2022</c:v>
                </c:pt>
                <c:pt idx="4">
                  <c:v>Feb-Abr 2022</c:v>
                </c:pt>
                <c:pt idx="5">
                  <c:v>Mar-May 2022</c:v>
                </c:pt>
                <c:pt idx="6">
                  <c:v>Abr-Jun 2022</c:v>
                </c:pt>
                <c:pt idx="7">
                  <c:v>May-Jul 2022</c:v>
                </c:pt>
                <c:pt idx="8">
                  <c:v>Jun-Ago 2022</c:v>
                </c:pt>
                <c:pt idx="9">
                  <c:v>Jul-Sep 2022</c:v>
                </c:pt>
                <c:pt idx="10">
                  <c:v>Ago-Oct 2022</c:v>
                </c:pt>
                <c:pt idx="11">
                  <c:v>Sep-Nov 2022</c:v>
                </c:pt>
                <c:pt idx="12">
                  <c:v>Oct-Dic 2022</c:v>
                </c:pt>
                <c:pt idx="13">
                  <c:v>Nov 22-Ene 23</c:v>
                </c:pt>
                <c:pt idx="14">
                  <c:v>Dic 22-Feb 23</c:v>
                </c:pt>
                <c:pt idx="15">
                  <c:v>Ene-Mar 2023</c:v>
                </c:pt>
                <c:pt idx="16">
                  <c:v>Feb-Abr 2023</c:v>
                </c:pt>
                <c:pt idx="17">
                  <c:v>Mar-May 2023</c:v>
                </c:pt>
                <c:pt idx="18">
                  <c:v>Abr-Jun 2023</c:v>
                </c:pt>
                <c:pt idx="19">
                  <c:v>May-Jul 2023</c:v>
                </c:pt>
                <c:pt idx="20">
                  <c:v>Jun-Ago 2023</c:v>
                </c:pt>
                <c:pt idx="21">
                  <c:v>Jul-Sep 2023</c:v>
                </c:pt>
                <c:pt idx="22">
                  <c:v>Ago-Oct 2023</c:v>
                </c:pt>
                <c:pt idx="23">
                  <c:v>Sep-Nov 2023</c:v>
                </c:pt>
                <c:pt idx="24">
                  <c:v>Oct-Dic 2023</c:v>
                </c:pt>
              </c:strCache>
            </c:strRef>
          </c:cat>
          <c:val>
            <c:numRef>
              <c:f>'Desocupación (semanas)'!$Q$27:$Q$51</c:f>
              <c:numCache>
                <c:formatCode>#,##0.0</c:formatCode>
                <c:ptCount val="25"/>
                <c:pt idx="0">
                  <c:v>27.362850971922249</c:v>
                </c:pt>
                <c:pt idx="1">
                  <c:v>28.4824016563147</c:v>
                </c:pt>
                <c:pt idx="2">
                  <c:v>31.496015936254985</c:v>
                </c:pt>
                <c:pt idx="3">
                  <c:v>33.272727272727273</c:v>
                </c:pt>
                <c:pt idx="4">
                  <c:v>35.94911504424779</c:v>
                </c:pt>
                <c:pt idx="5">
                  <c:v>35.845410628019323</c:v>
                </c:pt>
                <c:pt idx="6">
                  <c:v>35.984924623115575</c:v>
                </c:pt>
                <c:pt idx="7">
                  <c:v>30.320885719647201</c:v>
                </c:pt>
                <c:pt idx="8">
                  <c:v>29.356968215158926</c:v>
                </c:pt>
                <c:pt idx="9">
                  <c:v>28.931398416886548</c:v>
                </c:pt>
                <c:pt idx="10">
                  <c:v>28.906779661016948</c:v>
                </c:pt>
                <c:pt idx="11">
                  <c:v>27.087090280880005</c:v>
                </c:pt>
                <c:pt idx="12">
                  <c:v>27.970149253731343</c:v>
                </c:pt>
                <c:pt idx="13">
                  <c:v>24.967661691542293</c:v>
                </c:pt>
                <c:pt idx="14">
                  <c:v>23.831018518518519</c:v>
                </c:pt>
                <c:pt idx="15">
                  <c:v>22.752783964365257</c:v>
                </c:pt>
                <c:pt idx="16">
                  <c:v>25.944020356234098</c:v>
                </c:pt>
                <c:pt idx="17">
                  <c:v>29.074441687344908</c:v>
                </c:pt>
                <c:pt idx="18" formatCode="_(* #,##0.0_);_(* \(#,##0.0\);_(* &quot;-&quot;??_);_(@_)">
                  <c:v>29.87</c:v>
                </c:pt>
                <c:pt idx="19">
                  <c:v>27.47</c:v>
                </c:pt>
                <c:pt idx="20" formatCode="0.0">
                  <c:v>24.58</c:v>
                </c:pt>
                <c:pt idx="21" formatCode="0.0">
                  <c:v>27.52</c:v>
                </c:pt>
                <c:pt idx="22" formatCode="0.0">
                  <c:v>31.38</c:v>
                </c:pt>
                <c:pt idx="23">
                  <c:v>32.86</c:v>
                </c:pt>
                <c:pt idx="24" formatCode="0.0">
                  <c:v>29.33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Pasto</c:v>
                </c:pt>
                <c:pt idx="3">
                  <c:v>Medellín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Cartagena</c:v>
                </c:pt>
                <c:pt idx="8">
                  <c:v>Manizales</c:v>
                </c:pt>
                <c:pt idx="9">
                  <c:v>Cali</c:v>
                </c:pt>
                <c:pt idx="10">
                  <c:v>Montería</c:v>
                </c:pt>
                <c:pt idx="11">
                  <c:v>Bucaramanga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32.1</c:v>
                </c:pt>
                <c:pt idx="1">
                  <c:v>27.09</c:v>
                </c:pt>
                <c:pt idx="2">
                  <c:v>24.03</c:v>
                </c:pt>
                <c:pt idx="3">
                  <c:v>23.65</c:v>
                </c:pt>
                <c:pt idx="4">
                  <c:v>23.13</c:v>
                </c:pt>
                <c:pt idx="5">
                  <c:v>22.36</c:v>
                </c:pt>
                <c:pt idx="6">
                  <c:v>21.91</c:v>
                </c:pt>
                <c:pt idx="7">
                  <c:v>21.9</c:v>
                </c:pt>
                <c:pt idx="8">
                  <c:v>21.41</c:v>
                </c:pt>
                <c:pt idx="9">
                  <c:v>21.1</c:v>
                </c:pt>
                <c:pt idx="10">
                  <c:v>20.260000000000002</c:v>
                </c:pt>
                <c:pt idx="11">
                  <c:v>19.71</c:v>
                </c:pt>
                <c:pt idx="12">
                  <c:v>19.2</c:v>
                </c:pt>
                <c:pt idx="13">
                  <c:v>15.6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33.47</c:v>
                </c:pt>
                <c:pt idx="1">
                  <c:v>26.3</c:v>
                </c:pt>
                <c:pt idx="2">
                  <c:v>26.65</c:v>
                </c:pt>
                <c:pt idx="3">
                  <c:v>23.5</c:v>
                </c:pt>
                <c:pt idx="4">
                  <c:v>39.5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42</xdr:row>
      <xdr:rowOff>57149</xdr:rowOff>
    </xdr:from>
    <xdr:to>
      <xdr:col>5</xdr:col>
      <xdr:colOff>209550</xdr:colOff>
      <xdr:row>52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42</xdr:row>
      <xdr:rowOff>47625</xdr:rowOff>
    </xdr:from>
    <xdr:to>
      <xdr:col>10</xdr:col>
      <xdr:colOff>495300</xdr:colOff>
      <xdr:row>51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42</xdr:row>
      <xdr:rowOff>57150</xdr:rowOff>
    </xdr:from>
    <xdr:to>
      <xdr:col>3</xdr:col>
      <xdr:colOff>581026</xdr:colOff>
      <xdr:row>49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42</xdr:row>
      <xdr:rowOff>9526</xdr:rowOff>
    </xdr:from>
    <xdr:to>
      <xdr:col>8</xdr:col>
      <xdr:colOff>495300</xdr:colOff>
      <xdr:row>49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42</xdr:row>
      <xdr:rowOff>28574</xdr:rowOff>
    </xdr:from>
    <xdr:to>
      <xdr:col>13</xdr:col>
      <xdr:colOff>514349</xdr:colOff>
      <xdr:row>50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781050</xdr:colOff>
      <xdr:row>5</xdr:row>
      <xdr:rowOff>222669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69" t="s">
        <v>0</v>
      </c>
      <c r="C10" s="269"/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269"/>
      <c r="P10" s="269"/>
      <c r="Q10" s="269"/>
      <c r="R10" s="269"/>
      <c r="S10" s="269"/>
      <c r="T10" s="269"/>
      <c r="U10" s="269"/>
      <c r="V10" s="269"/>
      <c r="W10" s="270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237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238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239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240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205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241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206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242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207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283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284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84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80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85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285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83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208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209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243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210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244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67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68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70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">
      <c r="A46" s="199" t="s">
        <v>336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">
      <c r="A47" s="200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">
      <c r="A48" s="200" t="s">
        <v>308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">
      <c r="A49" s="201" t="s">
        <v>332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4"/>
  <sheetViews>
    <sheetView showGridLines="0" zoomScaleNormal="100" zoomScaleSheetLayoutView="100" workbookViewId="0">
      <selection activeCell="L5" sqref="L5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8">
        <v>0</v>
      </c>
      <c r="M1" s="88">
        <v>0</v>
      </c>
      <c r="N1" s="88">
        <v>0</v>
      </c>
      <c r="O1" s="88">
        <v>0</v>
      </c>
      <c r="P1" s="51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8" t="s">
        <v>361</v>
      </c>
      <c r="M2" s="88" t="s">
        <v>361</v>
      </c>
      <c r="N2" s="88" t="s">
        <v>361</v>
      </c>
      <c r="O2" s="88" t="s">
        <v>361</v>
      </c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8">
        <v>2021</v>
      </c>
      <c r="M3" s="88">
        <v>2021</v>
      </c>
      <c r="N3" s="88">
        <v>2021</v>
      </c>
      <c r="O3" s="88">
        <v>2021</v>
      </c>
      <c r="P3" s="51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8">
        <v>7871358.0800000001</v>
      </c>
      <c r="M4" s="88">
        <v>7936562.25</v>
      </c>
      <c r="N4" s="88">
        <v>7895386.3300000001</v>
      </c>
      <c r="O4" s="88">
        <v>7961302</v>
      </c>
      <c r="P4" s="51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8">
        <v>6430093.3300000001</v>
      </c>
      <c r="M5" s="88">
        <v>6504492.5800000001</v>
      </c>
      <c r="N5" s="88">
        <v>6457466.6699999999</v>
      </c>
      <c r="O5" s="88">
        <v>6533322.3300000001</v>
      </c>
      <c r="P5" s="51"/>
      <c r="Q5" s="67"/>
      <c r="R5" s="67"/>
      <c r="S5" s="67"/>
    </row>
    <row r="6" spans="1:20" ht="51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8">
        <v>4303901.2</v>
      </c>
      <c r="M6" s="88">
        <v>4519753.6399999997</v>
      </c>
      <c r="N6" s="88">
        <v>4304413.53</v>
      </c>
      <c r="O6" s="88">
        <v>4627244.2699999996</v>
      </c>
      <c r="P6" s="51"/>
      <c r="Q6" s="67"/>
      <c r="R6" s="67"/>
      <c r="S6" s="67"/>
    </row>
    <row r="7" spans="1:20" x14ac:dyDescent="0.2">
      <c r="A7" s="3"/>
      <c r="B7" s="14"/>
      <c r="C7" s="271" t="s">
        <v>15</v>
      </c>
      <c r="D7" s="271"/>
      <c r="E7" s="271"/>
      <c r="F7" s="271"/>
      <c r="G7" s="271"/>
      <c r="H7" s="271"/>
      <c r="I7" s="271"/>
      <c r="J7" s="271"/>
      <c r="K7" s="13"/>
      <c r="L7" s="88">
        <v>3812496.49</v>
      </c>
      <c r="M7" s="88">
        <v>4049825.72</v>
      </c>
      <c r="N7" s="88">
        <v>3881182.81</v>
      </c>
      <c r="O7" s="88">
        <v>4194088.94</v>
      </c>
      <c r="P7" s="51"/>
      <c r="Q7" s="67"/>
      <c r="R7" s="67"/>
      <c r="S7" s="67"/>
      <c r="T7" s="67"/>
    </row>
    <row r="8" spans="1:20" x14ac:dyDescent="0.2">
      <c r="A8" s="3"/>
      <c r="B8" s="14"/>
      <c r="C8" s="271" t="s">
        <v>226</v>
      </c>
      <c r="D8" s="271"/>
      <c r="E8" s="271"/>
      <c r="F8" s="271"/>
      <c r="G8" s="271"/>
      <c r="H8" s="271"/>
      <c r="I8" s="271"/>
      <c r="J8" s="271"/>
      <c r="K8" s="112"/>
      <c r="L8" s="88">
        <v>491404.72</v>
      </c>
      <c r="M8" s="88">
        <v>469927.91</v>
      </c>
      <c r="N8" s="88">
        <v>423230.71999999997</v>
      </c>
      <c r="O8" s="88">
        <v>433155.33</v>
      </c>
      <c r="P8" s="51"/>
      <c r="Q8" s="67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8">
        <v>415567.32</v>
      </c>
      <c r="M9" s="88">
        <v>409412.36</v>
      </c>
      <c r="N9" s="88">
        <v>352409.64</v>
      </c>
      <c r="O9" s="88">
        <v>366220.76</v>
      </c>
      <c r="P9" s="51"/>
      <c r="Q9" s="67"/>
      <c r="R9" s="67"/>
      <c r="S9" s="67"/>
      <c r="T9" s="67"/>
    </row>
    <row r="10" spans="1:20" x14ac:dyDescent="0.2">
      <c r="A10" s="3"/>
      <c r="B10" s="2"/>
      <c r="C10" s="269" t="s">
        <v>333</v>
      </c>
      <c r="D10" s="269"/>
      <c r="E10" s="274" t="s">
        <v>310</v>
      </c>
      <c r="F10" s="274"/>
      <c r="G10" s="269" t="s">
        <v>334</v>
      </c>
      <c r="H10" s="269"/>
      <c r="I10" s="274" t="s">
        <v>310</v>
      </c>
      <c r="J10" s="275"/>
      <c r="K10" s="13"/>
      <c r="L10" s="88">
        <v>75837.399999999994</v>
      </c>
      <c r="M10" s="88">
        <v>60515.56</v>
      </c>
      <c r="N10" s="88">
        <v>70821.08</v>
      </c>
      <c r="O10" s="88">
        <v>66934.58</v>
      </c>
      <c r="P10" s="51"/>
      <c r="Q10" s="67"/>
      <c r="R10" s="67"/>
      <c r="S10" s="67"/>
      <c r="T10" s="67"/>
    </row>
    <row r="11" spans="1:20" x14ac:dyDescent="0.2">
      <c r="A11" s="3"/>
      <c r="B11" s="2"/>
      <c r="C11" s="240">
        <v>2022</v>
      </c>
      <c r="D11" s="240">
        <v>2023</v>
      </c>
      <c r="E11" s="122" t="s">
        <v>11</v>
      </c>
      <c r="F11" s="148" t="s">
        <v>12</v>
      </c>
      <c r="G11" s="225">
        <v>2022</v>
      </c>
      <c r="H11" s="225">
        <v>2023</v>
      </c>
      <c r="I11" s="122" t="s">
        <v>11</v>
      </c>
      <c r="J11" s="148" t="s">
        <v>12</v>
      </c>
      <c r="K11" s="13"/>
      <c r="L11" s="88">
        <v>2126192.13</v>
      </c>
      <c r="M11" s="88">
        <v>1984738.95</v>
      </c>
      <c r="N11" s="88">
        <v>2153053.14</v>
      </c>
      <c r="O11" s="88">
        <v>1906078.06</v>
      </c>
      <c r="P11" s="51"/>
      <c r="Q11" s="67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88">
        <v>247870.59</v>
      </c>
      <c r="M12" s="88">
        <v>330564.38</v>
      </c>
      <c r="N12" s="88">
        <v>282102.74</v>
      </c>
      <c r="O12" s="88">
        <v>369462.91</v>
      </c>
      <c r="P12" s="51"/>
      <c r="Q12" s="67"/>
      <c r="R12" s="67"/>
      <c r="S12" s="67"/>
      <c r="T12" s="67"/>
    </row>
    <row r="13" spans="1:20" x14ac:dyDescent="0.2">
      <c r="A13" s="3"/>
      <c r="B13" s="21" t="s">
        <v>1</v>
      </c>
      <c r="C13" s="96">
        <v>7871.35808</v>
      </c>
      <c r="D13" s="53">
        <v>7936.5622499999999</v>
      </c>
      <c r="E13" s="60">
        <v>0.82837255448553471</v>
      </c>
      <c r="F13" s="118">
        <v>65.204169999999976</v>
      </c>
      <c r="G13" s="119">
        <v>7895.3863300000003</v>
      </c>
      <c r="H13" s="53">
        <v>7961.3019999999997</v>
      </c>
      <c r="I13" s="60">
        <v>0.83486313708982518</v>
      </c>
      <c r="J13" s="54">
        <v>65.915669999999409</v>
      </c>
      <c r="K13" s="13"/>
      <c r="L13" s="88">
        <v>0</v>
      </c>
      <c r="M13" s="88">
        <v>0</v>
      </c>
      <c r="N13" s="88">
        <v>0</v>
      </c>
      <c r="O13" s="88">
        <v>0</v>
      </c>
      <c r="P13" s="51"/>
      <c r="Q13" s="67"/>
      <c r="R13" s="67"/>
      <c r="S13" s="67"/>
      <c r="T13" s="67"/>
    </row>
    <row r="14" spans="1:20" x14ac:dyDescent="0.2">
      <c r="A14" s="3"/>
      <c r="B14" s="2" t="s">
        <v>2</v>
      </c>
      <c r="C14" s="96">
        <v>6430.0933299999997</v>
      </c>
      <c r="D14" s="53">
        <v>6504.4925800000001</v>
      </c>
      <c r="E14" s="60">
        <v>1.1570477469259544</v>
      </c>
      <c r="F14" s="118">
        <v>74.399250000000393</v>
      </c>
      <c r="G14" s="119">
        <v>6457.4666699999998</v>
      </c>
      <c r="H14" s="53">
        <v>6533.32233</v>
      </c>
      <c r="I14" s="60">
        <v>1.1746968877502484</v>
      </c>
      <c r="J14" s="54">
        <v>75.855660000000171</v>
      </c>
      <c r="K14" s="13"/>
      <c r="L14" s="88">
        <v>0</v>
      </c>
      <c r="M14" s="88">
        <v>0</v>
      </c>
      <c r="N14" s="88">
        <v>0</v>
      </c>
      <c r="O14" s="88">
        <v>0</v>
      </c>
      <c r="P14" s="51"/>
      <c r="Q14" s="67"/>
      <c r="R14" s="67"/>
      <c r="S14" s="67"/>
      <c r="T14" s="67"/>
    </row>
    <row r="15" spans="1:20" x14ac:dyDescent="0.2">
      <c r="A15" s="3"/>
      <c r="B15" s="2" t="s">
        <v>282</v>
      </c>
      <c r="C15" s="96">
        <v>4303.9012000000002</v>
      </c>
      <c r="D15" s="53">
        <v>4519.7536399999999</v>
      </c>
      <c r="E15" s="60">
        <v>5.015274049506524</v>
      </c>
      <c r="F15" s="118">
        <v>215.85243999999966</v>
      </c>
      <c r="G15" s="119">
        <v>4304.4135299999998</v>
      </c>
      <c r="H15" s="53">
        <v>4627.2442699999992</v>
      </c>
      <c r="I15" s="60">
        <v>7.4999936170166093</v>
      </c>
      <c r="J15" s="54">
        <v>322.83073999999942</v>
      </c>
      <c r="K15" s="13"/>
      <c r="L15" s="88">
        <v>0</v>
      </c>
      <c r="M15" s="88">
        <v>0</v>
      </c>
      <c r="N15" s="88">
        <v>0</v>
      </c>
      <c r="O15" s="88">
        <v>0</v>
      </c>
      <c r="P15" s="51"/>
      <c r="Q15" s="67"/>
      <c r="R15" s="67"/>
      <c r="S15" s="67"/>
      <c r="T15" s="67"/>
    </row>
    <row r="16" spans="1:20" x14ac:dyDescent="0.2">
      <c r="A16" s="3"/>
      <c r="B16" s="2" t="s">
        <v>4</v>
      </c>
      <c r="C16" s="96">
        <v>3812.4964900000004</v>
      </c>
      <c r="D16" s="53">
        <v>4049.8257200000003</v>
      </c>
      <c r="E16" s="60">
        <v>6.2250347147204899</v>
      </c>
      <c r="F16" s="118">
        <v>237.32922999999982</v>
      </c>
      <c r="G16" s="119">
        <v>3881.1828100000002</v>
      </c>
      <c r="H16" s="53">
        <v>4194.0889399999996</v>
      </c>
      <c r="I16" s="60">
        <v>8.0621332546817026</v>
      </c>
      <c r="J16" s="54">
        <v>312.90612999999939</v>
      </c>
      <c r="K16" s="13"/>
      <c r="L16" s="88">
        <v>0</v>
      </c>
      <c r="M16" s="88">
        <v>0</v>
      </c>
      <c r="N16" s="88">
        <v>0</v>
      </c>
      <c r="O16" s="88">
        <v>0</v>
      </c>
      <c r="P16" s="51"/>
      <c r="Q16" s="67"/>
      <c r="R16" s="67"/>
      <c r="S16" s="67"/>
      <c r="T16" s="67"/>
    </row>
    <row r="17" spans="1:20" x14ac:dyDescent="0.2">
      <c r="A17" s="3"/>
      <c r="B17" s="2" t="s">
        <v>5</v>
      </c>
      <c r="C17" s="96">
        <v>491.40472</v>
      </c>
      <c r="D17" s="53">
        <v>469.92791</v>
      </c>
      <c r="E17" s="60">
        <v>-4.3704932260316909</v>
      </c>
      <c r="F17" s="118">
        <v>-21.47681</v>
      </c>
      <c r="G17" s="119">
        <v>423.23071999999996</v>
      </c>
      <c r="H17" s="53">
        <v>433.15532999999999</v>
      </c>
      <c r="I17" s="60">
        <v>2.3449644676076575</v>
      </c>
      <c r="J17" s="54">
        <v>9.9246100000000297</v>
      </c>
      <c r="K17" s="13"/>
      <c r="L17" s="88">
        <v>0</v>
      </c>
      <c r="M17" s="88">
        <v>0</v>
      </c>
      <c r="N17" s="88">
        <v>0</v>
      </c>
      <c r="O17" s="88">
        <v>0</v>
      </c>
      <c r="P17" s="51"/>
      <c r="Q17" s="67"/>
      <c r="R17" s="67"/>
      <c r="S17" s="67"/>
      <c r="T17" s="67"/>
    </row>
    <row r="18" spans="1:20" x14ac:dyDescent="0.2">
      <c r="A18" s="3"/>
      <c r="B18" s="2" t="s">
        <v>231</v>
      </c>
      <c r="C18" s="96">
        <v>415.56732</v>
      </c>
      <c r="D18" s="53">
        <v>409.41235999999998</v>
      </c>
      <c r="E18" s="60">
        <v>-1.4810981768248799</v>
      </c>
      <c r="F18" s="118">
        <v>-6.1549600000000169</v>
      </c>
      <c r="G18" s="119">
        <v>352.40964000000002</v>
      </c>
      <c r="H18" s="53">
        <v>366.22075999999998</v>
      </c>
      <c r="I18" s="60">
        <v>3.9190528386226831</v>
      </c>
      <c r="J18" s="54">
        <v>13.81111999999996</v>
      </c>
      <c r="K18" s="13"/>
      <c r="L18" s="88">
        <v>0</v>
      </c>
      <c r="M18" s="88">
        <v>0</v>
      </c>
      <c r="N18" s="88">
        <v>0</v>
      </c>
      <c r="O18" s="88">
        <v>0</v>
      </c>
      <c r="P18" s="51"/>
      <c r="Q18" s="67"/>
      <c r="R18" s="67"/>
      <c r="S18" s="67"/>
      <c r="T18" s="67"/>
    </row>
    <row r="19" spans="1:20" x14ac:dyDescent="0.2">
      <c r="A19" s="3"/>
      <c r="B19" s="2" t="s">
        <v>232</v>
      </c>
      <c r="C19" s="96">
        <v>75.837399999999988</v>
      </c>
      <c r="D19" s="53">
        <v>60.515560000000001</v>
      </c>
      <c r="E19" s="60">
        <v>-20.203540733200231</v>
      </c>
      <c r="F19" s="118">
        <v>-15.321839999999987</v>
      </c>
      <c r="G19" s="119">
        <v>70.821079999999995</v>
      </c>
      <c r="H19" s="53">
        <v>66.934579999999997</v>
      </c>
      <c r="I19" s="60">
        <v>-5.4877728495526963</v>
      </c>
      <c r="J19" s="54">
        <v>-3.8864999999999981</v>
      </c>
      <c r="K19" s="13"/>
      <c r="L19" s="88">
        <v>0</v>
      </c>
      <c r="M19" s="88">
        <v>0</v>
      </c>
      <c r="N19" s="88">
        <v>0</v>
      </c>
      <c r="O19" s="88">
        <v>0</v>
      </c>
      <c r="P19" s="51"/>
      <c r="Q19" s="67"/>
      <c r="R19" s="67"/>
      <c r="S19" s="67"/>
      <c r="T19" s="67"/>
    </row>
    <row r="20" spans="1:20" x14ac:dyDescent="0.2">
      <c r="A20" s="3"/>
      <c r="B20" s="2" t="s">
        <v>286</v>
      </c>
      <c r="C20" s="96">
        <v>2126.1921299999999</v>
      </c>
      <c r="D20" s="53">
        <v>1984.7389499999999</v>
      </c>
      <c r="E20" s="60">
        <v>-6.652887949500597</v>
      </c>
      <c r="F20" s="118">
        <v>-141.45317999999997</v>
      </c>
      <c r="G20" s="119">
        <v>2153.05314</v>
      </c>
      <c r="H20" s="53">
        <v>1906.0780600000001</v>
      </c>
      <c r="I20" s="60">
        <v>-11.470923564849866</v>
      </c>
      <c r="J20" s="54">
        <v>-246.97507999999993</v>
      </c>
      <c r="K20" s="13"/>
      <c r="L20" s="88">
        <v>0</v>
      </c>
      <c r="M20" s="88">
        <v>0</v>
      </c>
      <c r="N20" s="88">
        <v>0</v>
      </c>
      <c r="O20" s="88">
        <v>0</v>
      </c>
      <c r="P20" s="51"/>
      <c r="Q20" s="67"/>
      <c r="R20" s="67"/>
      <c r="S20" s="67"/>
      <c r="T20" s="67"/>
    </row>
    <row r="21" spans="1:20" x14ac:dyDescent="0.2">
      <c r="A21" s="3"/>
      <c r="B21" s="2" t="s">
        <v>293</v>
      </c>
      <c r="C21" s="96">
        <v>247.87058999999999</v>
      </c>
      <c r="D21" s="53">
        <v>330.56438000000003</v>
      </c>
      <c r="E21" s="60">
        <v>33.361678769554715</v>
      </c>
      <c r="F21" s="118">
        <v>82.693790000000035</v>
      </c>
      <c r="G21" s="119">
        <v>282.10273999999998</v>
      </c>
      <c r="H21" s="53">
        <v>369.46290999999997</v>
      </c>
      <c r="I21" s="60">
        <v>30.967501414555553</v>
      </c>
      <c r="J21" s="54">
        <v>87.360169999999982</v>
      </c>
      <c r="K21" s="13"/>
      <c r="L21" s="51"/>
      <c r="M21" s="51"/>
      <c r="N21" s="51"/>
      <c r="O21" s="51"/>
      <c r="P21" s="51"/>
      <c r="Q21" s="67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89"/>
      <c r="K22" s="13"/>
      <c r="L22" s="51"/>
      <c r="M22" s="51"/>
      <c r="N22" s="51"/>
      <c r="O22" s="51"/>
      <c r="P22" s="51"/>
      <c r="Q22" s="67"/>
      <c r="R22" s="67"/>
      <c r="S22" s="67"/>
      <c r="T22" s="67"/>
    </row>
    <row r="23" spans="1:20" x14ac:dyDescent="0.2">
      <c r="A23" s="3"/>
      <c r="B23" s="272" t="s">
        <v>162</v>
      </c>
      <c r="C23" s="272"/>
      <c r="D23" s="272"/>
      <c r="E23" s="19"/>
      <c r="F23" s="273" t="s">
        <v>163</v>
      </c>
      <c r="G23" s="273"/>
      <c r="H23" s="273"/>
      <c r="I23" s="273"/>
      <c r="J23" s="273"/>
      <c r="K23" s="13"/>
      <c r="Q23" s="67"/>
      <c r="R23" s="67"/>
      <c r="S23" s="67"/>
      <c r="T23" s="67"/>
    </row>
    <row r="24" spans="1:20" x14ac:dyDescent="0.2">
      <c r="A24" s="3"/>
      <c r="B24" s="272" t="s">
        <v>335</v>
      </c>
      <c r="C24" s="272"/>
      <c r="D24" s="272"/>
      <c r="E24" s="19"/>
      <c r="F24" s="273" t="s">
        <v>335</v>
      </c>
      <c r="G24" s="273"/>
      <c r="H24" s="273"/>
      <c r="I24" s="273"/>
      <c r="J24" s="273"/>
      <c r="K24" s="13"/>
      <c r="Q24" s="67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8"/>
      <c r="M28" s="198"/>
      <c r="N28" s="198"/>
      <c r="O28" s="198"/>
      <c r="Q28" s="67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8"/>
      <c r="M29" s="198"/>
      <c r="N29" s="198"/>
      <c r="O29" s="198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8"/>
      <c r="M30" s="198"/>
      <c r="N30" s="198"/>
      <c r="O30" s="198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8"/>
      <c r="M31" s="198"/>
      <c r="N31" s="198"/>
      <c r="O31" s="198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8"/>
      <c r="M32" s="198"/>
      <c r="N32" s="198"/>
      <c r="O32" s="198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8"/>
      <c r="M33" s="198"/>
      <c r="N33" s="198"/>
      <c r="O33" s="198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8"/>
      <c r="M34" s="198"/>
      <c r="N34" s="198"/>
      <c r="O34" s="198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8"/>
      <c r="M35" s="198"/>
      <c r="N35" s="198"/>
      <c r="O35" s="198"/>
      <c r="Q35" s="67"/>
      <c r="R35" s="67"/>
      <c r="S35" s="67"/>
    </row>
    <row r="36" spans="1:20" x14ac:dyDescent="0.2">
      <c r="A36" s="199" t="s">
        <v>336</v>
      </c>
      <c r="B36" s="202"/>
      <c r="C36" s="207"/>
      <c r="D36" s="207"/>
      <c r="E36" s="207"/>
      <c r="F36" s="207"/>
      <c r="G36" s="208"/>
      <c r="H36" s="208"/>
      <c r="I36" s="208"/>
      <c r="J36" s="208"/>
      <c r="K36" s="13"/>
      <c r="L36" s="198"/>
      <c r="M36" s="198"/>
      <c r="N36" s="198"/>
      <c r="O36" s="198"/>
      <c r="Q36" s="67"/>
      <c r="R36" s="67"/>
      <c r="S36" s="67"/>
    </row>
    <row r="37" spans="1:20" x14ac:dyDescent="0.2">
      <c r="A37" s="204" t="s">
        <v>160</v>
      </c>
      <c r="B37" s="209"/>
      <c r="C37" s="209"/>
      <c r="D37" s="209"/>
      <c r="E37" s="209"/>
      <c r="F37" s="209"/>
      <c r="G37" s="209"/>
      <c r="H37" s="209"/>
      <c r="I37" s="209"/>
      <c r="J37" s="209"/>
      <c r="K37" s="46"/>
      <c r="L37" s="198"/>
      <c r="M37" s="198"/>
      <c r="N37" s="198"/>
      <c r="O37" s="198"/>
      <c r="Q37" s="67"/>
      <c r="R37" s="67"/>
      <c r="S37" s="67"/>
    </row>
    <row r="38" spans="1:20" x14ac:dyDescent="0.2">
      <c r="L38" s="198"/>
      <c r="M38" s="198"/>
      <c r="N38" s="198"/>
      <c r="O38" s="198"/>
      <c r="Q38" s="67"/>
      <c r="R38" s="67"/>
      <c r="S38" s="67"/>
    </row>
    <row r="39" spans="1:20" s="67" customFormat="1" x14ac:dyDescent="0.2">
      <c r="B39" s="2"/>
      <c r="C39" s="10"/>
      <c r="D39" s="10"/>
      <c r="E39" s="10"/>
      <c r="F39" s="10"/>
      <c r="G39" s="10"/>
      <c r="H39" s="10"/>
      <c r="L39" s="198"/>
      <c r="M39" s="198"/>
      <c r="N39" s="198"/>
      <c r="O39" s="198"/>
    </row>
    <row r="40" spans="1:20" s="67" customFormat="1" x14ac:dyDescent="0.2">
      <c r="B40" s="2"/>
      <c r="C40" s="10"/>
      <c r="D40" s="51"/>
      <c r="E40" s="51"/>
      <c r="F40" s="51"/>
      <c r="G40" s="51"/>
      <c r="H40" s="10"/>
      <c r="L40" s="198"/>
      <c r="M40" s="198"/>
      <c r="N40" s="198"/>
      <c r="O40" s="198"/>
      <c r="Q40" s="10"/>
    </row>
    <row r="41" spans="1:20" s="67" customFormat="1" x14ac:dyDescent="0.2">
      <c r="B41" s="10"/>
      <c r="C41" s="10"/>
      <c r="D41" s="51"/>
      <c r="E41" s="51" t="s">
        <v>13</v>
      </c>
      <c r="F41" s="52">
        <v>4519.7536399999999</v>
      </c>
      <c r="G41" s="51"/>
      <c r="H41" s="10"/>
      <c r="Q41" s="10"/>
    </row>
    <row r="42" spans="1:20" s="67" customFormat="1" x14ac:dyDescent="0.2">
      <c r="B42" s="10"/>
      <c r="C42" s="10"/>
      <c r="D42" s="51"/>
      <c r="E42" s="51" t="s">
        <v>6</v>
      </c>
      <c r="F42" s="52">
        <v>1984.7389499999999</v>
      </c>
      <c r="G42" s="51"/>
      <c r="H42" s="10"/>
      <c r="Q42" s="10"/>
    </row>
    <row r="43" spans="1:20" s="67" customFormat="1" x14ac:dyDescent="0.2">
      <c r="B43" s="10"/>
      <c r="C43" s="10"/>
      <c r="D43" s="51"/>
      <c r="E43" s="51"/>
      <c r="F43" s="51"/>
      <c r="G43" s="51"/>
      <c r="H43" s="10"/>
      <c r="Q43" s="10"/>
    </row>
    <row r="44" spans="1:20" s="67" customFormat="1" x14ac:dyDescent="0.2">
      <c r="B44" s="10"/>
      <c r="C44" s="10"/>
      <c r="D44" s="10"/>
      <c r="E44" s="10"/>
      <c r="F44" s="10"/>
      <c r="G44" s="10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3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71" t="s">
        <v>15</v>
      </c>
      <c r="D7" s="271"/>
      <c r="E7" s="271"/>
      <c r="F7" s="271"/>
      <c r="G7" s="271"/>
      <c r="H7" s="271"/>
      <c r="I7" s="271"/>
      <c r="J7" s="13"/>
      <c r="K7" s="2"/>
    </row>
    <row r="8" spans="1:22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69" t="s">
        <v>333</v>
      </c>
      <c r="D10" s="269"/>
      <c r="E10" s="277" t="s">
        <v>311</v>
      </c>
      <c r="F10" s="20"/>
      <c r="G10" s="269" t="s">
        <v>334</v>
      </c>
      <c r="H10" s="269"/>
      <c r="I10" s="277" t="s">
        <v>311</v>
      </c>
      <c r="J10" s="13"/>
      <c r="K10" s="2"/>
    </row>
    <row r="11" spans="1:22" x14ac:dyDescent="0.2">
      <c r="A11" s="3"/>
      <c r="B11" s="2"/>
      <c r="C11" s="20">
        <v>2022</v>
      </c>
      <c r="D11" s="20">
        <v>2023</v>
      </c>
      <c r="E11" s="277"/>
      <c r="F11" s="20"/>
      <c r="G11" s="20">
        <v>2022</v>
      </c>
      <c r="H11" s="20">
        <v>2023</v>
      </c>
      <c r="I11" s="278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45</v>
      </c>
      <c r="C13" s="60">
        <v>81.689757531650756</v>
      </c>
      <c r="D13" s="63">
        <v>81.956045641801651</v>
      </c>
      <c r="E13" s="60">
        <v>0.26628811015089582</v>
      </c>
      <c r="F13" s="223"/>
      <c r="G13" s="194">
        <v>81.78784925904948</v>
      </c>
      <c r="H13" s="195">
        <v>82.063490745609201</v>
      </c>
      <c r="I13" s="60">
        <v>0.27564148655972076</v>
      </c>
      <c r="J13" s="13"/>
      <c r="K13" s="2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</row>
    <row r="14" spans="1:22" x14ac:dyDescent="0.2">
      <c r="A14" s="3"/>
      <c r="B14" s="2" t="s">
        <v>8</v>
      </c>
      <c r="C14" s="60">
        <v>66.933728316506418</v>
      </c>
      <c r="D14" s="63">
        <v>69.486644567745813</v>
      </c>
      <c r="E14" s="60">
        <v>2.5529162512393953</v>
      </c>
      <c r="F14" s="223"/>
      <c r="G14" s="172">
        <v>66.657928719901548</v>
      </c>
      <c r="H14" s="63">
        <v>70.825286680750665</v>
      </c>
      <c r="I14" s="60">
        <v>4.1673579608491167</v>
      </c>
      <c r="J14" s="13"/>
      <c r="K14" s="2"/>
      <c r="L14" s="51"/>
      <c r="M14" s="52"/>
    </row>
    <row r="15" spans="1:22" x14ac:dyDescent="0.2">
      <c r="A15" s="3"/>
      <c r="B15" s="2" t="s">
        <v>7</v>
      </c>
      <c r="C15" s="60">
        <v>59.291464281125769</v>
      </c>
      <c r="D15" s="63">
        <v>62.261977705261685</v>
      </c>
      <c r="E15" s="60">
        <v>2.9705134241359161</v>
      </c>
      <c r="F15" s="223"/>
      <c r="G15" s="196">
        <v>60.103799343342182</v>
      </c>
      <c r="H15" s="197">
        <v>64.195346994306334</v>
      </c>
      <c r="I15" s="60">
        <v>4.0915476509641522</v>
      </c>
      <c r="J15" s="13"/>
      <c r="K15" s="2"/>
      <c r="M15" s="52"/>
    </row>
    <row r="16" spans="1:22" x14ac:dyDescent="0.2">
      <c r="A16" s="3"/>
      <c r="B16" s="100" t="s">
        <v>9</v>
      </c>
      <c r="C16" s="60">
        <v>11.417658007576939</v>
      </c>
      <c r="D16" s="63">
        <v>10.397201870498412</v>
      </c>
      <c r="E16" s="60">
        <v>-1.0204561370785274</v>
      </c>
      <c r="F16" s="223"/>
      <c r="G16" s="172">
        <v>9.8324828005082487</v>
      </c>
      <c r="H16" s="63">
        <v>9.3609782567195232</v>
      </c>
      <c r="I16" s="60">
        <v>-0.47150454378872553</v>
      </c>
      <c r="J16" s="13"/>
      <c r="K16" s="2"/>
    </row>
    <row r="17" spans="1:12" x14ac:dyDescent="0.2">
      <c r="A17" s="3"/>
      <c r="B17" s="2" t="s">
        <v>233</v>
      </c>
      <c r="C17" s="60">
        <v>9.6555961832952857</v>
      </c>
      <c r="D17" s="63">
        <v>9.0582892920685829</v>
      </c>
      <c r="E17" s="60">
        <v>-0.59730689122670277</v>
      </c>
      <c r="F17" s="223"/>
      <c r="G17" s="196">
        <v>8.1871696932427405</v>
      </c>
      <c r="H17" s="63">
        <v>7.9144462369175956</v>
      </c>
      <c r="I17" s="60">
        <v>-0.27272345632514483</v>
      </c>
      <c r="J17" s="13"/>
      <c r="K17" s="2"/>
    </row>
    <row r="18" spans="1:12" x14ac:dyDescent="0.2">
      <c r="A18" s="3"/>
      <c r="B18" s="2" t="s">
        <v>234</v>
      </c>
      <c r="C18" s="60">
        <v>1.7620618242816535</v>
      </c>
      <c r="D18" s="63">
        <v>1.3389127996808252</v>
      </c>
      <c r="E18" s="60">
        <v>-0.42314902460082826</v>
      </c>
      <c r="F18" s="223"/>
      <c r="G18" s="172">
        <v>1.6453131072655094</v>
      </c>
      <c r="H18" s="63">
        <v>1.4465322359132773</v>
      </c>
      <c r="I18" s="60">
        <v>-0.1987808713522321</v>
      </c>
      <c r="J18" s="13"/>
      <c r="K18" s="2"/>
    </row>
    <row r="19" spans="1:12" x14ac:dyDescent="0.2">
      <c r="A19" s="3"/>
      <c r="B19" s="2" t="s">
        <v>294</v>
      </c>
      <c r="C19" s="60">
        <v>5.7592072513188732</v>
      </c>
      <c r="D19" s="63">
        <v>7.313769871757879</v>
      </c>
      <c r="E19" s="60">
        <v>1.5545626204390057</v>
      </c>
      <c r="F19" s="223"/>
      <c r="G19" s="60">
        <v>6.5538019995955166</v>
      </c>
      <c r="H19" s="63">
        <v>7.9845127778395852</v>
      </c>
      <c r="I19" s="60">
        <v>1.4307107782440687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76" t="s">
        <v>164</v>
      </c>
      <c r="C21" s="276"/>
      <c r="D21" s="276"/>
      <c r="E21" s="276" t="s">
        <v>165</v>
      </c>
      <c r="F21" s="276"/>
      <c r="G21" s="276"/>
      <c r="H21" s="276"/>
      <c r="I21" s="276"/>
      <c r="J21" s="13"/>
      <c r="K21" s="2"/>
      <c r="L21" s="10" t="s">
        <v>18</v>
      </c>
    </row>
    <row r="22" spans="1:12" x14ac:dyDescent="0.2">
      <c r="A22" s="3"/>
      <c r="B22" s="276" t="s">
        <v>335</v>
      </c>
      <c r="C22" s="276"/>
      <c r="D22" s="276"/>
      <c r="E22" s="276" t="s">
        <v>335</v>
      </c>
      <c r="F22" s="276"/>
      <c r="G22" s="276"/>
      <c r="H22" s="276"/>
      <c r="I22" s="276"/>
      <c r="J22" s="13"/>
      <c r="K22" s="2"/>
      <c r="L22" s="82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2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2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2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2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2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2" x14ac:dyDescent="0.2">
      <c r="A33" s="3"/>
      <c r="B33" s="21"/>
      <c r="C33" s="40"/>
      <c r="D33" s="40"/>
      <c r="E33" s="40"/>
      <c r="F33" s="40"/>
      <c r="G33" s="83"/>
      <c r="H33" s="83"/>
      <c r="I33" s="83"/>
      <c r="J33" s="13"/>
      <c r="K33" s="2"/>
      <c r="L33" s="82"/>
    </row>
    <row r="34" spans="1:12" x14ac:dyDescent="0.2">
      <c r="A34" s="3"/>
      <c r="B34" s="21"/>
      <c r="C34" s="40"/>
      <c r="D34" s="40"/>
      <c r="E34" s="40"/>
      <c r="F34" s="40"/>
      <c r="G34" s="83"/>
      <c r="H34" s="83"/>
      <c r="I34" s="83"/>
      <c r="J34" s="13"/>
      <c r="K34" s="2"/>
      <c r="L34" s="82"/>
    </row>
    <row r="35" spans="1:12" x14ac:dyDescent="0.2">
      <c r="A35" s="3"/>
      <c r="B35" s="21"/>
      <c r="C35" s="40"/>
      <c r="D35" s="40"/>
      <c r="E35" s="40"/>
      <c r="F35" s="40"/>
      <c r="G35" s="83"/>
      <c r="H35" s="83"/>
      <c r="I35" s="83"/>
      <c r="J35" s="13"/>
      <c r="K35" s="2"/>
      <c r="L35" s="82"/>
    </row>
    <row r="36" spans="1:12" x14ac:dyDescent="0.2">
      <c r="A36" s="199" t="s">
        <v>336</v>
      </c>
      <c r="B36" s="202"/>
      <c r="C36" s="203"/>
      <c r="D36" s="203"/>
      <c r="E36" s="203"/>
      <c r="F36" s="203"/>
      <c r="G36" s="203"/>
      <c r="H36" s="203"/>
      <c r="I36" s="203"/>
      <c r="J36" s="144"/>
      <c r="K36" s="2"/>
      <c r="L36" s="82"/>
    </row>
    <row r="37" spans="1:12" x14ac:dyDescent="0.2">
      <c r="A37" s="204" t="s">
        <v>160</v>
      </c>
      <c r="B37" s="205"/>
      <c r="C37" s="205"/>
      <c r="D37" s="205"/>
      <c r="E37" s="205"/>
      <c r="F37" s="205"/>
      <c r="G37" s="205"/>
      <c r="H37" s="206"/>
      <c r="I37" s="206"/>
      <c r="J37" s="65"/>
      <c r="K37" s="2"/>
      <c r="L37" s="67"/>
    </row>
    <row r="38" spans="1:12" x14ac:dyDescent="0.2">
      <c r="K38" s="2"/>
      <c r="L38" s="67"/>
    </row>
    <row r="39" spans="1:12" s="101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101" customFormat="1" x14ac:dyDescent="0.2"/>
    <row r="41" spans="1:12" s="101" customFormat="1" x14ac:dyDescent="0.2"/>
    <row r="42" spans="1:12" s="101" customFormat="1" x14ac:dyDescent="0.2"/>
    <row r="43" spans="1:12" s="101" customFormat="1" x14ac:dyDescent="0.2"/>
    <row r="44" spans="1:12" s="101" customFormat="1" x14ac:dyDescent="0.2"/>
    <row r="45" spans="1:12" s="101" customFormat="1" x14ac:dyDescent="0.2"/>
    <row r="46" spans="1:12" s="101" customFormat="1" x14ac:dyDescent="0.2"/>
    <row r="47" spans="1:12" x14ac:dyDescent="0.2">
      <c r="A47" s="101"/>
      <c r="B47" s="101"/>
      <c r="C47" s="101"/>
      <c r="D47" s="101"/>
      <c r="E47" s="101"/>
      <c r="F47" s="101"/>
      <c r="G47" s="101"/>
      <c r="H47" s="101"/>
      <c r="I47" s="101"/>
      <c r="J47" s="101"/>
      <c r="K47" s="67"/>
      <c r="L47" s="67"/>
    </row>
    <row r="48" spans="1:12" x14ac:dyDescent="0.2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M5" sqref="M5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8" customWidth="1"/>
    <col min="14" max="14" width="14.140625" style="88" bestFit="1" customWidth="1"/>
    <col min="15" max="15" width="13.5703125" style="88" bestFit="1" customWidth="1"/>
    <col min="16" max="16" width="10.85546875" style="88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82"/>
      <c r="L1" s="11"/>
      <c r="M1" s="88" t="s">
        <v>359</v>
      </c>
      <c r="N1" s="88">
        <v>0</v>
      </c>
      <c r="O1" s="88" t="s">
        <v>360</v>
      </c>
      <c r="P1" s="88">
        <v>0</v>
      </c>
      <c r="R1" s="133"/>
      <c r="S1" s="133"/>
      <c r="T1" s="133"/>
      <c r="U1" s="133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83"/>
      <c r="L2" s="11"/>
      <c r="M2" s="88" t="s">
        <v>19</v>
      </c>
      <c r="N2" s="88">
        <v>0</v>
      </c>
      <c r="O2" s="88" t="s">
        <v>20</v>
      </c>
      <c r="P2" s="88">
        <v>0</v>
      </c>
      <c r="R2" s="133"/>
      <c r="S2" s="133"/>
      <c r="T2" s="133"/>
      <c r="U2" s="133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83"/>
      <c r="L3" s="184"/>
      <c r="M3" s="88">
        <v>2021</v>
      </c>
      <c r="N3" s="88">
        <v>2022</v>
      </c>
      <c r="O3" s="88">
        <v>2021</v>
      </c>
      <c r="P3" s="88">
        <v>2022</v>
      </c>
      <c r="T3" s="133"/>
      <c r="U3" s="133"/>
    </row>
    <row r="4" spans="1:22" ht="39.7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83"/>
      <c r="L4" s="184"/>
      <c r="M4" s="88">
        <v>4115387.67</v>
      </c>
      <c r="N4" s="88">
        <v>4149761</v>
      </c>
      <c r="O4" s="88">
        <v>3779998.67</v>
      </c>
      <c r="P4" s="88">
        <v>3811541</v>
      </c>
      <c r="T4" s="133"/>
      <c r="U4" s="133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83"/>
      <c r="L5" s="184"/>
      <c r="M5" s="88">
        <v>3410181.33</v>
      </c>
      <c r="N5" s="88">
        <v>3449181</v>
      </c>
      <c r="O5" s="88">
        <v>3047285.33</v>
      </c>
      <c r="P5" s="88">
        <v>3084141.33</v>
      </c>
      <c r="T5" s="133"/>
      <c r="U5" s="133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85"/>
      <c r="L6" s="51"/>
      <c r="M6" s="88">
        <v>2015166.03</v>
      </c>
      <c r="N6" s="88">
        <v>2208507.19</v>
      </c>
      <c r="O6" s="88">
        <v>2289247.5</v>
      </c>
      <c r="P6" s="88">
        <v>2418737.08</v>
      </c>
      <c r="T6" s="133"/>
      <c r="U6" s="133"/>
    </row>
    <row r="7" spans="1:22" x14ac:dyDescent="0.2">
      <c r="A7" s="3"/>
      <c r="B7" s="14"/>
      <c r="C7" s="279" t="s">
        <v>166</v>
      </c>
      <c r="D7" s="279"/>
      <c r="E7" s="279"/>
      <c r="F7" s="279"/>
      <c r="G7" s="279"/>
      <c r="H7" s="279"/>
      <c r="I7" s="279"/>
      <c r="J7" s="279"/>
      <c r="K7" s="185"/>
      <c r="L7" s="51"/>
      <c r="M7" s="88">
        <v>1805100.1</v>
      </c>
      <c r="N7" s="88">
        <v>1994889.46</v>
      </c>
      <c r="O7" s="88">
        <v>2076082.71</v>
      </c>
      <c r="P7" s="88">
        <v>2199199.48</v>
      </c>
      <c r="T7" s="133"/>
      <c r="U7" s="133"/>
    </row>
    <row r="8" spans="1:22" x14ac:dyDescent="0.2">
      <c r="A8" s="3"/>
      <c r="B8" s="14"/>
      <c r="C8" s="279" t="s">
        <v>211</v>
      </c>
      <c r="D8" s="279"/>
      <c r="E8" s="279"/>
      <c r="F8" s="279"/>
      <c r="G8" s="279"/>
      <c r="H8" s="279"/>
      <c r="I8" s="279"/>
      <c r="J8" s="279"/>
      <c r="K8" s="185"/>
      <c r="L8" s="186"/>
      <c r="M8" s="88">
        <v>210065.93</v>
      </c>
      <c r="N8" s="88">
        <v>213617.73</v>
      </c>
      <c r="O8" s="88">
        <v>213164.79</v>
      </c>
      <c r="P8" s="88">
        <v>219537.61</v>
      </c>
      <c r="T8" s="133"/>
      <c r="U8" s="133"/>
      <c r="V8" s="67"/>
    </row>
    <row r="9" spans="1:22" x14ac:dyDescent="0.2">
      <c r="A9" s="3"/>
      <c r="B9" s="14"/>
      <c r="C9" s="271" t="s">
        <v>337</v>
      </c>
      <c r="D9" s="271"/>
      <c r="E9" s="271"/>
      <c r="F9" s="271"/>
      <c r="G9" s="271"/>
      <c r="H9" s="271"/>
      <c r="I9" s="271"/>
      <c r="J9" s="271"/>
      <c r="K9" s="187"/>
      <c r="L9" s="51"/>
      <c r="M9" s="88">
        <v>171987.5</v>
      </c>
      <c r="N9" s="88">
        <v>184814.27</v>
      </c>
      <c r="O9" s="88">
        <v>180422.14</v>
      </c>
      <c r="P9" s="88">
        <v>181406.48</v>
      </c>
      <c r="T9" s="133"/>
      <c r="U9" s="133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5"/>
      <c r="L10" s="51"/>
      <c r="M10" s="88">
        <v>38078.43</v>
      </c>
      <c r="N10" s="88">
        <v>28803.45</v>
      </c>
      <c r="O10" s="88">
        <v>32742.65</v>
      </c>
      <c r="P10" s="88">
        <v>38131.120000000003</v>
      </c>
      <c r="T10" s="133"/>
      <c r="U10" s="133"/>
      <c r="V10" s="67"/>
    </row>
    <row r="11" spans="1:22" ht="15.75" customHeight="1" x14ac:dyDescent="0.2">
      <c r="A11" s="3"/>
      <c r="B11" s="2"/>
      <c r="C11" s="269" t="s">
        <v>19</v>
      </c>
      <c r="D11" s="269"/>
      <c r="E11" s="274" t="s">
        <v>310</v>
      </c>
      <c r="F11" s="275"/>
      <c r="G11" s="269" t="s">
        <v>20</v>
      </c>
      <c r="H11" s="269"/>
      <c r="I11" s="274" t="s">
        <v>310</v>
      </c>
      <c r="J11" s="275"/>
      <c r="K11" s="185"/>
      <c r="L11" s="51"/>
      <c r="M11" s="88">
        <v>1395015.3</v>
      </c>
      <c r="N11" s="88">
        <v>1240673.81</v>
      </c>
      <c r="O11" s="88">
        <v>758037.84</v>
      </c>
      <c r="P11" s="88">
        <v>665404.25</v>
      </c>
      <c r="T11" s="133"/>
      <c r="U11" s="133"/>
      <c r="V11" s="67"/>
    </row>
    <row r="12" spans="1:22" s="191" customFormat="1" ht="15.75" customHeight="1" x14ac:dyDescent="0.2">
      <c r="A12" s="188"/>
      <c r="B12" s="124"/>
      <c r="C12" s="121">
        <v>2022</v>
      </c>
      <c r="D12" s="121">
        <v>2023</v>
      </c>
      <c r="E12" s="122" t="s">
        <v>11</v>
      </c>
      <c r="F12" s="148" t="s">
        <v>12</v>
      </c>
      <c r="G12" s="121">
        <v>2022</v>
      </c>
      <c r="H12" s="121">
        <v>2023</v>
      </c>
      <c r="I12" s="122" t="s">
        <v>11</v>
      </c>
      <c r="J12" s="148" t="s">
        <v>12</v>
      </c>
      <c r="K12" s="189"/>
      <c r="L12" s="190"/>
      <c r="M12" s="88">
        <v>136922.10999999999</v>
      </c>
      <c r="N12" s="88">
        <v>171835.27</v>
      </c>
      <c r="O12" s="88">
        <v>145180.63</v>
      </c>
      <c r="P12" s="88">
        <v>197627.64</v>
      </c>
      <c r="Q12" s="190"/>
      <c r="T12" s="192"/>
      <c r="U12" s="192"/>
      <c r="V12" s="193"/>
    </row>
    <row r="13" spans="1:22" ht="12" customHeight="1" x14ac:dyDescent="0.2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85"/>
      <c r="L13" s="62"/>
      <c r="M13" s="88">
        <v>0</v>
      </c>
      <c r="N13" s="88">
        <v>0</v>
      </c>
      <c r="O13" s="88">
        <v>0</v>
      </c>
      <c r="P13" s="88">
        <v>0</v>
      </c>
      <c r="T13" s="133"/>
      <c r="U13" s="133"/>
      <c r="V13" s="67"/>
    </row>
    <row r="14" spans="1:22" x14ac:dyDescent="0.2">
      <c r="A14" s="3"/>
      <c r="B14" s="21" t="s">
        <v>1</v>
      </c>
      <c r="C14" s="96">
        <v>4115.3876700000001</v>
      </c>
      <c r="D14" s="179">
        <v>4149.7610000000004</v>
      </c>
      <c r="E14" s="60">
        <v>0.83523917444210394</v>
      </c>
      <c r="F14" s="119">
        <v>34.373330000000351</v>
      </c>
      <c r="G14" s="180">
        <v>3779.9986699999999</v>
      </c>
      <c r="H14" s="181">
        <v>3811.5410000000002</v>
      </c>
      <c r="I14" s="106">
        <v>0.8344534682071858</v>
      </c>
      <c r="J14" s="119">
        <v>31.54233000000022</v>
      </c>
      <c r="K14" s="185"/>
      <c r="L14" s="51"/>
      <c r="M14" s="88">
        <v>0</v>
      </c>
      <c r="N14" s="88">
        <v>0</v>
      </c>
      <c r="O14" s="88">
        <v>0</v>
      </c>
      <c r="P14" s="88">
        <v>0</v>
      </c>
      <c r="T14" s="133"/>
      <c r="U14" s="133"/>
      <c r="V14" s="67"/>
    </row>
    <row r="15" spans="1:22" x14ac:dyDescent="0.2">
      <c r="A15" s="3"/>
      <c r="B15" s="2" t="s">
        <v>2</v>
      </c>
      <c r="C15" s="96">
        <v>3410.1813299999999</v>
      </c>
      <c r="D15" s="179">
        <v>3449.181</v>
      </c>
      <c r="E15" s="60">
        <v>1.1436245239193843</v>
      </c>
      <c r="F15" s="119">
        <v>38.999670000000151</v>
      </c>
      <c r="G15" s="180">
        <v>3047.2853300000002</v>
      </c>
      <c r="H15" s="181">
        <v>3084.1413299999999</v>
      </c>
      <c r="I15" s="106">
        <v>1.2094699382810825</v>
      </c>
      <c r="J15" s="119">
        <v>36.855999999999767</v>
      </c>
      <c r="K15" s="185"/>
      <c r="L15" s="51"/>
      <c r="M15" s="88">
        <v>0</v>
      </c>
      <c r="N15" s="88">
        <v>0</v>
      </c>
      <c r="O15" s="88">
        <v>0</v>
      </c>
      <c r="P15" s="88">
        <v>0</v>
      </c>
      <c r="T15" s="133"/>
      <c r="U15" s="133"/>
      <c r="V15" s="67"/>
    </row>
    <row r="16" spans="1:22" x14ac:dyDescent="0.2">
      <c r="A16" s="3"/>
      <c r="B16" s="2" t="s">
        <v>282</v>
      </c>
      <c r="C16" s="96">
        <v>2015.1660300000001</v>
      </c>
      <c r="D16" s="179">
        <v>2208.5071899999998</v>
      </c>
      <c r="E16" s="60">
        <v>9.5943042469805775</v>
      </c>
      <c r="F16" s="119">
        <v>193.34115999999972</v>
      </c>
      <c r="G16" s="180">
        <v>2289.2474999999999</v>
      </c>
      <c r="H16" s="181">
        <v>2418.7370799999999</v>
      </c>
      <c r="I16" s="106">
        <v>5.6564255284760501</v>
      </c>
      <c r="J16" s="119">
        <v>129.48957999999993</v>
      </c>
      <c r="K16" s="185"/>
      <c r="L16" s="51"/>
      <c r="M16" s="88">
        <v>0</v>
      </c>
      <c r="N16" s="88">
        <v>0</v>
      </c>
      <c r="O16" s="88">
        <v>0</v>
      </c>
      <c r="P16" s="88">
        <v>0</v>
      </c>
      <c r="T16" s="133"/>
      <c r="U16" s="133"/>
      <c r="V16" s="67"/>
    </row>
    <row r="17" spans="1:22" x14ac:dyDescent="0.2">
      <c r="A17" s="3"/>
      <c r="B17" s="2" t="s">
        <v>4</v>
      </c>
      <c r="C17" s="96">
        <v>1805.1001000000001</v>
      </c>
      <c r="D17" s="179">
        <v>1994.8894599999999</v>
      </c>
      <c r="E17" s="60">
        <v>10.514062904323129</v>
      </c>
      <c r="F17" s="119">
        <v>189.78935999999976</v>
      </c>
      <c r="G17" s="180">
        <v>2076.0827100000001</v>
      </c>
      <c r="H17" s="181">
        <v>2199.1994799999998</v>
      </c>
      <c r="I17" s="106">
        <v>5.9302439833911924</v>
      </c>
      <c r="J17" s="119">
        <v>123.11676999999963</v>
      </c>
      <c r="K17" s="185"/>
      <c r="L17" s="52"/>
      <c r="M17" s="88">
        <v>0</v>
      </c>
      <c r="N17" s="88">
        <v>0</v>
      </c>
      <c r="O17" s="88">
        <v>0</v>
      </c>
      <c r="P17" s="88">
        <v>0</v>
      </c>
      <c r="T17" s="133"/>
      <c r="U17" s="133"/>
      <c r="V17" s="67"/>
    </row>
    <row r="18" spans="1:22" x14ac:dyDescent="0.2">
      <c r="A18" s="3"/>
      <c r="B18" s="2" t="s">
        <v>5</v>
      </c>
      <c r="C18" s="96">
        <v>210.06592999999998</v>
      </c>
      <c r="D18" s="179">
        <v>213.61773000000002</v>
      </c>
      <c r="E18" s="60">
        <v>1.6908025018621764</v>
      </c>
      <c r="F18" s="119">
        <v>3.5518000000000427</v>
      </c>
      <c r="G18" s="180">
        <v>213.16479000000001</v>
      </c>
      <c r="H18" s="181">
        <v>219.53760999999997</v>
      </c>
      <c r="I18" s="106">
        <v>2.9896213159781082</v>
      </c>
      <c r="J18" s="119">
        <v>6.3728199999999617</v>
      </c>
      <c r="K18" s="185"/>
      <c r="L18" s="51"/>
      <c r="M18" s="88">
        <v>0</v>
      </c>
      <c r="N18" s="88">
        <v>0</v>
      </c>
      <c r="O18" s="88">
        <v>0</v>
      </c>
      <c r="P18" s="88">
        <v>0</v>
      </c>
      <c r="T18" s="133"/>
      <c r="U18" s="133"/>
      <c r="V18" s="67"/>
    </row>
    <row r="19" spans="1:22" x14ac:dyDescent="0.2">
      <c r="A19" s="3"/>
      <c r="B19" s="2" t="s">
        <v>56</v>
      </c>
      <c r="C19" s="96">
        <v>171.98750000000001</v>
      </c>
      <c r="D19" s="179">
        <v>184.81426999999999</v>
      </c>
      <c r="E19" s="60">
        <v>7.4579664219783348</v>
      </c>
      <c r="F19" s="119">
        <v>12.826769999999982</v>
      </c>
      <c r="G19" s="180">
        <v>180.42214000000001</v>
      </c>
      <c r="H19" s="181">
        <v>181.40648000000002</v>
      </c>
      <c r="I19" s="106">
        <v>0.54557605845935164</v>
      </c>
      <c r="J19" s="119">
        <v>0.9843400000000031</v>
      </c>
      <c r="K19" s="185"/>
      <c r="L19" s="51"/>
      <c r="M19" s="88">
        <v>0</v>
      </c>
      <c r="N19" s="88">
        <v>0</v>
      </c>
      <c r="O19" s="88">
        <v>0</v>
      </c>
      <c r="P19" s="88">
        <v>0</v>
      </c>
      <c r="T19" s="133"/>
      <c r="U19" s="133"/>
      <c r="V19" s="67"/>
    </row>
    <row r="20" spans="1:22" x14ac:dyDescent="0.2">
      <c r="A20" s="3"/>
      <c r="B20" s="2" t="s">
        <v>42</v>
      </c>
      <c r="C20" s="96">
        <v>38.078429999999997</v>
      </c>
      <c r="D20" s="179">
        <v>28.803450000000002</v>
      </c>
      <c r="E20" s="60">
        <v>-24.35756936407304</v>
      </c>
      <c r="F20" s="119">
        <v>-9.2749799999999958</v>
      </c>
      <c r="G20" s="180">
        <v>32.742650000000005</v>
      </c>
      <c r="H20" s="181">
        <v>38.131120000000003</v>
      </c>
      <c r="I20" s="106">
        <v>16.457036922790302</v>
      </c>
      <c r="J20" s="119">
        <v>5.3884699999999981</v>
      </c>
      <c r="K20" s="185"/>
      <c r="L20" s="51"/>
      <c r="T20" s="133"/>
      <c r="U20" s="133"/>
      <c r="V20" s="67"/>
    </row>
    <row r="21" spans="1:22" x14ac:dyDescent="0.2">
      <c r="A21" s="3"/>
      <c r="B21" s="2" t="s">
        <v>286</v>
      </c>
      <c r="C21" s="96">
        <v>1395.0153</v>
      </c>
      <c r="D21" s="179">
        <v>1240.67381</v>
      </c>
      <c r="E21" s="60">
        <v>-11.063784748454019</v>
      </c>
      <c r="F21" s="119">
        <v>-154.34149000000002</v>
      </c>
      <c r="G21" s="180">
        <v>758.03783999999996</v>
      </c>
      <c r="H21" s="181">
        <v>665.40425000000005</v>
      </c>
      <c r="I21" s="106">
        <v>-12.220180195753805</v>
      </c>
      <c r="J21" s="119">
        <v>-92.633589999999913</v>
      </c>
      <c r="K21" s="185"/>
      <c r="L21" s="51"/>
      <c r="T21" s="133"/>
      <c r="U21" s="133"/>
      <c r="V21" s="67"/>
    </row>
    <row r="22" spans="1:22" x14ac:dyDescent="0.2">
      <c r="A22" s="3"/>
      <c r="B22" s="2" t="s">
        <v>293</v>
      </c>
      <c r="C22" s="96">
        <v>136.92210999999998</v>
      </c>
      <c r="D22" s="179">
        <v>171.83526999999998</v>
      </c>
      <c r="E22" s="60">
        <v>25.498555346539732</v>
      </c>
      <c r="F22" s="119">
        <v>34.913160000000005</v>
      </c>
      <c r="G22" s="180">
        <v>145.18063000000001</v>
      </c>
      <c r="H22" s="181">
        <v>197.62764000000001</v>
      </c>
      <c r="I22" s="106">
        <v>36.125349504269266</v>
      </c>
      <c r="J22" s="119">
        <v>52.447010000000006</v>
      </c>
      <c r="K22" s="185"/>
      <c r="L22" s="51"/>
      <c r="T22" s="133"/>
      <c r="U22" s="133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5"/>
      <c r="L23" s="88"/>
      <c r="T23" s="133"/>
      <c r="U23" s="133"/>
      <c r="V23" s="67"/>
    </row>
    <row r="24" spans="1:22" x14ac:dyDescent="0.2">
      <c r="A24" s="3"/>
      <c r="B24" s="276" t="s">
        <v>167</v>
      </c>
      <c r="C24" s="276"/>
      <c r="D24" s="276"/>
      <c r="E24" s="100"/>
      <c r="F24" s="276" t="s">
        <v>168</v>
      </c>
      <c r="G24" s="276"/>
      <c r="H24" s="276"/>
      <c r="I24" s="276"/>
      <c r="J24" s="276"/>
      <c r="K24" s="185"/>
      <c r="L24" s="88"/>
      <c r="T24" s="133"/>
      <c r="U24" s="133"/>
      <c r="V24" s="67"/>
    </row>
    <row r="25" spans="1:22" x14ac:dyDescent="0.2">
      <c r="A25" s="3"/>
      <c r="B25" s="276" t="s">
        <v>338</v>
      </c>
      <c r="C25" s="276"/>
      <c r="D25" s="276"/>
      <c r="E25" s="100"/>
      <c r="F25" s="276" t="s">
        <v>338</v>
      </c>
      <c r="G25" s="276"/>
      <c r="H25" s="276"/>
      <c r="I25" s="276"/>
      <c r="J25" s="276"/>
      <c r="K25" s="185"/>
      <c r="L25" s="51"/>
      <c r="T25" s="133"/>
      <c r="U25" s="133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5"/>
      <c r="L26" s="51"/>
      <c r="T26" s="133"/>
      <c r="U26" s="133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5"/>
      <c r="L27" s="51"/>
      <c r="Q27" s="10"/>
      <c r="T27" s="133"/>
      <c r="U27" s="133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5"/>
      <c r="L28" s="51"/>
      <c r="Q28" s="10"/>
      <c r="T28" s="133"/>
      <c r="U28" s="133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5"/>
      <c r="L29" s="51"/>
      <c r="M29" s="178"/>
      <c r="N29" s="178"/>
      <c r="O29" s="178"/>
      <c r="P29" s="178"/>
      <c r="Q29" s="10"/>
      <c r="T29" s="133"/>
      <c r="U29" s="133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5"/>
      <c r="L30" s="51"/>
      <c r="M30" s="178"/>
      <c r="N30" s="178"/>
      <c r="O30" s="178"/>
      <c r="P30" s="178"/>
      <c r="Q30" s="10"/>
      <c r="T30" s="133"/>
      <c r="U30" s="133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5"/>
      <c r="L31" s="51"/>
      <c r="M31" s="178"/>
      <c r="N31" s="178"/>
      <c r="O31" s="178"/>
      <c r="P31" s="178"/>
      <c r="Q31" s="10"/>
      <c r="T31" s="133"/>
      <c r="U31" s="133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5"/>
      <c r="L32" s="51"/>
      <c r="M32" s="178"/>
      <c r="N32" s="178"/>
      <c r="O32" s="178"/>
      <c r="P32" s="178"/>
      <c r="Q32" s="10"/>
      <c r="T32" s="133"/>
      <c r="U32" s="133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5"/>
      <c r="L33" s="51"/>
      <c r="M33" s="178"/>
      <c r="N33" s="178"/>
      <c r="O33" s="178"/>
      <c r="P33" s="178"/>
      <c r="Q33" s="10"/>
      <c r="T33" s="133"/>
      <c r="U33" s="133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5"/>
      <c r="L34" s="51"/>
      <c r="M34" s="178"/>
      <c r="N34" s="178"/>
      <c r="O34" s="178"/>
      <c r="P34" s="178"/>
      <c r="Q34" s="10"/>
      <c r="T34" s="133"/>
      <c r="U34" s="133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5"/>
      <c r="L35" s="51"/>
      <c r="M35" s="178"/>
      <c r="N35" s="178"/>
      <c r="O35" s="178"/>
      <c r="P35" s="178"/>
      <c r="Q35" s="10"/>
      <c r="T35" s="133"/>
      <c r="U35" s="133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5"/>
      <c r="L36" s="51"/>
      <c r="M36" s="178"/>
      <c r="N36" s="178"/>
      <c r="O36" s="178"/>
      <c r="P36" s="178"/>
      <c r="Q36" s="10"/>
      <c r="T36" s="133"/>
      <c r="U36" s="133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5"/>
      <c r="L37" s="51"/>
      <c r="M37" s="178"/>
      <c r="N37" s="178"/>
      <c r="O37" s="178"/>
      <c r="P37" s="178"/>
      <c r="Q37" s="10"/>
      <c r="T37" s="133"/>
      <c r="U37" s="133"/>
      <c r="V37" s="67"/>
    </row>
    <row r="38" spans="1:22" x14ac:dyDescent="0.2">
      <c r="A38" s="199" t="s">
        <v>336</v>
      </c>
      <c r="B38" s="202"/>
      <c r="C38" s="207"/>
      <c r="D38" s="207"/>
      <c r="E38" s="207"/>
      <c r="F38" s="207"/>
      <c r="G38" s="208"/>
      <c r="H38" s="208"/>
      <c r="I38" s="208"/>
      <c r="J38" s="208"/>
      <c r="K38" s="13"/>
      <c r="L38" s="51"/>
      <c r="Q38" s="10"/>
      <c r="T38" s="133"/>
      <c r="U38" s="133"/>
    </row>
    <row r="39" spans="1:22" x14ac:dyDescent="0.2">
      <c r="A39" s="204" t="s">
        <v>160</v>
      </c>
      <c r="B39" s="209"/>
      <c r="C39" s="209"/>
      <c r="D39" s="209"/>
      <c r="E39" s="209"/>
      <c r="F39" s="209"/>
      <c r="G39" s="209"/>
      <c r="H39" s="209"/>
      <c r="I39" s="209"/>
      <c r="J39" s="209"/>
      <c r="K39" s="46"/>
      <c r="L39" s="51"/>
      <c r="Q39" s="10"/>
    </row>
    <row r="40" spans="1:22" s="101" customFormat="1" x14ac:dyDescent="0.2">
      <c r="B40" s="100"/>
      <c r="L40" s="51"/>
      <c r="Q40" s="51"/>
    </row>
    <row r="41" spans="1:22" s="101" customFormat="1" x14ac:dyDescent="0.2">
      <c r="B41" s="100"/>
      <c r="D41" s="51"/>
      <c r="E41" s="51"/>
      <c r="F41" s="51"/>
      <c r="G41" s="51"/>
      <c r="L41" s="10"/>
      <c r="Q41" s="51"/>
    </row>
    <row r="42" spans="1:22" s="101" customFormat="1" x14ac:dyDescent="0.2">
      <c r="D42" s="51"/>
      <c r="E42" s="51" t="s">
        <v>13</v>
      </c>
      <c r="F42" s="52">
        <v>2208.5071899999998</v>
      </c>
      <c r="G42" s="51"/>
      <c r="L42" s="10"/>
      <c r="Q42" s="51"/>
    </row>
    <row r="43" spans="1:22" s="101" customFormat="1" x14ac:dyDescent="0.2">
      <c r="D43" s="51"/>
      <c r="E43" s="51" t="s">
        <v>6</v>
      </c>
      <c r="F43" s="52">
        <v>1240.67381</v>
      </c>
      <c r="G43" s="51"/>
      <c r="L43" s="10"/>
      <c r="Q43" s="51"/>
    </row>
    <row r="44" spans="1:22" s="101" customFormat="1" x14ac:dyDescent="0.2">
      <c r="D44" s="51"/>
      <c r="E44" s="51"/>
      <c r="F44" s="51"/>
      <c r="G44" s="51"/>
      <c r="L44" s="10"/>
      <c r="Q44" s="51"/>
    </row>
    <row r="45" spans="1:22" s="101" customFormat="1" x14ac:dyDescent="0.2">
      <c r="D45" s="51"/>
      <c r="E45" s="51" t="s">
        <v>13</v>
      </c>
      <c r="F45" s="52">
        <v>2418.7370799999999</v>
      </c>
      <c r="G45" s="51"/>
      <c r="L45" s="10"/>
      <c r="Q45" s="51"/>
    </row>
    <row r="46" spans="1:22" s="101" customFormat="1" x14ac:dyDescent="0.2">
      <c r="D46" s="51"/>
      <c r="E46" s="51" t="s">
        <v>6</v>
      </c>
      <c r="F46" s="52">
        <v>665.40425000000005</v>
      </c>
      <c r="G46" s="51"/>
      <c r="L46" s="10"/>
      <c r="Q46" s="51"/>
    </row>
    <row r="47" spans="1:22" s="101" customFormat="1" x14ac:dyDescent="0.2">
      <c r="D47" s="51"/>
      <c r="E47" s="51"/>
      <c r="F47" s="51"/>
      <c r="G47" s="51"/>
      <c r="L47" s="10"/>
      <c r="Q47" s="51"/>
    </row>
    <row r="48" spans="1:22" s="101" customFormat="1" x14ac:dyDescent="0.2">
      <c r="D48" s="51"/>
      <c r="E48" s="51"/>
      <c r="F48" s="51"/>
      <c r="G48" s="51"/>
      <c r="L48" s="10"/>
      <c r="Q48" s="51"/>
    </row>
    <row r="49" spans="12:17" s="101" customFormat="1" x14ac:dyDescent="0.2">
      <c r="L49" s="10"/>
      <c r="Q49" s="51"/>
    </row>
    <row r="50" spans="12:17" s="101" customFormat="1" x14ac:dyDescent="0.2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>
      <selection activeCell="N3" sqref="N3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8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88">
        <v>0</v>
      </c>
      <c r="N1" s="88">
        <v>0</v>
      </c>
      <c r="O1" s="88">
        <v>0</v>
      </c>
      <c r="P1" s="88">
        <v>0</v>
      </c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7"/>
      <c r="M2" s="88">
        <v>0</v>
      </c>
      <c r="N2" s="88">
        <v>0</v>
      </c>
      <c r="O2" s="88">
        <v>0</v>
      </c>
      <c r="P2" s="88">
        <v>0</v>
      </c>
      <c r="R2" s="133"/>
      <c r="S2" s="133"/>
      <c r="T2" s="133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88">
        <v>4102831.83</v>
      </c>
      <c r="N3" s="88">
        <v>4136864.67</v>
      </c>
      <c r="O3" s="88">
        <v>3768526.25</v>
      </c>
      <c r="P3" s="88">
        <v>3799697.58</v>
      </c>
      <c r="R3" s="133"/>
      <c r="S3" s="133"/>
      <c r="T3" s="133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88">
        <v>3396020.67</v>
      </c>
      <c r="N4" s="88">
        <v>3434400.92</v>
      </c>
      <c r="O4" s="88">
        <v>3034072.67</v>
      </c>
      <c r="P4" s="88">
        <v>3070091.67</v>
      </c>
      <c r="R4" s="133"/>
      <c r="S4" s="133"/>
      <c r="T4" s="133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88">
        <v>2017663.34</v>
      </c>
      <c r="N5" s="88">
        <v>2124965.4300000002</v>
      </c>
      <c r="O5" s="88">
        <v>2286237.86</v>
      </c>
      <c r="P5" s="88">
        <v>2394788.2000000002</v>
      </c>
      <c r="R5" s="10"/>
      <c r="S5" s="133"/>
      <c r="T5" s="133"/>
    </row>
    <row r="6" spans="1:21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88">
        <v>1772145.39</v>
      </c>
      <c r="N6" s="88">
        <v>1890720.94</v>
      </c>
      <c r="O6" s="88">
        <v>2040351.1</v>
      </c>
      <c r="P6" s="88">
        <v>2159104.79</v>
      </c>
      <c r="R6" s="10"/>
      <c r="S6" s="133"/>
      <c r="T6" s="133"/>
      <c r="U6" s="67"/>
    </row>
    <row r="7" spans="1:21" x14ac:dyDescent="0.2">
      <c r="A7" s="3"/>
      <c r="B7" s="14"/>
      <c r="C7" s="271" t="s">
        <v>166</v>
      </c>
      <c r="D7" s="271"/>
      <c r="E7" s="271"/>
      <c r="F7" s="271"/>
      <c r="G7" s="271"/>
      <c r="H7" s="271"/>
      <c r="I7" s="271"/>
      <c r="J7" s="271"/>
      <c r="K7" s="13"/>
      <c r="M7" s="88">
        <v>245517.95</v>
      </c>
      <c r="N7" s="88">
        <v>234244.5</v>
      </c>
      <c r="O7" s="88">
        <v>245886.77</v>
      </c>
      <c r="P7" s="88">
        <v>235683.42</v>
      </c>
      <c r="R7" s="10"/>
      <c r="S7" s="133"/>
      <c r="T7" s="133"/>
      <c r="U7" s="67"/>
    </row>
    <row r="8" spans="1:21" x14ac:dyDescent="0.2">
      <c r="A8" s="3"/>
      <c r="B8" s="14"/>
      <c r="C8" s="271" t="s">
        <v>211</v>
      </c>
      <c r="D8" s="271"/>
      <c r="E8" s="271"/>
      <c r="F8" s="271"/>
      <c r="G8" s="271"/>
      <c r="H8" s="271"/>
      <c r="I8" s="271"/>
      <c r="J8" s="271"/>
      <c r="K8" s="13"/>
      <c r="M8" s="88">
        <v>208029.8</v>
      </c>
      <c r="N8" s="88">
        <v>206805.36</v>
      </c>
      <c r="O8" s="88">
        <v>207537.53</v>
      </c>
      <c r="P8" s="88">
        <v>202606.99</v>
      </c>
      <c r="R8" s="10"/>
      <c r="S8" s="133"/>
      <c r="T8" s="133"/>
      <c r="U8" s="67"/>
    </row>
    <row r="9" spans="1:21" x14ac:dyDescent="0.2">
      <c r="A9" s="3"/>
      <c r="B9" s="14"/>
      <c r="C9" s="271" t="s">
        <v>339</v>
      </c>
      <c r="D9" s="271"/>
      <c r="E9" s="271"/>
      <c r="F9" s="271"/>
      <c r="G9" s="271"/>
      <c r="H9" s="271"/>
      <c r="I9" s="271"/>
      <c r="J9" s="271"/>
      <c r="K9" s="112"/>
      <c r="M9" s="88">
        <v>37488.160000000003</v>
      </c>
      <c r="N9" s="88">
        <v>27439.13</v>
      </c>
      <c r="O9" s="88">
        <v>38349.24</v>
      </c>
      <c r="P9" s="88">
        <v>33076.42</v>
      </c>
      <c r="R9" s="10"/>
      <c r="S9" s="133"/>
      <c r="T9" s="133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88">
        <v>1378357.32</v>
      </c>
      <c r="N10" s="88">
        <v>1309435.48</v>
      </c>
      <c r="O10" s="88">
        <v>747834.8</v>
      </c>
      <c r="P10" s="88">
        <v>675303.46</v>
      </c>
      <c r="R10" s="10"/>
      <c r="S10" s="133"/>
      <c r="T10" s="133"/>
      <c r="U10" s="67"/>
    </row>
    <row r="11" spans="1:21" ht="15.75" customHeight="1" x14ac:dyDescent="0.2">
      <c r="A11" s="3"/>
      <c r="B11" s="2"/>
      <c r="C11" s="269" t="s">
        <v>19</v>
      </c>
      <c r="D11" s="269"/>
      <c r="E11" s="274" t="s">
        <v>310</v>
      </c>
      <c r="F11" s="275"/>
      <c r="G11" s="269" t="s">
        <v>20</v>
      </c>
      <c r="H11" s="269"/>
      <c r="I11" s="274" t="s">
        <v>310</v>
      </c>
      <c r="J11" s="275"/>
      <c r="K11" s="13"/>
      <c r="M11" s="88">
        <v>127006.71</v>
      </c>
      <c r="N11" s="88">
        <v>161840.01</v>
      </c>
      <c r="O11" s="88">
        <v>120863.88</v>
      </c>
      <c r="P11" s="88">
        <v>168724.37</v>
      </c>
      <c r="R11" s="10"/>
      <c r="S11" s="133"/>
      <c r="T11" s="133"/>
      <c r="U11" s="67"/>
    </row>
    <row r="12" spans="1:21" ht="15.75" customHeight="1" x14ac:dyDescent="0.2">
      <c r="A12" s="3"/>
      <c r="B12" s="2"/>
      <c r="C12" s="20">
        <v>2022</v>
      </c>
      <c r="D12" s="20">
        <v>2023</v>
      </c>
      <c r="E12" s="122" t="s">
        <v>11</v>
      </c>
      <c r="F12" s="148" t="s">
        <v>12</v>
      </c>
      <c r="G12" s="20">
        <v>2022</v>
      </c>
      <c r="H12" s="20">
        <v>2023</v>
      </c>
      <c r="I12" s="122" t="s">
        <v>11</v>
      </c>
      <c r="J12" s="148" t="s">
        <v>12</v>
      </c>
      <c r="K12" s="13"/>
      <c r="M12" s="88">
        <v>0</v>
      </c>
      <c r="N12" s="88">
        <v>0</v>
      </c>
      <c r="O12" s="88">
        <v>0</v>
      </c>
      <c r="P12" s="88">
        <v>0</v>
      </c>
      <c r="R12" s="10"/>
      <c r="S12" s="133"/>
      <c r="T12" s="133"/>
      <c r="U12" s="67"/>
    </row>
    <row r="13" spans="1:21" ht="12" customHeight="1" x14ac:dyDescent="0.2">
      <c r="A13" s="3"/>
      <c r="B13" s="2"/>
      <c r="C13" s="20"/>
      <c r="D13" s="20"/>
      <c r="E13" s="20"/>
      <c r="F13" s="89"/>
      <c r="G13" s="20"/>
      <c r="H13" s="20"/>
      <c r="I13" s="20"/>
      <c r="J13" s="20"/>
      <c r="K13" s="13"/>
      <c r="M13" s="88">
        <v>0</v>
      </c>
      <c r="N13" s="88">
        <v>0</v>
      </c>
      <c r="O13" s="88">
        <v>0</v>
      </c>
      <c r="P13" s="88">
        <v>0</v>
      </c>
      <c r="R13" s="10"/>
      <c r="S13" s="133"/>
      <c r="T13" s="133"/>
      <c r="U13" s="67"/>
    </row>
    <row r="14" spans="1:21" x14ac:dyDescent="0.2">
      <c r="A14" s="3"/>
      <c r="B14" s="21" t="s">
        <v>1</v>
      </c>
      <c r="C14" s="96">
        <v>4102.8318300000001</v>
      </c>
      <c r="D14" s="179">
        <v>4136.8646699999999</v>
      </c>
      <c r="E14" s="60">
        <v>0.82949634326103805</v>
      </c>
      <c r="F14" s="119">
        <v>34.032839999999851</v>
      </c>
      <c r="G14" s="180">
        <v>3768.5262499999999</v>
      </c>
      <c r="H14" s="181">
        <v>3799.69758</v>
      </c>
      <c r="I14" s="106">
        <v>0.82714907452217101</v>
      </c>
      <c r="J14" s="119">
        <v>31.171330000000125</v>
      </c>
      <c r="K14" s="13"/>
      <c r="M14" s="88">
        <v>0</v>
      </c>
      <c r="N14" s="88">
        <v>0</v>
      </c>
      <c r="O14" s="88">
        <v>0</v>
      </c>
      <c r="P14" s="88">
        <v>0</v>
      </c>
      <c r="R14" s="10"/>
      <c r="S14" s="133"/>
      <c r="T14" s="133"/>
      <c r="U14" s="67"/>
    </row>
    <row r="15" spans="1:21" x14ac:dyDescent="0.2">
      <c r="A15" s="3"/>
      <c r="B15" s="2" t="s">
        <v>2</v>
      </c>
      <c r="C15" s="96">
        <v>3396.0206699999999</v>
      </c>
      <c r="D15" s="179">
        <v>3434.40092</v>
      </c>
      <c r="E15" s="60">
        <v>1.1301536041593119</v>
      </c>
      <c r="F15" s="119">
        <v>38.38025000000016</v>
      </c>
      <c r="G15" s="180">
        <v>3034.07267</v>
      </c>
      <c r="H15" s="181">
        <v>3070.0916699999998</v>
      </c>
      <c r="I15" s="106">
        <v>1.1871502075789131</v>
      </c>
      <c r="J15" s="119">
        <v>36.018999999999778</v>
      </c>
      <c r="K15" s="13"/>
      <c r="M15" s="88">
        <v>0</v>
      </c>
      <c r="N15" s="88">
        <v>0</v>
      </c>
      <c r="O15" s="88">
        <v>0</v>
      </c>
      <c r="P15" s="88">
        <v>0</v>
      </c>
      <c r="R15" s="10"/>
      <c r="S15" s="133"/>
      <c r="T15" s="133"/>
      <c r="U15" s="67"/>
    </row>
    <row r="16" spans="1:21" x14ac:dyDescent="0.2">
      <c r="A16" s="3"/>
      <c r="B16" s="2" t="s">
        <v>282</v>
      </c>
      <c r="C16" s="96">
        <v>2017.6633400000001</v>
      </c>
      <c r="D16" s="179">
        <v>2124.9654300000002</v>
      </c>
      <c r="E16" s="60">
        <v>5.3181364736497594</v>
      </c>
      <c r="F16" s="119">
        <v>107.30209000000013</v>
      </c>
      <c r="G16" s="180">
        <v>2286.2378599999997</v>
      </c>
      <c r="H16" s="181">
        <v>2394.7882</v>
      </c>
      <c r="I16" s="106">
        <v>4.7479897826554263</v>
      </c>
      <c r="J16" s="119">
        <v>108.55034000000023</v>
      </c>
      <c r="K16" s="13"/>
      <c r="M16" s="88">
        <v>0</v>
      </c>
      <c r="N16" s="88">
        <v>0</v>
      </c>
      <c r="O16" s="88">
        <v>0</v>
      </c>
      <c r="P16" s="88">
        <v>0</v>
      </c>
      <c r="R16" s="10"/>
      <c r="S16" s="133"/>
      <c r="T16" s="133"/>
      <c r="U16" s="67"/>
    </row>
    <row r="17" spans="1:21" x14ac:dyDescent="0.2">
      <c r="A17" s="3"/>
      <c r="B17" s="2" t="s">
        <v>4</v>
      </c>
      <c r="C17" s="96">
        <v>1772.1453899999999</v>
      </c>
      <c r="D17" s="179">
        <v>1890.7209399999999</v>
      </c>
      <c r="E17" s="60">
        <v>6.6910734677361861</v>
      </c>
      <c r="F17" s="119">
        <v>118.57555000000002</v>
      </c>
      <c r="G17" s="180">
        <v>2040.3511000000001</v>
      </c>
      <c r="H17" s="181">
        <v>2159.1047899999999</v>
      </c>
      <c r="I17" s="106">
        <v>5.8202576017431396</v>
      </c>
      <c r="J17" s="119">
        <v>118.75368999999978</v>
      </c>
      <c r="K17" s="13"/>
      <c r="M17" s="88">
        <v>0</v>
      </c>
      <c r="N17" s="88">
        <v>0</v>
      </c>
      <c r="O17" s="88">
        <v>0</v>
      </c>
      <c r="P17" s="88">
        <v>0</v>
      </c>
      <c r="R17" s="10"/>
      <c r="S17" s="133"/>
      <c r="T17" s="133"/>
      <c r="U17" s="67"/>
    </row>
    <row r="18" spans="1:21" x14ac:dyDescent="0.2">
      <c r="A18" s="3"/>
      <c r="B18" s="2" t="s">
        <v>5</v>
      </c>
      <c r="C18" s="96">
        <v>245.51795000000001</v>
      </c>
      <c r="D18" s="179">
        <v>234.24449999999999</v>
      </c>
      <c r="E18" s="60">
        <v>-4.591700932660947</v>
      </c>
      <c r="F18" s="119">
        <v>-11.273450000000025</v>
      </c>
      <c r="G18" s="180">
        <v>245.88676999999998</v>
      </c>
      <c r="H18" s="181">
        <v>235.68342000000001</v>
      </c>
      <c r="I18" s="106">
        <v>-4.1496132549140308</v>
      </c>
      <c r="J18" s="119">
        <v>-10.203349999999972</v>
      </c>
      <c r="K18" s="13"/>
      <c r="M18" s="88">
        <v>0</v>
      </c>
      <c r="N18" s="88">
        <v>0</v>
      </c>
      <c r="O18" s="88">
        <v>0</v>
      </c>
      <c r="P18" s="88">
        <v>0</v>
      </c>
      <c r="R18" s="10"/>
      <c r="S18" s="133"/>
      <c r="T18" s="133"/>
      <c r="U18" s="67"/>
    </row>
    <row r="19" spans="1:21" x14ac:dyDescent="0.2">
      <c r="A19" s="3"/>
      <c r="B19" s="2" t="s">
        <v>56</v>
      </c>
      <c r="C19" s="96">
        <v>208.02979999999999</v>
      </c>
      <c r="D19" s="179">
        <v>206.80535999999998</v>
      </c>
      <c r="E19" s="60">
        <v>-0.5885887502655951</v>
      </c>
      <c r="F19" s="119">
        <v>-1.2244400000000155</v>
      </c>
      <c r="G19" s="180">
        <v>207.53753</v>
      </c>
      <c r="H19" s="181">
        <v>202.60699</v>
      </c>
      <c r="I19" s="106">
        <v>-2.3757341623946271</v>
      </c>
      <c r="J19" s="119">
        <v>-4.9305400000000077</v>
      </c>
      <c r="K19" s="13"/>
      <c r="R19" s="10"/>
      <c r="S19" s="133"/>
      <c r="T19" s="133"/>
      <c r="U19" s="67"/>
    </row>
    <row r="20" spans="1:21" x14ac:dyDescent="0.2">
      <c r="A20" s="3"/>
      <c r="B20" s="2" t="s">
        <v>42</v>
      </c>
      <c r="C20" s="96">
        <v>37.488160000000001</v>
      </c>
      <c r="D20" s="179">
        <v>27.439130000000002</v>
      </c>
      <c r="E20" s="60">
        <v>-26.805876842181632</v>
      </c>
      <c r="F20" s="119">
        <v>-10.049029999999998</v>
      </c>
      <c r="G20" s="180">
        <v>38.349239999999995</v>
      </c>
      <c r="H20" s="181">
        <v>33.076419999999999</v>
      </c>
      <c r="I20" s="106">
        <v>-13.749477173472002</v>
      </c>
      <c r="J20" s="119">
        <v>-5.2728199999999958</v>
      </c>
      <c r="K20" s="13"/>
      <c r="R20" s="10"/>
      <c r="S20" s="133"/>
      <c r="T20" s="133"/>
      <c r="U20" s="67"/>
    </row>
    <row r="21" spans="1:21" x14ac:dyDescent="0.2">
      <c r="A21" s="3"/>
      <c r="B21" s="2" t="s">
        <v>286</v>
      </c>
      <c r="C21" s="96">
        <v>1378.3573200000001</v>
      </c>
      <c r="D21" s="179">
        <v>1309.4354799999999</v>
      </c>
      <c r="E21" s="60">
        <v>-5.0002883142087011</v>
      </c>
      <c r="F21" s="119">
        <v>-68.921840000000202</v>
      </c>
      <c r="G21" s="180">
        <v>747.83480000000009</v>
      </c>
      <c r="H21" s="181">
        <v>675.30345999999997</v>
      </c>
      <c r="I21" s="106">
        <v>-9.6988452529890417</v>
      </c>
      <c r="J21" s="119">
        <v>-72.531340000000114</v>
      </c>
      <c r="K21" s="13"/>
      <c r="R21" s="10"/>
      <c r="S21" s="133"/>
      <c r="T21" s="133"/>
      <c r="U21" s="67"/>
    </row>
    <row r="22" spans="1:21" x14ac:dyDescent="0.2">
      <c r="A22" s="3"/>
      <c r="B22" s="2" t="s">
        <v>293</v>
      </c>
      <c r="C22" s="96">
        <v>127.00671000000001</v>
      </c>
      <c r="D22" s="179">
        <v>161.84001000000001</v>
      </c>
      <c r="E22" s="60">
        <v>27.426346214306307</v>
      </c>
      <c r="F22" s="119">
        <v>34.833299999999994</v>
      </c>
      <c r="G22" s="180">
        <v>120.86388000000001</v>
      </c>
      <c r="H22" s="181">
        <v>168.72436999999999</v>
      </c>
      <c r="I22" s="106">
        <v>39.598670835323155</v>
      </c>
      <c r="J22" s="119">
        <v>47.860489999999984</v>
      </c>
      <c r="K22" s="13"/>
      <c r="Q22" s="10"/>
      <c r="R22" s="10"/>
      <c r="S22" s="133"/>
      <c r="T22" s="133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3"/>
      <c r="T23" s="133"/>
      <c r="U23" s="67"/>
    </row>
    <row r="24" spans="1:21" x14ac:dyDescent="0.2">
      <c r="A24" s="3"/>
      <c r="B24" s="276" t="s">
        <v>229</v>
      </c>
      <c r="C24" s="276"/>
      <c r="D24" s="276"/>
      <c r="E24" s="100"/>
      <c r="F24" s="276" t="s">
        <v>228</v>
      </c>
      <c r="G24" s="276"/>
      <c r="H24" s="276"/>
      <c r="I24" s="276"/>
      <c r="J24" s="276"/>
      <c r="K24" s="13"/>
      <c r="Q24" s="10"/>
      <c r="R24" s="10"/>
      <c r="S24" s="133"/>
      <c r="T24" s="133"/>
      <c r="U24" s="67"/>
    </row>
    <row r="25" spans="1:21" x14ac:dyDescent="0.2">
      <c r="A25" s="3"/>
      <c r="B25" s="276" t="s">
        <v>335</v>
      </c>
      <c r="C25" s="276"/>
      <c r="D25" s="276"/>
      <c r="E25" s="100"/>
      <c r="F25" s="276" t="s">
        <v>335</v>
      </c>
      <c r="G25" s="276"/>
      <c r="H25" s="276"/>
      <c r="I25" s="276"/>
      <c r="J25" s="276"/>
      <c r="K25" s="13"/>
      <c r="Q25" s="10"/>
      <c r="R25" s="10"/>
      <c r="S25" s="133"/>
      <c r="T25" s="133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3"/>
      <c r="T26" s="133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3"/>
      <c r="T27" s="133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3"/>
      <c r="T28" s="133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3"/>
      <c r="T29" s="133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3"/>
      <c r="T30" s="133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8"/>
      <c r="N31" s="178"/>
      <c r="O31" s="178"/>
      <c r="P31" s="178"/>
      <c r="Q31" s="10"/>
      <c r="R31" s="10"/>
      <c r="S31" s="133"/>
      <c r="T31" s="133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8"/>
      <c r="N32" s="178"/>
      <c r="O32" s="178"/>
      <c r="P32" s="178"/>
      <c r="Q32" s="10"/>
      <c r="R32" s="10"/>
      <c r="S32" s="133"/>
      <c r="T32" s="133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8"/>
      <c r="N33" s="178"/>
      <c r="O33" s="178"/>
      <c r="P33" s="178"/>
      <c r="Q33" s="10"/>
      <c r="R33" s="10"/>
      <c r="S33" s="133"/>
      <c r="T33" s="133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8"/>
      <c r="N34" s="178"/>
      <c r="O34" s="178"/>
      <c r="P34" s="178"/>
      <c r="Q34" s="10"/>
      <c r="R34" s="10"/>
      <c r="S34" s="133"/>
      <c r="T34" s="133"/>
      <c r="U34" s="67"/>
    </row>
    <row r="35" spans="1:21" x14ac:dyDescent="0.2">
      <c r="A35" s="3"/>
      <c r="B35" s="21"/>
      <c r="C35" s="40"/>
      <c r="D35" s="40"/>
      <c r="E35" s="40"/>
      <c r="F35" s="40"/>
      <c r="G35" s="83"/>
      <c r="H35" s="83"/>
      <c r="I35" s="83"/>
      <c r="J35" s="2"/>
      <c r="K35" s="13"/>
      <c r="L35" s="82"/>
      <c r="M35" s="178"/>
      <c r="N35" s="178"/>
      <c r="O35" s="178"/>
      <c r="P35" s="178"/>
      <c r="Q35" s="10"/>
      <c r="R35" s="10"/>
    </row>
    <row r="36" spans="1:21" x14ac:dyDescent="0.2">
      <c r="A36" s="199" t="s">
        <v>336</v>
      </c>
      <c r="B36" s="202"/>
      <c r="C36" s="207"/>
      <c r="D36" s="207"/>
      <c r="E36" s="207"/>
      <c r="F36" s="207"/>
      <c r="G36" s="208"/>
      <c r="H36" s="208"/>
      <c r="I36" s="208"/>
      <c r="J36" s="208"/>
      <c r="K36" s="13"/>
      <c r="M36" s="178"/>
      <c r="N36" s="178"/>
      <c r="O36" s="178"/>
      <c r="P36" s="178"/>
      <c r="Q36" s="10"/>
      <c r="R36" s="10"/>
      <c r="S36" s="133"/>
      <c r="T36" s="133"/>
    </row>
    <row r="37" spans="1:21" x14ac:dyDescent="0.2">
      <c r="A37" s="204" t="s">
        <v>160</v>
      </c>
      <c r="B37" s="209"/>
      <c r="C37" s="209"/>
      <c r="D37" s="209"/>
      <c r="E37" s="209"/>
      <c r="F37" s="209"/>
      <c r="G37" s="209"/>
      <c r="H37" s="209"/>
      <c r="I37" s="209"/>
      <c r="J37" s="209"/>
      <c r="K37" s="46"/>
      <c r="M37" s="178"/>
      <c r="N37" s="178"/>
      <c r="O37" s="178"/>
      <c r="P37" s="178"/>
      <c r="Q37" s="10"/>
      <c r="R37" s="10"/>
      <c r="S37" s="133"/>
      <c r="T37" s="133"/>
    </row>
    <row r="38" spans="1:21" x14ac:dyDescent="0.2">
      <c r="M38" s="10"/>
      <c r="N38" s="10"/>
      <c r="O38" s="10"/>
      <c r="P38" s="10"/>
      <c r="Q38" s="10"/>
      <c r="R38" s="10"/>
      <c r="S38" s="133"/>
      <c r="T38" s="133"/>
    </row>
    <row r="39" spans="1:21" s="101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3"/>
      <c r="S39" s="133"/>
      <c r="T39" s="133"/>
    </row>
    <row r="40" spans="1:21" s="101" customFormat="1" x14ac:dyDescent="0.2">
      <c r="B40" s="100"/>
      <c r="L40" s="10"/>
      <c r="Q40" s="10"/>
      <c r="R40" s="133"/>
      <c r="S40" s="133"/>
      <c r="T40" s="133"/>
    </row>
    <row r="41" spans="1:21" s="101" customFormat="1" x14ac:dyDescent="0.2">
      <c r="B41" s="100"/>
      <c r="D41" s="51"/>
      <c r="E41" s="51"/>
      <c r="F41" s="51"/>
      <c r="G41" s="51"/>
      <c r="L41" s="10"/>
      <c r="Q41" s="10"/>
      <c r="R41" s="133"/>
      <c r="S41" s="133"/>
      <c r="T41" s="133"/>
    </row>
    <row r="42" spans="1:21" s="101" customFormat="1" x14ac:dyDescent="0.2">
      <c r="D42" s="51"/>
      <c r="E42" s="51" t="s">
        <v>19</v>
      </c>
      <c r="F42" s="52">
        <v>4136.8646699999999</v>
      </c>
      <c r="G42" s="51"/>
      <c r="Q42" s="51"/>
      <c r="R42" s="66"/>
    </row>
    <row r="43" spans="1:21" s="101" customFormat="1" x14ac:dyDescent="0.2">
      <c r="D43" s="51"/>
      <c r="E43" s="51" t="s">
        <v>20</v>
      </c>
      <c r="F43" s="52">
        <v>3799.69758</v>
      </c>
      <c r="G43" s="51"/>
      <c r="Q43" s="51"/>
      <c r="R43" s="66"/>
    </row>
    <row r="44" spans="1:21" s="101" customFormat="1" x14ac:dyDescent="0.2">
      <c r="D44" s="51"/>
      <c r="E44" s="51"/>
      <c r="F44" s="51"/>
      <c r="G44" s="51"/>
      <c r="Q44" s="51"/>
      <c r="R44" s="66"/>
    </row>
    <row r="45" spans="1:21" s="101" customFormat="1" x14ac:dyDescent="0.2">
      <c r="D45" s="51"/>
      <c r="E45" s="51" t="s">
        <v>19</v>
      </c>
      <c r="F45" s="52">
        <v>1890.7209399999999</v>
      </c>
      <c r="G45" s="51"/>
      <c r="Q45" s="51"/>
      <c r="R45" s="66"/>
    </row>
    <row r="46" spans="1:21" s="101" customFormat="1" x14ac:dyDescent="0.2">
      <c r="D46" s="51"/>
      <c r="E46" s="51" t="s">
        <v>20</v>
      </c>
      <c r="F46" s="52">
        <v>2159.1047899999999</v>
      </c>
      <c r="G46" s="51"/>
      <c r="Q46" s="51"/>
      <c r="R46" s="66"/>
    </row>
    <row r="47" spans="1:21" s="101" customFormat="1" x14ac:dyDescent="0.2">
      <c r="D47" s="51"/>
      <c r="E47" s="51"/>
      <c r="F47" s="51"/>
      <c r="G47" s="51"/>
      <c r="Q47" s="51"/>
      <c r="R47" s="66"/>
    </row>
    <row r="48" spans="1:21" x14ac:dyDescent="0.2">
      <c r="C48" s="81"/>
      <c r="M48" s="10"/>
      <c r="N48" s="10"/>
      <c r="O48" s="10"/>
      <c r="P48" s="10"/>
      <c r="Q48" s="10"/>
      <c r="R48" s="10"/>
    </row>
    <row r="49" spans="1:18" s="101" customFormat="1" x14ac:dyDescent="0.2">
      <c r="Q49" s="51"/>
      <c r="R49" s="66"/>
    </row>
    <row r="50" spans="1:18" x14ac:dyDescent="0.2">
      <c r="A50" s="101"/>
      <c r="B50" s="101"/>
      <c r="C50" s="101"/>
      <c r="D50" s="101"/>
      <c r="E50" s="101"/>
      <c r="F50" s="101"/>
      <c r="G50" s="101"/>
      <c r="H50" s="101"/>
      <c r="I50" s="101"/>
      <c r="J50" s="101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6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8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8" x14ac:dyDescent="0.2">
      <c r="A7" s="3"/>
      <c r="B7" s="11"/>
      <c r="C7" s="281" t="s">
        <v>43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P7" s="10"/>
      <c r="Q7" s="10"/>
      <c r="R7" s="10"/>
    </row>
    <row r="8" spans="1:18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  <c r="P8" s="10"/>
      <c r="Q8" s="10"/>
      <c r="R8" s="10"/>
    </row>
    <row r="9" spans="1:18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6"/>
      <c r="Q9" s="176"/>
      <c r="R9" s="176"/>
    </row>
    <row r="10" spans="1:18" ht="15.75" customHeight="1" x14ac:dyDescent="0.2">
      <c r="A10" s="3"/>
      <c r="B10" s="2"/>
      <c r="C10" s="269" t="s">
        <v>133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  <c r="P10" s="307"/>
      <c r="Q10" s="307"/>
      <c r="R10" s="307"/>
    </row>
    <row r="11" spans="1:18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308"/>
      <c r="Q11" s="307"/>
      <c r="R11" s="307"/>
    </row>
    <row r="12" spans="1:1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307"/>
      <c r="Q12" s="307"/>
      <c r="R12" s="307"/>
    </row>
    <row r="13" spans="1:18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307"/>
      <c r="Q13" s="307"/>
      <c r="R13" s="307"/>
    </row>
    <row r="14" spans="1:18" x14ac:dyDescent="0.2">
      <c r="A14" s="3"/>
      <c r="B14" s="70">
        <v>2021</v>
      </c>
      <c r="C14" s="249">
        <v>61.686535725391835</v>
      </c>
      <c r="D14" s="250">
        <v>61.651775765212868</v>
      </c>
      <c r="E14" s="251">
        <v>60.199383699432275</v>
      </c>
      <c r="F14" s="249">
        <v>60.32085835848401</v>
      </c>
      <c r="G14" s="250">
        <v>59.461039958637329</v>
      </c>
      <c r="H14" s="252">
        <v>59.956792978484998</v>
      </c>
      <c r="I14" s="252">
        <v>59.570753617548235</v>
      </c>
      <c r="J14" s="252">
        <v>58.673610583119043</v>
      </c>
      <c r="K14" s="252">
        <v>57.888618421657476</v>
      </c>
      <c r="L14" s="252">
        <v>57.248329475346083</v>
      </c>
      <c r="M14" s="252">
        <v>58.908852716465944</v>
      </c>
      <c r="N14" s="253">
        <v>59.567002368701573</v>
      </c>
      <c r="O14" s="13"/>
      <c r="P14" s="307"/>
      <c r="Q14" s="307" t="s">
        <v>21</v>
      </c>
      <c r="R14" s="307" t="s">
        <v>44</v>
      </c>
    </row>
    <row r="15" spans="1:18" x14ac:dyDescent="0.2">
      <c r="A15" s="3"/>
      <c r="B15" s="70">
        <v>2022</v>
      </c>
      <c r="C15" s="249">
        <v>60.595693621144356</v>
      </c>
      <c r="D15" s="250">
        <v>60.291253997594893</v>
      </c>
      <c r="E15" s="251">
        <v>59.678087478951802</v>
      </c>
      <c r="F15" s="249">
        <v>59.024604222714238</v>
      </c>
      <c r="G15" s="250">
        <v>58.51461060271248</v>
      </c>
      <c r="H15" s="252">
        <v>58.169599876626108</v>
      </c>
      <c r="I15" s="252">
        <v>58.943694682759961</v>
      </c>
      <c r="J15" s="252">
        <v>58.889771583880858</v>
      </c>
      <c r="K15" s="252">
        <v>59.73660131434508</v>
      </c>
      <c r="L15" s="252">
        <v>59.092635661467376</v>
      </c>
      <c r="M15" s="252">
        <v>59.276227992731165</v>
      </c>
      <c r="N15" s="253">
        <v>59.528400359486831</v>
      </c>
      <c r="O15" s="13"/>
      <c r="P15" s="309" t="s">
        <v>267</v>
      </c>
      <c r="Q15" s="310">
        <v>61.686535725391835</v>
      </c>
      <c r="R15" s="310">
        <v>77.585902423465697</v>
      </c>
    </row>
    <row r="16" spans="1:18" x14ac:dyDescent="0.2">
      <c r="A16" s="3"/>
      <c r="B16" s="70">
        <v>2023</v>
      </c>
      <c r="C16" s="250">
        <v>60.240964788584115</v>
      </c>
      <c r="D16" s="250">
        <v>60.230953976798553</v>
      </c>
      <c r="E16" s="250">
        <v>60.749319842243601</v>
      </c>
      <c r="F16" s="250">
        <v>60.716004887166534</v>
      </c>
      <c r="G16" s="250">
        <v>62.145563827522963</v>
      </c>
      <c r="H16" s="250">
        <v>61.600309297540932</v>
      </c>
      <c r="I16" s="250">
        <v>62.486177077509033</v>
      </c>
      <c r="J16" s="250">
        <v>63.193390997774927</v>
      </c>
      <c r="K16" s="250">
        <v>64.230094782397472</v>
      </c>
      <c r="L16" s="254">
        <v>64.029901301207445</v>
      </c>
      <c r="M16" s="250"/>
      <c r="N16" s="250"/>
      <c r="O16" s="13"/>
      <c r="P16" s="309" t="s">
        <v>268</v>
      </c>
      <c r="Q16" s="310">
        <v>61.651775765212868</v>
      </c>
      <c r="R16" s="310">
        <v>78.275877531486017</v>
      </c>
    </row>
    <row r="17" spans="1:18" x14ac:dyDescent="0.2">
      <c r="A17" s="3"/>
      <c r="B17" s="21"/>
      <c r="C17" s="255"/>
      <c r="D17" s="255"/>
      <c r="E17" s="255"/>
      <c r="F17" s="255"/>
      <c r="G17" s="256"/>
      <c r="H17" s="256"/>
      <c r="I17" s="256"/>
      <c r="J17" s="256"/>
      <c r="K17" s="256"/>
      <c r="L17" s="256"/>
      <c r="M17" s="256"/>
      <c r="N17" s="256"/>
      <c r="O17" s="13"/>
      <c r="P17" s="309" t="s">
        <v>269</v>
      </c>
      <c r="Q17" s="310">
        <v>60.199383699432275</v>
      </c>
      <c r="R17" s="310">
        <v>77.723390015931997</v>
      </c>
    </row>
    <row r="18" spans="1:18" x14ac:dyDescent="0.2">
      <c r="A18" s="3"/>
      <c r="B18" s="21" t="s">
        <v>330</v>
      </c>
      <c r="C18" s="250">
        <v>-0.3547288325602409</v>
      </c>
      <c r="D18" s="250">
        <v>-6.0300020796340448E-2</v>
      </c>
      <c r="E18" s="250">
        <v>1.0712323632917986</v>
      </c>
      <c r="F18" s="250">
        <v>1.6914006644522956</v>
      </c>
      <c r="G18" s="250">
        <v>3.630953224810483</v>
      </c>
      <c r="H18" s="250">
        <v>3.4307094209148232</v>
      </c>
      <c r="I18" s="250">
        <v>3.5424823947490722</v>
      </c>
      <c r="J18" s="250">
        <v>4.3036194138940687</v>
      </c>
      <c r="K18" s="250">
        <v>4.4934934680523924</v>
      </c>
      <c r="L18" s="254">
        <v>4.9372656397400689</v>
      </c>
      <c r="M18" s="250"/>
      <c r="N18" s="250"/>
      <c r="O18" s="13"/>
      <c r="P18" s="309" t="s">
        <v>270</v>
      </c>
      <c r="Q18" s="310">
        <v>60.32085835848401</v>
      </c>
      <c r="R18" s="310">
        <v>76.591844536068535</v>
      </c>
    </row>
    <row r="19" spans="1:18" x14ac:dyDescent="0.2">
      <c r="A19" s="3"/>
      <c r="B19" s="21"/>
      <c r="C19" s="237"/>
      <c r="D19" s="237"/>
      <c r="E19" s="237"/>
      <c r="F19" s="237"/>
      <c r="G19" s="237"/>
      <c r="H19" s="237"/>
      <c r="I19" s="237"/>
      <c r="J19" s="237"/>
      <c r="K19" s="237"/>
      <c r="L19" s="237"/>
      <c r="M19" s="237"/>
      <c r="N19" s="237"/>
      <c r="O19" s="13"/>
      <c r="P19" s="309" t="s">
        <v>271</v>
      </c>
      <c r="Q19" s="310">
        <v>59.461039958637329</v>
      </c>
      <c r="R19" s="310">
        <v>75.911658948011578</v>
      </c>
    </row>
    <row r="20" spans="1:18" x14ac:dyDescent="0.2">
      <c r="A20" s="3"/>
      <c r="B20" s="21"/>
      <c r="C20" s="282" t="s">
        <v>134</v>
      </c>
      <c r="D20" s="282"/>
      <c r="E20" s="282"/>
      <c r="F20" s="282"/>
      <c r="G20" s="282"/>
      <c r="H20" s="282"/>
      <c r="I20" s="282"/>
      <c r="J20" s="282"/>
      <c r="K20" s="282"/>
      <c r="L20" s="282"/>
      <c r="M20" s="282"/>
      <c r="N20" s="282"/>
      <c r="O20" s="13"/>
      <c r="P20" s="309" t="s">
        <v>272</v>
      </c>
      <c r="Q20" s="310">
        <v>59.956792978484998</v>
      </c>
      <c r="R20" s="310">
        <v>76.026098397845914</v>
      </c>
    </row>
    <row r="21" spans="1:18" x14ac:dyDescent="0.2">
      <c r="A21" s="3"/>
      <c r="B21" s="21"/>
      <c r="C21" s="236" t="s">
        <v>120</v>
      </c>
      <c r="D21" s="236" t="s">
        <v>121</v>
      </c>
      <c r="E21" s="236" t="s">
        <v>122</v>
      </c>
      <c r="F21" s="236" t="s">
        <v>123</v>
      </c>
      <c r="G21" s="236" t="s">
        <v>124</v>
      </c>
      <c r="H21" s="236" t="s">
        <v>125</v>
      </c>
      <c r="I21" s="236" t="s">
        <v>126</v>
      </c>
      <c r="J21" s="236" t="s">
        <v>127</v>
      </c>
      <c r="K21" s="236" t="s">
        <v>128</v>
      </c>
      <c r="L21" s="236" t="s">
        <v>119</v>
      </c>
      <c r="M21" s="236" t="s">
        <v>129</v>
      </c>
      <c r="N21" s="236" t="s">
        <v>130</v>
      </c>
      <c r="O21" s="13"/>
      <c r="P21" s="309" t="s">
        <v>273</v>
      </c>
      <c r="Q21" s="310">
        <v>59.570753617548235</v>
      </c>
      <c r="R21" s="310">
        <v>76.124498215136171</v>
      </c>
    </row>
    <row r="22" spans="1:18" ht="12" customHeight="1" x14ac:dyDescent="0.2">
      <c r="A22" s="3"/>
      <c r="B22" s="20"/>
      <c r="C22" s="236"/>
      <c r="D22" s="236"/>
      <c r="E22" s="236"/>
      <c r="F22" s="236"/>
      <c r="G22" s="236"/>
      <c r="H22" s="236"/>
      <c r="I22" s="236"/>
      <c r="J22" s="236"/>
      <c r="K22" s="236"/>
      <c r="L22" s="236"/>
      <c r="M22" s="236"/>
      <c r="N22" s="236"/>
      <c r="O22" s="13"/>
      <c r="P22" s="309" t="s">
        <v>274</v>
      </c>
      <c r="Q22" s="310">
        <v>58.673610583119043</v>
      </c>
      <c r="R22" s="310">
        <v>76.370573797383827</v>
      </c>
    </row>
    <row r="23" spans="1:18" x14ac:dyDescent="0.2">
      <c r="A23" s="3"/>
      <c r="B23" s="20"/>
      <c r="C23" s="238"/>
      <c r="D23" s="238"/>
      <c r="E23" s="238"/>
      <c r="F23" s="238"/>
      <c r="G23" s="238"/>
      <c r="H23" s="238"/>
      <c r="I23" s="238"/>
      <c r="J23" s="238"/>
      <c r="K23" s="238"/>
      <c r="L23" s="238"/>
      <c r="M23" s="238"/>
      <c r="N23" s="238"/>
      <c r="O23" s="13"/>
      <c r="P23" s="309" t="s">
        <v>275</v>
      </c>
      <c r="Q23" s="310">
        <v>57.888618421657476</v>
      </c>
      <c r="R23" s="310">
        <v>75.998933460433278</v>
      </c>
    </row>
    <row r="24" spans="1:18" x14ac:dyDescent="0.2">
      <c r="A24" s="3"/>
      <c r="B24" s="70">
        <v>2021</v>
      </c>
      <c r="C24" s="249">
        <v>77.585902423465697</v>
      </c>
      <c r="D24" s="257">
        <v>78.275877531486017</v>
      </c>
      <c r="E24" s="258">
        <v>77.723390015931997</v>
      </c>
      <c r="F24" s="259">
        <v>76.591844536068535</v>
      </c>
      <c r="G24" s="257">
        <v>75.911658948011578</v>
      </c>
      <c r="H24" s="260">
        <v>76.026098397845914</v>
      </c>
      <c r="I24" s="260">
        <v>76.124498215136171</v>
      </c>
      <c r="J24" s="260">
        <v>76.370573797383827</v>
      </c>
      <c r="K24" s="260">
        <v>75.998933460433278</v>
      </c>
      <c r="L24" s="260">
        <v>74.796633525058496</v>
      </c>
      <c r="M24" s="260">
        <v>74.346885711093719</v>
      </c>
      <c r="N24" s="261">
        <v>74.618158112570683</v>
      </c>
      <c r="O24" s="13"/>
      <c r="P24" s="309" t="s">
        <v>276</v>
      </c>
      <c r="Q24" s="310">
        <v>57.248329475346083</v>
      </c>
      <c r="R24" s="310">
        <v>74.796633525058496</v>
      </c>
    </row>
    <row r="25" spans="1:18" x14ac:dyDescent="0.2">
      <c r="A25" s="3"/>
      <c r="B25" s="70">
        <v>2022</v>
      </c>
      <c r="C25" s="249">
        <v>75.64227098880221</v>
      </c>
      <c r="D25" s="250">
        <v>75.664692584129895</v>
      </c>
      <c r="E25" s="251">
        <v>75.779845495715847</v>
      </c>
      <c r="F25" s="249">
        <v>75.745603617799802</v>
      </c>
      <c r="G25" s="250">
        <v>74.967234700422523</v>
      </c>
      <c r="H25" s="252">
        <v>74.655078323976497</v>
      </c>
      <c r="I25" s="252">
        <v>74.899885938651707</v>
      </c>
      <c r="J25" s="252">
        <v>75.240950408365947</v>
      </c>
      <c r="K25" s="252">
        <v>75.319959906935296</v>
      </c>
      <c r="L25" s="252">
        <v>75.124159551030104</v>
      </c>
      <c r="M25" s="252">
        <v>76.350517553222005</v>
      </c>
      <c r="N25" s="253">
        <v>76.225444976851747</v>
      </c>
      <c r="O25" s="13"/>
      <c r="P25" s="309" t="s">
        <v>277</v>
      </c>
      <c r="Q25" s="310">
        <v>58.908852716465944</v>
      </c>
      <c r="R25" s="310">
        <v>74.346885711093719</v>
      </c>
    </row>
    <row r="26" spans="1:18" x14ac:dyDescent="0.2">
      <c r="A26" s="3"/>
      <c r="B26" s="70">
        <v>2023</v>
      </c>
      <c r="C26" s="250">
        <v>77.322460604982268</v>
      </c>
      <c r="D26" s="250">
        <v>77.218897737990886</v>
      </c>
      <c r="E26" s="250">
        <v>77.408720563791263</v>
      </c>
      <c r="F26" s="250">
        <v>76.952353699901636</v>
      </c>
      <c r="G26" s="250">
        <v>77.941032962195322</v>
      </c>
      <c r="H26" s="250">
        <v>79.180919541502234</v>
      </c>
      <c r="I26" s="250">
        <v>79.306842412424544</v>
      </c>
      <c r="J26" s="250">
        <v>78.030238854117144</v>
      </c>
      <c r="K26" s="250">
        <v>78.312300358507272</v>
      </c>
      <c r="L26" s="254">
        <v>78.424975420954524</v>
      </c>
      <c r="M26" s="250"/>
      <c r="N26" s="250"/>
      <c r="O26" s="13"/>
      <c r="P26" s="309" t="s">
        <v>278</v>
      </c>
      <c r="Q26" s="310">
        <v>59.567002368701573</v>
      </c>
      <c r="R26" s="310">
        <v>74.618158112570683</v>
      </c>
    </row>
    <row r="27" spans="1:18" x14ac:dyDescent="0.2">
      <c r="A27" s="3"/>
      <c r="B27" s="21"/>
      <c r="C27" s="255"/>
      <c r="D27" s="255"/>
      <c r="E27" s="255"/>
      <c r="F27" s="255"/>
      <c r="G27" s="256"/>
      <c r="H27" s="256"/>
      <c r="I27" s="256"/>
      <c r="J27" s="256"/>
      <c r="K27" s="256"/>
      <c r="L27" s="256"/>
      <c r="M27" s="256"/>
      <c r="N27" s="256"/>
      <c r="O27" s="13"/>
      <c r="P27" s="309" t="s">
        <v>279</v>
      </c>
      <c r="Q27" s="310">
        <v>60.595693621144356</v>
      </c>
      <c r="R27" s="310">
        <v>75.64227098880221</v>
      </c>
    </row>
    <row r="28" spans="1:18" x14ac:dyDescent="0.2">
      <c r="A28" s="3"/>
      <c r="B28" s="21" t="s">
        <v>330</v>
      </c>
      <c r="C28" s="250">
        <v>1.6801896161800585</v>
      </c>
      <c r="D28" s="250">
        <v>1.5542051538609911</v>
      </c>
      <c r="E28" s="250">
        <v>1.6288750680754163</v>
      </c>
      <c r="F28" s="250">
        <v>1.2067500821018342</v>
      </c>
      <c r="G28" s="250">
        <v>2.9737982617727994</v>
      </c>
      <c r="H28" s="250">
        <v>4.5258412175257376</v>
      </c>
      <c r="I28" s="250">
        <v>4.4069564737728371</v>
      </c>
      <c r="J28" s="250">
        <v>2.7892884457511968</v>
      </c>
      <c r="K28" s="250">
        <v>2.9923404515719767</v>
      </c>
      <c r="L28" s="254">
        <v>3.3008158699244206</v>
      </c>
      <c r="M28" s="250"/>
      <c r="N28" s="250"/>
      <c r="O28" s="13">
        <v>0</v>
      </c>
      <c r="P28" s="309" t="s">
        <v>280</v>
      </c>
      <c r="Q28" s="310">
        <v>60.291253997594893</v>
      </c>
      <c r="R28" s="310">
        <v>75.664692584129895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309" t="s">
        <v>295</v>
      </c>
      <c r="Q29" s="310">
        <v>59.678087478951802</v>
      </c>
      <c r="R29" s="310">
        <v>75.779845495715847</v>
      </c>
    </row>
    <row r="30" spans="1:18" x14ac:dyDescent="0.2">
      <c r="A30" s="3"/>
      <c r="B30" s="21"/>
      <c r="C30" s="276" t="s">
        <v>235</v>
      </c>
      <c r="D30" s="276"/>
      <c r="E30" s="276"/>
      <c r="F30" s="276"/>
      <c r="G30" s="276"/>
      <c r="H30" s="276"/>
      <c r="I30" s="276"/>
      <c r="J30" s="276"/>
      <c r="K30" s="276"/>
      <c r="L30" s="276"/>
      <c r="M30" s="276"/>
      <c r="N30" s="276"/>
      <c r="O30" s="13"/>
      <c r="P30" s="309" t="s">
        <v>296</v>
      </c>
      <c r="Q30" s="310">
        <v>59.024604222714238</v>
      </c>
      <c r="R30" s="310">
        <v>75.745603617799802</v>
      </c>
    </row>
    <row r="31" spans="1:18" x14ac:dyDescent="0.2">
      <c r="A31" s="3"/>
      <c r="B31" s="21"/>
      <c r="C31" s="276" t="s">
        <v>227</v>
      </c>
      <c r="D31" s="276"/>
      <c r="E31" s="276"/>
      <c r="F31" s="276"/>
      <c r="G31" s="276"/>
      <c r="H31" s="276"/>
      <c r="I31" s="276"/>
      <c r="J31" s="276"/>
      <c r="K31" s="276"/>
      <c r="L31" s="276"/>
      <c r="M31" s="276"/>
      <c r="N31" s="276"/>
      <c r="O31" s="13"/>
      <c r="P31" s="309" t="s">
        <v>297</v>
      </c>
      <c r="Q31" s="310">
        <v>58.51461060271248</v>
      </c>
      <c r="R31" s="310">
        <v>74.967234700422523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9" t="s">
        <v>298</v>
      </c>
      <c r="Q32" s="310">
        <v>58.169599876626108</v>
      </c>
      <c r="R32" s="310">
        <v>74.655078323976497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9" t="s">
        <v>299</v>
      </c>
      <c r="Q33" s="310">
        <v>58.943694682759961</v>
      </c>
      <c r="R33" s="310">
        <v>74.899885938651707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9" t="s">
        <v>300</v>
      </c>
      <c r="Q34" s="310">
        <v>58.889771583880858</v>
      </c>
      <c r="R34" s="310">
        <v>75.240950408365947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9" t="s">
        <v>301</v>
      </c>
      <c r="Q35" s="310">
        <v>59.73660131434508</v>
      </c>
      <c r="R35" s="310">
        <v>75.319959906935296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9" t="s">
        <v>302</v>
      </c>
      <c r="Q36" s="310">
        <v>59.092635661467376</v>
      </c>
      <c r="R36" s="310">
        <v>75.124159551030104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309" t="s">
        <v>312</v>
      </c>
      <c r="Q37" s="310">
        <v>59.276227992731165</v>
      </c>
      <c r="R37" s="310">
        <v>76.350517553222005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309" t="s">
        <v>313</v>
      </c>
      <c r="Q38" s="310">
        <v>59.528400359486831</v>
      </c>
      <c r="R38" s="310">
        <v>76.225444976851747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309" t="s">
        <v>318</v>
      </c>
      <c r="Q39" s="310">
        <v>60.240964788584115</v>
      </c>
      <c r="R39" s="310">
        <v>77.322460604982268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309" t="s">
        <v>319</v>
      </c>
      <c r="Q40" s="310">
        <v>60.230953976798553</v>
      </c>
      <c r="R40" s="310">
        <v>77.218897737990886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309" t="s">
        <v>320</v>
      </c>
      <c r="Q41" s="310">
        <v>60.749319842243601</v>
      </c>
      <c r="R41" s="310">
        <v>77.408720563791263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309" t="s">
        <v>321</v>
      </c>
      <c r="Q42" s="310">
        <v>60.716004887166534</v>
      </c>
      <c r="R42" s="310">
        <v>76.952353699901636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309" t="s">
        <v>322</v>
      </c>
      <c r="Q43" s="310">
        <v>62.145563827522963</v>
      </c>
      <c r="R43" s="310">
        <v>77.941032962195322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309" t="s">
        <v>323</v>
      </c>
      <c r="Q44" s="310">
        <v>61.600309297540932</v>
      </c>
      <c r="R44" s="310">
        <v>79.180919541502234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309" t="s">
        <v>324</v>
      </c>
      <c r="Q45" s="310">
        <v>62.486177077509033</v>
      </c>
      <c r="R45" s="310">
        <v>79.306842412424544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309" t="s">
        <v>325</v>
      </c>
      <c r="Q46" s="310">
        <v>63.193390997774927</v>
      </c>
      <c r="R46" s="310">
        <v>78.030238854117144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309" t="s">
        <v>326</v>
      </c>
      <c r="Q47" s="310">
        <v>64.230094782397472</v>
      </c>
      <c r="R47" s="310">
        <v>78.312300358507272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309" t="s">
        <v>327</v>
      </c>
      <c r="Q48" s="310">
        <v>64.029901301207445</v>
      </c>
      <c r="R48" s="310">
        <v>78.424975420954524</v>
      </c>
    </row>
    <row r="49" spans="1:18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309" t="s">
        <v>328</v>
      </c>
      <c r="Q49" s="310">
        <v>0</v>
      </c>
      <c r="R49" s="310">
        <v>0</v>
      </c>
    </row>
    <row r="50" spans="1:18" x14ac:dyDescent="0.2">
      <c r="A50" s="199" t="s">
        <v>336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9" t="s">
        <v>329</v>
      </c>
      <c r="Q50" s="310">
        <v>0</v>
      </c>
      <c r="R50" s="310">
        <v>0</v>
      </c>
    </row>
    <row r="51" spans="1:18" x14ac:dyDescent="0.2">
      <c r="A51" s="210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9"/>
      <c r="Q51" s="310"/>
      <c r="R51" s="310"/>
    </row>
    <row r="52" spans="1:18" x14ac:dyDescent="0.2">
      <c r="B52" s="51"/>
      <c r="C52" s="51"/>
      <c r="D52" s="51"/>
      <c r="E52" s="51"/>
      <c r="F52" s="51"/>
      <c r="G52" s="51"/>
      <c r="H52" s="51"/>
      <c r="I52" s="51"/>
      <c r="P52" s="309"/>
      <c r="Q52" s="307"/>
      <c r="R52" s="307"/>
    </row>
    <row r="53" spans="1:18" x14ac:dyDescent="0.2">
      <c r="B53" s="51"/>
      <c r="C53" s="51"/>
      <c r="D53" s="51"/>
      <c r="E53" s="51"/>
      <c r="F53" s="51"/>
      <c r="G53" s="51"/>
      <c r="H53" s="51"/>
      <c r="I53" s="51"/>
      <c r="P53" s="309"/>
      <c r="Q53" s="307"/>
      <c r="R53" s="307"/>
    </row>
    <row r="54" spans="1:18" x14ac:dyDescent="0.2">
      <c r="P54" s="307"/>
      <c r="Q54" s="307"/>
      <c r="R54" s="307"/>
    </row>
    <row r="55" spans="1:18" x14ac:dyDescent="0.2">
      <c r="C55" s="280"/>
      <c r="D55" s="280"/>
      <c r="E55" s="280"/>
      <c r="F55" s="280"/>
      <c r="G55" s="280"/>
      <c r="H55" s="280"/>
      <c r="I55" s="280"/>
      <c r="J55" s="280"/>
      <c r="K55" s="280"/>
      <c r="L55" s="280"/>
      <c r="M55" s="280"/>
      <c r="N55" s="280"/>
      <c r="O55" s="173"/>
      <c r="P55" s="310"/>
      <c r="Q55" s="310"/>
      <c r="R55" s="310"/>
    </row>
    <row r="56" spans="1:18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80"/>
      <c r="P56" s="130"/>
      <c r="Q56" s="130"/>
      <c r="R56" s="130"/>
    </row>
    <row r="57" spans="1:18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80"/>
      <c r="P57" s="130"/>
      <c r="Q57" s="130"/>
      <c r="R57" s="130"/>
    </row>
    <row r="58" spans="1:18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80"/>
      <c r="P58" s="130"/>
      <c r="Q58" s="130"/>
      <c r="R58" s="130"/>
    </row>
    <row r="59" spans="1:18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80"/>
      <c r="P59" s="130"/>
      <c r="Q59" s="130"/>
      <c r="R59" s="130"/>
    </row>
    <row r="60" spans="1:18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80"/>
      <c r="P60" s="130"/>
    </row>
    <row r="61" spans="1:18" x14ac:dyDescent="0.2">
      <c r="P61" s="130"/>
    </row>
    <row r="62" spans="1:18" x14ac:dyDescent="0.2">
      <c r="P62" s="130"/>
    </row>
    <row r="63" spans="1:18" x14ac:dyDescent="0.2">
      <c r="P63" s="175"/>
      <c r="Q63" s="67"/>
      <c r="R63" s="67"/>
    </row>
    <row r="64" spans="1:18" x14ac:dyDescent="0.2">
      <c r="P64" s="175"/>
      <c r="Q64" s="67"/>
      <c r="R64" s="67"/>
    </row>
    <row r="65" spans="16:18" x14ac:dyDescent="0.2">
      <c r="P65" s="67"/>
      <c r="Q65" s="67"/>
      <c r="R65" s="67"/>
    </row>
    <row r="66" spans="16:18" x14ac:dyDescent="0.2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>
      <selection activeCell="Q6" sqref="Q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">
      <c r="A7" s="3"/>
      <c r="B7" s="11"/>
      <c r="C7" s="281" t="s">
        <v>23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P7" s="10"/>
      <c r="Q7" s="10"/>
      <c r="R7" s="10"/>
      <c r="S7" s="10"/>
    </row>
    <row r="8" spans="1:20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T9" s="51"/>
    </row>
    <row r="10" spans="1:20" ht="15.75" customHeight="1" x14ac:dyDescent="0.2">
      <c r="A10" s="3"/>
      <c r="B10" s="2"/>
      <c r="C10" s="269" t="s">
        <v>133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  <c r="T10" s="51"/>
    </row>
    <row r="11" spans="1:20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7"/>
      <c r="T11" s="51"/>
    </row>
    <row r="12" spans="1:2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  <c r="T12" s="51"/>
    </row>
    <row r="13" spans="1:20" x14ac:dyDescent="0.2">
      <c r="A13" s="3"/>
      <c r="B13" s="20"/>
      <c r="C13" s="171"/>
      <c r="D13" s="171"/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13"/>
      <c r="T13" s="51"/>
    </row>
    <row r="14" spans="1:20" x14ac:dyDescent="0.2">
      <c r="A14" s="3"/>
      <c r="B14" s="70">
        <v>2021</v>
      </c>
      <c r="C14" s="71">
        <v>48.562952566979149</v>
      </c>
      <c r="D14" s="72">
        <v>49.423173047632865</v>
      </c>
      <c r="E14" s="73">
        <v>48.347135005983354</v>
      </c>
      <c r="F14" s="74">
        <v>48.574857083099559</v>
      </c>
      <c r="G14" s="72">
        <v>47.654003853823667</v>
      </c>
      <c r="H14" s="73">
        <v>49.005903452899481</v>
      </c>
      <c r="I14" s="74">
        <v>49.909508474207094</v>
      </c>
      <c r="J14" s="72">
        <v>50.03962625009607</v>
      </c>
      <c r="K14" s="75">
        <v>49.919951088791862</v>
      </c>
      <c r="L14" s="73">
        <v>49.306969099761993</v>
      </c>
      <c r="M14" s="75">
        <v>49.970263588869827</v>
      </c>
      <c r="N14" s="76">
        <v>50.016397388614834</v>
      </c>
      <c r="O14" s="13"/>
      <c r="Q14" s="51" t="s">
        <v>21</v>
      </c>
      <c r="R14" s="51" t="s">
        <v>44</v>
      </c>
      <c r="T14" s="51"/>
    </row>
    <row r="15" spans="1:20" ht="15" customHeight="1" x14ac:dyDescent="0.2">
      <c r="A15" s="3"/>
      <c r="B15" s="70">
        <v>2022</v>
      </c>
      <c r="C15" s="71">
        <v>51.071807303433545</v>
      </c>
      <c r="D15" s="104">
        <v>52.09703287833878</v>
      </c>
      <c r="E15" s="105">
        <v>52.265958635988966</v>
      </c>
      <c r="F15" s="71">
        <v>51.875200567410708</v>
      </c>
      <c r="G15" s="104">
        <v>51.313569081288378</v>
      </c>
      <c r="H15" s="60">
        <v>51.477573123216501</v>
      </c>
      <c r="I15" s="60">
        <v>52.843254061398859</v>
      </c>
      <c r="J15" s="60">
        <v>53.131633942190163</v>
      </c>
      <c r="K15" s="60">
        <v>53.90418861644487</v>
      </c>
      <c r="L15" s="60">
        <v>52.932672004771398</v>
      </c>
      <c r="M15" s="60">
        <v>52.015871101813445</v>
      </c>
      <c r="N15" s="60">
        <v>51.55285877760307</v>
      </c>
      <c r="O15" s="13"/>
      <c r="P15" s="311" t="s">
        <v>267</v>
      </c>
      <c r="Q15" s="130">
        <v>48.562952566979149</v>
      </c>
      <c r="R15" s="130">
        <v>63.029854294068365</v>
      </c>
      <c r="T15" s="51"/>
    </row>
    <row r="16" spans="1:20" x14ac:dyDescent="0.2">
      <c r="A16" s="3"/>
      <c r="B16" s="70">
        <v>2023</v>
      </c>
      <c r="C16" s="71">
        <v>52.040964230531607</v>
      </c>
      <c r="D16" s="71">
        <v>53.076030664525497</v>
      </c>
      <c r="E16" s="71">
        <v>53.784181318866622</v>
      </c>
      <c r="F16" s="71">
        <v>54.539784918017489</v>
      </c>
      <c r="G16" s="71">
        <v>55.909560463967686</v>
      </c>
      <c r="H16" s="71">
        <v>55.422468339652674</v>
      </c>
      <c r="I16" s="71">
        <v>55.765775745940026</v>
      </c>
      <c r="J16" s="71">
        <v>56.444869696673329</v>
      </c>
      <c r="K16" s="71">
        <v>58.256927014274673</v>
      </c>
      <c r="L16" s="108">
        <v>57.83661280750416</v>
      </c>
      <c r="M16" s="71"/>
      <c r="N16" s="71"/>
      <c r="O16" s="13"/>
      <c r="P16" s="311" t="s">
        <v>268</v>
      </c>
      <c r="Q16" s="130">
        <v>49.423173047632865</v>
      </c>
      <c r="R16" s="130">
        <v>64.274442603391478</v>
      </c>
      <c r="T16" s="51"/>
    </row>
    <row r="17" spans="1:20" x14ac:dyDescent="0.2">
      <c r="A17" s="3"/>
      <c r="B17" s="70"/>
      <c r="C17" s="78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311" t="s">
        <v>269</v>
      </c>
      <c r="Q17" s="130">
        <v>48.347135005983354</v>
      </c>
      <c r="R17" s="130">
        <v>65.3967331484006</v>
      </c>
      <c r="T17" s="51"/>
    </row>
    <row r="18" spans="1:20" x14ac:dyDescent="0.2">
      <c r="A18" s="3"/>
      <c r="B18" s="11" t="s">
        <v>330</v>
      </c>
      <c r="C18" s="71">
        <v>0.96915692709806223</v>
      </c>
      <c r="D18" s="71">
        <v>0.97899778618671718</v>
      </c>
      <c r="E18" s="71">
        <v>1.5182226828776564</v>
      </c>
      <c r="F18" s="71">
        <v>2.6645843506067806</v>
      </c>
      <c r="G18" s="71">
        <v>4.5959913826793084</v>
      </c>
      <c r="H18" s="71">
        <v>3.9448952164361728</v>
      </c>
      <c r="I18" s="71">
        <v>2.9225216845411666</v>
      </c>
      <c r="J18" s="71">
        <v>3.3132357544831663</v>
      </c>
      <c r="K18" s="71">
        <v>4.3527383978298033</v>
      </c>
      <c r="L18" s="254">
        <v>4.9039408027327624</v>
      </c>
      <c r="M18" s="71"/>
      <c r="N18" s="71"/>
      <c r="O18" s="13"/>
      <c r="P18" s="311" t="s">
        <v>270</v>
      </c>
      <c r="Q18" s="130">
        <v>48.574857083099559</v>
      </c>
      <c r="R18" s="130">
        <v>64.292528567916179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11" t="s">
        <v>271</v>
      </c>
      <c r="Q19" s="130">
        <v>47.654003853823667</v>
      </c>
      <c r="R19" s="130">
        <v>65.248653590099323</v>
      </c>
      <c r="T19" s="51"/>
    </row>
    <row r="20" spans="1:20" x14ac:dyDescent="0.2">
      <c r="A20" s="3"/>
      <c r="B20" s="70"/>
      <c r="C20" s="269" t="s">
        <v>134</v>
      </c>
      <c r="D20" s="269"/>
      <c r="E20" s="269"/>
      <c r="F20" s="269"/>
      <c r="G20" s="269"/>
      <c r="H20" s="269"/>
      <c r="I20" s="269"/>
      <c r="J20" s="269"/>
      <c r="K20" s="269"/>
      <c r="L20" s="269"/>
      <c r="M20" s="269"/>
      <c r="N20" s="269"/>
      <c r="O20" s="13"/>
      <c r="P20" s="311" t="s">
        <v>272</v>
      </c>
      <c r="Q20" s="130">
        <v>49.005903452899481</v>
      </c>
      <c r="R20" s="130">
        <v>65.673683031318035</v>
      </c>
      <c r="T20" s="51"/>
    </row>
    <row r="21" spans="1:20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311" t="s">
        <v>273</v>
      </c>
      <c r="Q21" s="130">
        <v>49.909508474207094</v>
      </c>
      <c r="R21" s="130">
        <v>66.986936943994095</v>
      </c>
      <c r="T21" s="51"/>
    </row>
    <row r="22" spans="1:20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311" t="s">
        <v>274</v>
      </c>
      <c r="Q22" s="130">
        <v>50.03962625009607</v>
      </c>
      <c r="R22" s="130">
        <v>66.919999001567035</v>
      </c>
      <c r="T22" s="51"/>
    </row>
    <row r="23" spans="1:20" x14ac:dyDescent="0.2">
      <c r="A23" s="3"/>
      <c r="B23" s="70"/>
      <c r="C23" s="171"/>
      <c r="D23" s="171"/>
      <c r="E23" s="171"/>
      <c r="F23" s="171"/>
      <c r="G23" s="171"/>
      <c r="H23" s="171"/>
      <c r="I23" s="171"/>
      <c r="J23" s="171"/>
      <c r="K23" s="171"/>
      <c r="L23" s="171"/>
      <c r="M23" s="171"/>
      <c r="N23" s="171"/>
      <c r="O23" s="13"/>
      <c r="P23" s="311" t="s">
        <v>275</v>
      </c>
      <c r="Q23" s="130">
        <v>49.919951088791862</v>
      </c>
      <c r="R23" s="130">
        <v>66.567568696589646</v>
      </c>
      <c r="T23" s="51"/>
    </row>
    <row r="24" spans="1:20" x14ac:dyDescent="0.2">
      <c r="A24" s="3"/>
      <c r="B24" s="70">
        <v>2021</v>
      </c>
      <c r="C24" s="71">
        <v>63.029854294068365</v>
      </c>
      <c r="D24" s="72">
        <v>64.274442603391478</v>
      </c>
      <c r="E24" s="73">
        <v>65.3967331484006</v>
      </c>
      <c r="F24" s="74">
        <v>64.292528567916179</v>
      </c>
      <c r="G24" s="72">
        <v>65.248653590099323</v>
      </c>
      <c r="H24" s="73">
        <v>65.673683031318035</v>
      </c>
      <c r="I24" s="74">
        <v>66.986936943994095</v>
      </c>
      <c r="J24" s="72">
        <v>66.919999001567035</v>
      </c>
      <c r="K24" s="75">
        <v>66.567568696589646</v>
      </c>
      <c r="L24" s="73">
        <v>65.759652979199203</v>
      </c>
      <c r="M24" s="75">
        <v>64.875128433279457</v>
      </c>
      <c r="N24" s="76">
        <v>65.253748622830301</v>
      </c>
      <c r="O24" s="13"/>
      <c r="P24" s="311" t="s">
        <v>276</v>
      </c>
      <c r="Q24" s="130">
        <v>49.306969099761993</v>
      </c>
      <c r="R24" s="130">
        <v>65.759652979199203</v>
      </c>
      <c r="T24" s="51"/>
    </row>
    <row r="25" spans="1:20" x14ac:dyDescent="0.2">
      <c r="A25" s="3"/>
      <c r="B25" s="70">
        <v>2022</v>
      </c>
      <c r="C25" s="71">
        <v>65.349349135177519</v>
      </c>
      <c r="D25" s="104">
        <v>66.808905061857772</v>
      </c>
      <c r="E25" s="105">
        <v>67.673789613929102</v>
      </c>
      <c r="F25" s="71">
        <v>67.96407722140242</v>
      </c>
      <c r="G25" s="104">
        <v>67.315600332056874</v>
      </c>
      <c r="H25" s="60">
        <v>66.493500263775402</v>
      </c>
      <c r="I25" s="60">
        <v>67.537961929966755</v>
      </c>
      <c r="J25" s="60">
        <v>68.172546386402573</v>
      </c>
      <c r="K25" s="60">
        <v>68.873559178412421</v>
      </c>
      <c r="L25" s="60">
        <v>68.128924051389077</v>
      </c>
      <c r="M25" s="60">
        <v>67.323573301618225</v>
      </c>
      <c r="N25" s="60">
        <v>66.710310645242018</v>
      </c>
      <c r="O25" s="13"/>
      <c r="P25" s="311" t="s">
        <v>277</v>
      </c>
      <c r="Q25" s="130">
        <v>49.970263588869827</v>
      </c>
      <c r="R25" s="130">
        <v>64.875128433279457</v>
      </c>
      <c r="T25" s="51"/>
    </row>
    <row r="26" spans="1:20" x14ac:dyDescent="0.2">
      <c r="A26" s="3"/>
      <c r="B26" s="70">
        <v>2023</v>
      </c>
      <c r="C26" s="71">
        <v>68.325460017908313</v>
      </c>
      <c r="D26" s="71">
        <v>69.708519790670692</v>
      </c>
      <c r="E26" s="71">
        <v>69.545031173150065</v>
      </c>
      <c r="F26" s="71">
        <v>69.281118981096412</v>
      </c>
      <c r="G26" s="71">
        <v>70.252449886685639</v>
      </c>
      <c r="H26" s="71">
        <v>72.442805474442693</v>
      </c>
      <c r="I26" s="71">
        <v>72.376727187559453</v>
      </c>
      <c r="J26" s="71">
        <v>71.70285190879946</v>
      </c>
      <c r="K26" s="71">
        <v>71.859178516527592</v>
      </c>
      <c r="L26" s="108">
        <v>71.306702407181831</v>
      </c>
      <c r="M26" s="71"/>
      <c r="N26" s="71"/>
      <c r="O26" s="13"/>
      <c r="P26" s="311" t="s">
        <v>278</v>
      </c>
      <c r="Q26" s="130">
        <v>50.016397388614834</v>
      </c>
      <c r="R26" s="130">
        <v>65.253748622830301</v>
      </c>
      <c r="T26" s="51"/>
    </row>
    <row r="27" spans="1:20" x14ac:dyDescent="0.2">
      <c r="A27" s="3"/>
      <c r="B27" s="70"/>
      <c r="C27" s="78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311" t="s">
        <v>279</v>
      </c>
      <c r="Q27" s="130">
        <v>51.071807303433545</v>
      </c>
      <c r="R27" s="130">
        <v>65.349349135177519</v>
      </c>
      <c r="T27" s="51"/>
    </row>
    <row r="28" spans="1:20" x14ac:dyDescent="0.2">
      <c r="A28" s="3"/>
      <c r="B28" s="11" t="s">
        <v>330</v>
      </c>
      <c r="C28" s="71">
        <v>2.9761108827307936</v>
      </c>
      <c r="D28" s="71">
        <v>2.8996147288129208</v>
      </c>
      <c r="E28" s="71">
        <v>1.8712415592209624</v>
      </c>
      <c r="F28" s="71">
        <v>1.3170417596939927</v>
      </c>
      <c r="G28" s="71">
        <v>2.9368495546287647</v>
      </c>
      <c r="H28" s="71">
        <v>5.9493052106672906</v>
      </c>
      <c r="I28" s="71">
        <v>4.8387652575926978</v>
      </c>
      <c r="J28" s="71">
        <v>3.5303055223968869</v>
      </c>
      <c r="K28" s="71">
        <v>2.9856193381151712</v>
      </c>
      <c r="L28" s="254">
        <v>3.1777783557927535</v>
      </c>
      <c r="M28" s="71"/>
      <c r="N28" s="71"/>
      <c r="O28" s="13"/>
      <c r="P28" s="311" t="s">
        <v>280</v>
      </c>
      <c r="Q28" s="130">
        <v>52.09703287833878</v>
      </c>
      <c r="R28" s="130">
        <v>66.808905061857772</v>
      </c>
      <c r="T28" s="51"/>
    </row>
    <row r="29" spans="1:20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311" t="s">
        <v>295</v>
      </c>
      <c r="Q29" s="130">
        <v>52.265958635988966</v>
      </c>
      <c r="R29" s="130">
        <v>67.673789613929102</v>
      </c>
      <c r="T29" s="51"/>
    </row>
    <row r="30" spans="1:20" x14ac:dyDescent="0.2">
      <c r="A30" s="3"/>
      <c r="B30" s="21"/>
      <c r="C30" s="276" t="s">
        <v>138</v>
      </c>
      <c r="D30" s="276"/>
      <c r="E30" s="276"/>
      <c r="F30" s="276"/>
      <c r="G30" s="276"/>
      <c r="H30" s="276"/>
      <c r="I30" s="276"/>
      <c r="J30" s="276"/>
      <c r="K30" s="276"/>
      <c r="L30" s="276"/>
      <c r="M30" s="276"/>
      <c r="N30" s="21"/>
      <c r="O30" s="13"/>
      <c r="P30" s="311" t="s">
        <v>296</v>
      </c>
      <c r="Q30" s="130">
        <v>51.875200567410708</v>
      </c>
      <c r="R30" s="130">
        <v>67.96407722140242</v>
      </c>
      <c r="T30" s="51"/>
    </row>
    <row r="31" spans="1:20" x14ac:dyDescent="0.2">
      <c r="A31" s="3"/>
      <c r="B31" s="21"/>
      <c r="C31" s="276" t="s">
        <v>227</v>
      </c>
      <c r="D31" s="276"/>
      <c r="E31" s="276"/>
      <c r="F31" s="276"/>
      <c r="G31" s="276"/>
      <c r="H31" s="276"/>
      <c r="I31" s="276"/>
      <c r="J31" s="276"/>
      <c r="K31" s="276"/>
      <c r="L31" s="276"/>
      <c r="M31" s="276"/>
      <c r="N31" s="21"/>
      <c r="O31" s="13"/>
      <c r="P31" s="311" t="s">
        <v>297</v>
      </c>
      <c r="Q31" s="130">
        <v>51.313569081288378</v>
      </c>
      <c r="R31" s="130">
        <v>67.315600332056874</v>
      </c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11" t="s">
        <v>298</v>
      </c>
      <c r="Q32" s="130">
        <v>51.477573123216501</v>
      </c>
      <c r="R32" s="130">
        <v>66.493500263775402</v>
      </c>
      <c r="T32" s="51"/>
    </row>
    <row r="33" spans="1:20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11" t="s">
        <v>299</v>
      </c>
      <c r="Q33" s="130">
        <v>52.843254061398859</v>
      </c>
      <c r="R33" s="130">
        <v>67.537961929966755</v>
      </c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11" t="s">
        <v>300</v>
      </c>
      <c r="Q34" s="130">
        <v>53.131633942190163</v>
      </c>
      <c r="R34" s="130">
        <v>68.172546386402573</v>
      </c>
      <c r="T34" s="51"/>
    </row>
    <row r="35" spans="1:20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11" t="s">
        <v>301</v>
      </c>
      <c r="Q35" s="130">
        <v>53.90418861644487</v>
      </c>
      <c r="R35" s="130">
        <v>68.873559178412421</v>
      </c>
      <c r="T35" s="51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11" t="s">
        <v>302</v>
      </c>
      <c r="Q36" s="130">
        <v>52.932672004771398</v>
      </c>
      <c r="R36" s="130">
        <v>68.128924051389077</v>
      </c>
      <c r="T36" s="51"/>
    </row>
    <row r="37" spans="1:20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311" t="s">
        <v>312</v>
      </c>
      <c r="Q37" s="130">
        <v>52.015871101813445</v>
      </c>
      <c r="R37" s="130">
        <v>67.323573301618225</v>
      </c>
      <c r="T37" s="51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311" t="s">
        <v>313</v>
      </c>
      <c r="Q38" s="130">
        <v>51.55285877760307</v>
      </c>
      <c r="R38" s="130">
        <v>66.710310645242018</v>
      </c>
      <c r="T38" s="51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311" t="s">
        <v>318</v>
      </c>
      <c r="Q39" s="130">
        <v>52.040964230531607</v>
      </c>
      <c r="R39" s="130">
        <v>68.325460017908313</v>
      </c>
      <c r="T39" s="51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311" t="s">
        <v>319</v>
      </c>
      <c r="Q40" s="130">
        <v>53.076030664525497</v>
      </c>
      <c r="R40" s="130">
        <v>69.708519790670692</v>
      </c>
      <c r="T40" s="51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311" t="s">
        <v>320</v>
      </c>
      <c r="Q41" s="130">
        <v>53.784181318866622</v>
      </c>
      <c r="R41" s="130">
        <v>69.545031173150065</v>
      </c>
      <c r="T41" s="51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311" t="s">
        <v>321</v>
      </c>
      <c r="Q42" s="130">
        <v>54.539784918017489</v>
      </c>
      <c r="R42" s="130">
        <v>69.281118981096412</v>
      </c>
      <c r="T42" s="51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311" t="s">
        <v>322</v>
      </c>
      <c r="Q43" s="130">
        <v>55.909560463967686</v>
      </c>
      <c r="R43" s="130">
        <v>70.252449886685639</v>
      </c>
      <c r="T43" s="51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311" t="s">
        <v>323</v>
      </c>
      <c r="Q44" s="130">
        <v>55.422468339652674</v>
      </c>
      <c r="R44" s="130">
        <v>72.442805474442693</v>
      </c>
      <c r="T44" s="51"/>
    </row>
    <row r="45" spans="1:20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311" t="s">
        <v>324</v>
      </c>
      <c r="Q45" s="130">
        <v>55.765775745940026</v>
      </c>
      <c r="R45" s="130">
        <v>72.376727187559453</v>
      </c>
      <c r="T45" s="51"/>
    </row>
    <row r="46" spans="1:20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311" t="s">
        <v>325</v>
      </c>
      <c r="Q46" s="130">
        <v>56.444869696673329</v>
      </c>
      <c r="R46" s="130">
        <v>71.70285190879946</v>
      </c>
      <c r="T46" s="51"/>
    </row>
    <row r="47" spans="1:20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3"/>
      <c r="P47" s="311" t="s">
        <v>326</v>
      </c>
      <c r="Q47" s="130">
        <v>58.256927014274673</v>
      </c>
      <c r="R47" s="130">
        <v>71.859178516527592</v>
      </c>
      <c r="T47" s="51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311" t="s">
        <v>327</v>
      </c>
      <c r="Q48" s="130">
        <v>57.83661280750416</v>
      </c>
      <c r="R48" s="130">
        <v>71.306702407181831</v>
      </c>
      <c r="T48" s="51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311" t="s">
        <v>328</v>
      </c>
      <c r="Q49" s="130">
        <v>0</v>
      </c>
      <c r="R49" s="130">
        <v>0</v>
      </c>
      <c r="T49" s="51"/>
    </row>
    <row r="50" spans="1:20" x14ac:dyDescent="0.2">
      <c r="A50" s="199" t="s">
        <v>336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11" t="s">
        <v>329</v>
      </c>
      <c r="Q50" s="130">
        <v>0</v>
      </c>
      <c r="R50" s="130">
        <v>0</v>
      </c>
      <c r="T50" s="51"/>
    </row>
    <row r="51" spans="1:20" x14ac:dyDescent="0.2">
      <c r="A51" s="204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11"/>
      <c r="Q51" s="130"/>
      <c r="R51" s="130"/>
      <c r="T51" s="51"/>
    </row>
    <row r="52" spans="1:20" x14ac:dyDescent="0.2">
      <c r="B52" s="51"/>
      <c r="C52" s="51"/>
      <c r="D52" s="51"/>
      <c r="E52" s="51"/>
      <c r="F52" s="51"/>
      <c r="G52" s="51"/>
      <c r="H52" s="51"/>
      <c r="I52" s="51"/>
      <c r="P52" s="311"/>
      <c r="T52" s="51"/>
    </row>
    <row r="53" spans="1:20" x14ac:dyDescent="0.2">
      <c r="B53" s="51"/>
      <c r="C53" s="51"/>
      <c r="D53" s="51"/>
      <c r="E53" s="51"/>
      <c r="F53" s="51"/>
      <c r="G53" s="51"/>
      <c r="H53" s="51"/>
      <c r="I53" s="51"/>
      <c r="P53" s="311"/>
      <c r="Q53" s="130"/>
      <c r="R53" s="130"/>
      <c r="T53" s="51"/>
    </row>
    <row r="54" spans="1:20" x14ac:dyDescent="0.2">
      <c r="P54" s="268"/>
      <c r="Q54" s="268"/>
      <c r="R54" s="268"/>
      <c r="S54" s="268"/>
      <c r="T54" s="51"/>
    </row>
    <row r="55" spans="1:20" x14ac:dyDescent="0.2">
      <c r="C55" s="280"/>
      <c r="D55" s="280"/>
      <c r="E55" s="280"/>
      <c r="F55" s="280"/>
      <c r="G55" s="280"/>
      <c r="H55" s="280"/>
      <c r="I55" s="280"/>
      <c r="J55" s="280"/>
      <c r="K55" s="280"/>
      <c r="L55" s="280"/>
      <c r="M55" s="280"/>
      <c r="N55" s="280"/>
      <c r="O55" s="173"/>
      <c r="P55" s="130"/>
      <c r="Q55" s="130"/>
      <c r="R55" s="130"/>
      <c r="S55" s="130"/>
      <c r="T55" s="51"/>
    </row>
    <row r="56" spans="1:20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  <c r="T56" s="51"/>
    </row>
    <row r="57" spans="1:20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  <c r="T57" s="51"/>
    </row>
    <row r="58" spans="1:20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  <c r="T58" s="51"/>
    </row>
    <row r="59" spans="1:20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30"/>
      <c r="Q59" s="130"/>
      <c r="R59" s="130"/>
      <c r="S59" s="130"/>
      <c r="T59" s="51"/>
    </row>
    <row r="60" spans="1:20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30"/>
      <c r="T60" s="51"/>
    </row>
    <row r="61" spans="1:20" x14ac:dyDescent="0.2">
      <c r="P61" s="130"/>
    </row>
    <row r="62" spans="1:20" x14ac:dyDescent="0.2">
      <c r="P62" s="130"/>
    </row>
    <row r="63" spans="1:20" x14ac:dyDescent="0.2">
      <c r="P63" s="130"/>
    </row>
    <row r="64" spans="1:20" x14ac:dyDescent="0.2">
      <c r="P64" s="130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S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S4" s="10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S5" s="10"/>
    </row>
    <row r="6" spans="1:19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10"/>
    </row>
    <row r="7" spans="1:19" x14ac:dyDescent="0.2">
      <c r="A7" s="3"/>
      <c r="B7" s="11"/>
      <c r="C7" s="281" t="s">
        <v>22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S7" s="10"/>
    </row>
    <row r="8" spans="1:19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  <c r="S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S9" s="10"/>
    </row>
    <row r="10" spans="1:19" ht="15.75" customHeight="1" x14ac:dyDescent="0.2">
      <c r="A10" s="3"/>
      <c r="B10" s="2"/>
      <c r="C10" s="269" t="s">
        <v>133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  <c r="S10" s="10"/>
    </row>
    <row r="11" spans="1:19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7"/>
      <c r="S11" s="10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">
      <c r="A13" s="3"/>
      <c r="B13" s="20"/>
      <c r="C13" s="171"/>
      <c r="D13" s="171"/>
      <c r="E13" s="171"/>
      <c r="F13" s="171"/>
      <c r="G13" s="171"/>
      <c r="H13" s="171"/>
      <c r="I13" s="171"/>
      <c r="J13" s="171"/>
      <c r="K13" s="171"/>
      <c r="L13" s="171"/>
      <c r="M13" s="171"/>
      <c r="N13" s="171"/>
      <c r="O13" s="13"/>
    </row>
    <row r="14" spans="1:19" x14ac:dyDescent="0.2">
      <c r="A14" s="3"/>
      <c r="B14" s="70">
        <v>2021</v>
      </c>
      <c r="C14" s="71">
        <v>21.27463149630362</v>
      </c>
      <c r="D14" s="72">
        <v>19.834956196801016</v>
      </c>
      <c r="E14" s="73">
        <v>19.688322313440402</v>
      </c>
      <c r="F14" s="74">
        <v>19.472536689678009</v>
      </c>
      <c r="G14" s="72">
        <v>19.85676017948381</v>
      </c>
      <c r="H14" s="75">
        <v>18.264635217422615</v>
      </c>
      <c r="I14" s="75">
        <v>16.218101260507105</v>
      </c>
      <c r="J14" s="75">
        <v>14.715277016729297</v>
      </c>
      <c r="K14" s="75">
        <v>13.765516521438204</v>
      </c>
      <c r="L14" s="75">
        <v>13.871776606169862</v>
      </c>
      <c r="M14" s="75">
        <v>15.173592279276537</v>
      </c>
      <c r="N14" s="76">
        <v>16.033381906598805</v>
      </c>
      <c r="O14" s="13"/>
      <c r="Q14" s="51" t="s">
        <v>21</v>
      </c>
      <c r="R14" s="51" t="s">
        <v>44</v>
      </c>
    </row>
    <row r="15" spans="1:19" x14ac:dyDescent="0.2">
      <c r="A15" s="3"/>
      <c r="B15" s="70">
        <v>2022</v>
      </c>
      <c r="C15" s="71">
        <v>15.717100916867031</v>
      </c>
      <c r="D15" s="104">
        <v>13.591061017876644</v>
      </c>
      <c r="E15" s="105">
        <v>12.420184955788033</v>
      </c>
      <c r="F15" s="71">
        <v>12.112582116310557</v>
      </c>
      <c r="G15" s="104">
        <v>12.306399115113202</v>
      </c>
      <c r="H15" s="172">
        <v>11.504336917570361</v>
      </c>
      <c r="I15" s="172">
        <v>10.349606780155565</v>
      </c>
      <c r="J15" s="172">
        <v>9.7778230188734216</v>
      </c>
      <c r="K15" s="172">
        <v>9.7635495991854135</v>
      </c>
      <c r="L15" s="172">
        <v>10.424249295606842</v>
      </c>
      <c r="M15" s="172">
        <v>12.248344971964235</v>
      </c>
      <c r="N15" s="60">
        <v>13.397876532411649</v>
      </c>
      <c r="O15" s="13"/>
      <c r="P15" s="311" t="s">
        <v>267</v>
      </c>
      <c r="Q15" s="130">
        <v>21.27463149630362</v>
      </c>
      <c r="R15" s="130">
        <v>18.761202325069267</v>
      </c>
    </row>
    <row r="16" spans="1:19" x14ac:dyDescent="0.2">
      <c r="A16" s="3"/>
      <c r="B16" s="70">
        <v>2023</v>
      </c>
      <c r="C16" s="71">
        <v>13.612000715510595</v>
      </c>
      <c r="D16" s="71">
        <v>11.879146584709996</v>
      </c>
      <c r="E16" s="71">
        <v>11.465376964654647</v>
      </c>
      <c r="F16" s="71">
        <v>10.172309559278156</v>
      </c>
      <c r="G16" s="71">
        <v>10.034510879750812</v>
      </c>
      <c r="H16" s="71">
        <v>10.028912238164475</v>
      </c>
      <c r="I16" s="71">
        <v>10.755020783609282</v>
      </c>
      <c r="J16" s="71">
        <v>10.6791567829288</v>
      </c>
      <c r="K16" s="71">
        <v>9.2996407347048091</v>
      </c>
      <c r="L16" s="108">
        <v>9.6724942063693273</v>
      </c>
      <c r="M16" s="71"/>
      <c r="N16" s="71"/>
      <c r="O16" s="13"/>
      <c r="P16" s="311" t="s">
        <v>268</v>
      </c>
      <c r="Q16" s="130">
        <v>19.834956196801016</v>
      </c>
      <c r="R16" s="130">
        <v>17.887292189681894</v>
      </c>
    </row>
    <row r="17" spans="1:18" x14ac:dyDescent="0.2">
      <c r="A17" s="3"/>
      <c r="B17" s="70"/>
      <c r="C17" s="78"/>
      <c r="D17" s="78"/>
      <c r="E17" s="78"/>
      <c r="F17" s="78"/>
      <c r="G17" s="21"/>
      <c r="H17" s="21"/>
      <c r="I17" s="21"/>
      <c r="J17" s="21"/>
      <c r="K17" s="21"/>
      <c r="L17" s="21"/>
      <c r="M17" s="21"/>
      <c r="N17" s="21"/>
      <c r="O17" s="13"/>
      <c r="P17" s="311" t="s">
        <v>269</v>
      </c>
      <c r="Q17" s="130">
        <v>19.688322313440402</v>
      </c>
      <c r="R17" s="130">
        <v>15.859649025865243</v>
      </c>
    </row>
    <row r="18" spans="1:18" x14ac:dyDescent="0.2">
      <c r="A18" s="3"/>
      <c r="B18" s="11" t="s">
        <v>330</v>
      </c>
      <c r="C18" s="71">
        <v>-2.1051002013564357</v>
      </c>
      <c r="D18" s="71">
        <v>-1.7119144331666476</v>
      </c>
      <c r="E18" s="71">
        <v>-0.95480799113338577</v>
      </c>
      <c r="F18" s="71">
        <v>-1.9402725570324009</v>
      </c>
      <c r="G18" s="71">
        <v>-2.2718882353623897</v>
      </c>
      <c r="H18" s="71">
        <v>-1.4754246794058865</v>
      </c>
      <c r="I18" s="71">
        <v>0.4054140034537177</v>
      </c>
      <c r="J18" s="71">
        <v>0.90133376405537824</v>
      </c>
      <c r="K18" s="71">
        <v>-0.46390886448060442</v>
      </c>
      <c r="L18" s="254">
        <v>-0.75175508923751444</v>
      </c>
      <c r="M18" s="71"/>
      <c r="N18" s="71"/>
      <c r="O18" s="13"/>
      <c r="P18" s="311" t="s">
        <v>270</v>
      </c>
      <c r="Q18" s="130">
        <v>19.472536689678009</v>
      </c>
      <c r="R18" s="130">
        <v>16.058257955075465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11" t="s">
        <v>271</v>
      </c>
      <c r="Q19" s="130">
        <v>19.85676017948381</v>
      </c>
      <c r="R19" s="130">
        <v>14.046597723829334</v>
      </c>
    </row>
    <row r="20" spans="1:18" x14ac:dyDescent="0.2">
      <c r="A20" s="3"/>
      <c r="B20" s="70"/>
      <c r="C20" s="269" t="s">
        <v>134</v>
      </c>
      <c r="D20" s="269"/>
      <c r="E20" s="269"/>
      <c r="F20" s="269"/>
      <c r="G20" s="269"/>
      <c r="H20" s="269"/>
      <c r="I20" s="269"/>
      <c r="J20" s="269"/>
      <c r="K20" s="269"/>
      <c r="L20" s="269"/>
      <c r="M20" s="269"/>
      <c r="N20" s="269"/>
      <c r="O20" s="13"/>
      <c r="P20" s="311" t="s">
        <v>272</v>
      </c>
      <c r="Q20" s="130">
        <v>18.264635217422615</v>
      </c>
      <c r="R20" s="130">
        <v>13.616923115472149</v>
      </c>
    </row>
    <row r="21" spans="1:18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311" t="s">
        <v>273</v>
      </c>
      <c r="Q21" s="130">
        <v>16.218101260507105</v>
      </c>
      <c r="R21" s="130">
        <v>12.003443681583924</v>
      </c>
    </row>
    <row r="22" spans="1:18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311" t="s">
        <v>274</v>
      </c>
      <c r="Q22" s="130">
        <v>14.715277016729297</v>
      </c>
      <c r="R22" s="130">
        <v>12.374628506641756</v>
      </c>
    </row>
    <row r="23" spans="1:18" x14ac:dyDescent="0.2">
      <c r="A23" s="3"/>
      <c r="B23" s="70"/>
      <c r="C23" s="171"/>
      <c r="D23" s="171"/>
      <c r="E23" s="171"/>
      <c r="F23" s="171"/>
      <c r="G23" s="171"/>
      <c r="H23" s="171"/>
      <c r="I23" s="171"/>
      <c r="J23" s="171"/>
      <c r="K23" s="171"/>
      <c r="L23" s="171"/>
      <c r="M23" s="171"/>
      <c r="N23" s="171"/>
      <c r="O23" s="13"/>
      <c r="P23" s="311" t="s">
        <v>275</v>
      </c>
      <c r="Q23" s="130">
        <v>13.765516521438204</v>
      </c>
      <c r="R23" s="130">
        <v>12.409864631526457</v>
      </c>
    </row>
    <row r="24" spans="1:18" x14ac:dyDescent="0.2">
      <c r="A24" s="3"/>
      <c r="B24" s="70">
        <v>2021</v>
      </c>
      <c r="C24" s="71">
        <v>18.761202325069267</v>
      </c>
      <c r="D24" s="72">
        <v>17.887292189681894</v>
      </c>
      <c r="E24" s="73">
        <v>15.859649025865243</v>
      </c>
      <c r="F24" s="74">
        <v>16.058257955075465</v>
      </c>
      <c r="G24" s="72">
        <v>14.046597723829334</v>
      </c>
      <c r="H24" s="75">
        <v>13.616923115472149</v>
      </c>
      <c r="I24" s="75">
        <v>12.003443681583924</v>
      </c>
      <c r="J24" s="75">
        <v>12.374628506641756</v>
      </c>
      <c r="K24" s="75">
        <v>12.409864631526457</v>
      </c>
      <c r="L24" s="75">
        <v>12.082068563729981</v>
      </c>
      <c r="M24" s="75">
        <v>12.739951629743862</v>
      </c>
      <c r="N24" s="76">
        <v>12.549773039979067</v>
      </c>
      <c r="O24" s="13"/>
      <c r="P24" s="311" t="s">
        <v>276</v>
      </c>
      <c r="Q24" s="130">
        <v>13.871776606169862</v>
      </c>
      <c r="R24" s="130">
        <v>12.082068563729981</v>
      </c>
    </row>
    <row r="25" spans="1:18" x14ac:dyDescent="0.2">
      <c r="A25" s="3"/>
      <c r="B25" s="70">
        <v>2022</v>
      </c>
      <c r="C25" s="71">
        <v>13.60736757248921</v>
      </c>
      <c r="D25" s="104">
        <v>11.703989297815971</v>
      </c>
      <c r="E25" s="105">
        <v>10.696849312321168</v>
      </c>
      <c r="F25" s="71">
        <v>10.273238346164231</v>
      </c>
      <c r="G25" s="104">
        <v>10.206638138571773</v>
      </c>
      <c r="H25" s="172">
        <v>10.932381618813146</v>
      </c>
      <c r="I25" s="172">
        <v>9.829018985042131</v>
      </c>
      <c r="J25" s="172">
        <v>9.3943577049464952</v>
      </c>
      <c r="K25" s="172">
        <v>8.5586884756424251</v>
      </c>
      <c r="L25" s="172">
        <v>9.3115657352404995</v>
      </c>
      <c r="M25" s="172">
        <v>11.82302954961817</v>
      </c>
      <c r="N25" s="60">
        <v>12.482884599098552</v>
      </c>
      <c r="O25" s="144"/>
      <c r="P25" s="311" t="s">
        <v>277</v>
      </c>
      <c r="Q25" s="130">
        <v>15.173592279276537</v>
      </c>
      <c r="R25" s="130">
        <v>12.739951629743862</v>
      </c>
    </row>
    <row r="26" spans="1:18" x14ac:dyDescent="0.2">
      <c r="A26" s="3"/>
      <c r="B26" s="70">
        <v>2023</v>
      </c>
      <c r="C26" s="71">
        <v>11.635688410172252</v>
      </c>
      <c r="D26" s="71">
        <v>9.7260880008976933</v>
      </c>
      <c r="E26" s="71">
        <v>10.158660850311982</v>
      </c>
      <c r="F26" s="71">
        <v>9.9688110239245802</v>
      </c>
      <c r="G26" s="71">
        <v>9.8646148984631274</v>
      </c>
      <c r="H26" s="71">
        <v>8.5097699118381698</v>
      </c>
      <c r="I26" s="71">
        <v>8.7383572640882115</v>
      </c>
      <c r="J26" s="71">
        <v>8.1088909097755959</v>
      </c>
      <c r="K26" s="71">
        <v>8.2402404378850154</v>
      </c>
      <c r="L26" s="108">
        <v>9.0765388191758305</v>
      </c>
      <c r="M26" s="71"/>
      <c r="N26" s="71"/>
      <c r="O26" s="144"/>
      <c r="P26" s="311" t="s">
        <v>278</v>
      </c>
      <c r="Q26" s="130">
        <v>16.033381906598805</v>
      </c>
      <c r="R26" s="130">
        <v>12.549773039979067</v>
      </c>
    </row>
    <row r="27" spans="1:18" x14ac:dyDescent="0.2">
      <c r="A27" s="3"/>
      <c r="B27" s="70"/>
      <c r="C27" s="78"/>
      <c r="D27" s="78"/>
      <c r="E27" s="78"/>
      <c r="F27" s="78"/>
      <c r="G27" s="21"/>
      <c r="H27" s="21"/>
      <c r="I27" s="21"/>
      <c r="J27" s="21"/>
      <c r="K27" s="21"/>
      <c r="L27" s="21"/>
      <c r="M27" s="21"/>
      <c r="N27" s="21"/>
      <c r="O27" s="144"/>
      <c r="P27" s="311" t="s">
        <v>279</v>
      </c>
      <c r="Q27" s="130">
        <v>15.717100916867031</v>
      </c>
      <c r="R27" s="130">
        <v>13.60736757248921</v>
      </c>
    </row>
    <row r="28" spans="1:18" x14ac:dyDescent="0.2">
      <c r="A28" s="3"/>
      <c r="B28" s="11" t="s">
        <v>330</v>
      </c>
      <c r="C28" s="71">
        <v>-1.9716791623169581</v>
      </c>
      <c r="D28" s="71">
        <v>-1.9779012969182777</v>
      </c>
      <c r="E28" s="71">
        <v>-0.53818846200918635</v>
      </c>
      <c r="F28" s="71">
        <v>-0.30442732223965052</v>
      </c>
      <c r="G28" s="71">
        <v>-0.34202324010864515</v>
      </c>
      <c r="H28" s="71">
        <v>-2.4226117069749762</v>
      </c>
      <c r="I28" s="71">
        <v>-1.0906617209539196</v>
      </c>
      <c r="J28" s="71">
        <v>-1.2854667951708993</v>
      </c>
      <c r="K28" s="71">
        <v>-0.31844803775740971</v>
      </c>
      <c r="L28" s="254">
        <v>-0.23502691606466897</v>
      </c>
      <c r="M28" s="71"/>
      <c r="N28" s="71"/>
      <c r="O28" s="144"/>
      <c r="P28" s="311" t="s">
        <v>280</v>
      </c>
      <c r="Q28" s="130">
        <v>13.591061017876644</v>
      </c>
      <c r="R28" s="130">
        <v>11.703989297815971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4"/>
      <c r="P29" s="311" t="s">
        <v>295</v>
      </c>
      <c r="Q29" s="130">
        <v>12.420184955788033</v>
      </c>
      <c r="R29" s="130">
        <v>10.696849312321168</v>
      </c>
    </row>
    <row r="30" spans="1:18" x14ac:dyDescent="0.2">
      <c r="A30" s="3"/>
      <c r="B30" s="21"/>
      <c r="C30" s="276" t="s">
        <v>236</v>
      </c>
      <c r="D30" s="276"/>
      <c r="E30" s="276"/>
      <c r="F30" s="276"/>
      <c r="G30" s="276"/>
      <c r="H30" s="276"/>
      <c r="I30" s="276"/>
      <c r="J30" s="276"/>
      <c r="K30" s="276"/>
      <c r="L30" s="276"/>
      <c r="M30" s="276"/>
      <c r="N30" s="21"/>
      <c r="O30" s="144"/>
      <c r="P30" s="311" t="s">
        <v>296</v>
      </c>
      <c r="Q30" s="130">
        <v>12.112582116310557</v>
      </c>
      <c r="R30" s="130">
        <v>10.273238346164231</v>
      </c>
    </row>
    <row r="31" spans="1:18" x14ac:dyDescent="0.2">
      <c r="A31" s="3"/>
      <c r="B31" s="21"/>
      <c r="C31" s="276" t="s">
        <v>227</v>
      </c>
      <c r="D31" s="276"/>
      <c r="E31" s="276"/>
      <c r="F31" s="276"/>
      <c r="G31" s="276"/>
      <c r="H31" s="276"/>
      <c r="I31" s="276"/>
      <c r="J31" s="276"/>
      <c r="K31" s="276"/>
      <c r="L31" s="276"/>
      <c r="M31" s="276"/>
      <c r="N31" s="21"/>
      <c r="O31" s="144"/>
      <c r="P31" s="311" t="s">
        <v>297</v>
      </c>
      <c r="Q31" s="130">
        <v>12.306399115113202</v>
      </c>
      <c r="R31" s="130">
        <v>10.206638138571773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4"/>
      <c r="P32" s="311" t="s">
        <v>298</v>
      </c>
      <c r="Q32" s="130">
        <v>11.504336917570361</v>
      </c>
      <c r="R32" s="130">
        <v>10.932381618813146</v>
      </c>
    </row>
    <row r="33" spans="1:19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4"/>
      <c r="P33" s="311" t="s">
        <v>299</v>
      </c>
      <c r="Q33" s="130">
        <v>10.349606780155565</v>
      </c>
      <c r="R33" s="130">
        <v>9.829018985042131</v>
      </c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4"/>
      <c r="P34" s="311" t="s">
        <v>300</v>
      </c>
      <c r="Q34" s="130">
        <v>9.7778230188734216</v>
      </c>
      <c r="R34" s="130">
        <v>9.3943577049464952</v>
      </c>
    </row>
    <row r="35" spans="1:19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4"/>
      <c r="P35" s="311" t="s">
        <v>301</v>
      </c>
      <c r="Q35" s="130">
        <v>9.7635495991854135</v>
      </c>
      <c r="R35" s="130">
        <v>8.5586884756424251</v>
      </c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4"/>
      <c r="P36" s="311" t="s">
        <v>302</v>
      </c>
      <c r="Q36" s="130">
        <v>10.424249295606842</v>
      </c>
      <c r="R36" s="130">
        <v>9.3115657352404995</v>
      </c>
    </row>
    <row r="37" spans="1:19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4"/>
      <c r="P37" s="311" t="s">
        <v>312</v>
      </c>
      <c r="Q37" s="130">
        <v>12.248344971964235</v>
      </c>
      <c r="R37" s="130">
        <v>11.82302954961817</v>
      </c>
    </row>
    <row r="38" spans="1:19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4"/>
      <c r="P38" s="311" t="s">
        <v>313</v>
      </c>
      <c r="Q38" s="130">
        <v>13.397876532411649</v>
      </c>
      <c r="R38" s="130">
        <v>12.482884599098552</v>
      </c>
    </row>
    <row r="39" spans="1:19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4"/>
      <c r="P39" s="311" t="s">
        <v>318</v>
      </c>
      <c r="Q39" s="130">
        <v>13.612000715510595</v>
      </c>
      <c r="R39" s="130">
        <v>11.635688410172252</v>
      </c>
    </row>
    <row r="40" spans="1:19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4"/>
      <c r="P40" s="311" t="s">
        <v>319</v>
      </c>
      <c r="Q40" s="130">
        <v>11.879146584709996</v>
      </c>
      <c r="R40" s="130">
        <v>9.7260880008976933</v>
      </c>
    </row>
    <row r="41" spans="1:19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4"/>
      <c r="P41" s="311" t="s">
        <v>320</v>
      </c>
      <c r="Q41" s="130">
        <v>11.465376964654647</v>
      </c>
      <c r="R41" s="130">
        <v>10.158660850311982</v>
      </c>
    </row>
    <row r="42" spans="1:19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4"/>
      <c r="P42" s="311" t="s">
        <v>321</v>
      </c>
      <c r="Q42" s="62">
        <v>10.172309559278156</v>
      </c>
      <c r="R42" s="62">
        <v>9.9688110239245802</v>
      </c>
    </row>
    <row r="43" spans="1:19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4"/>
      <c r="P43" s="311" t="s">
        <v>322</v>
      </c>
      <c r="Q43" s="130">
        <v>10.034510879750812</v>
      </c>
      <c r="R43" s="130">
        <v>9.8646148984631274</v>
      </c>
      <c r="S43" s="10"/>
    </row>
    <row r="44" spans="1:19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4"/>
      <c r="P44" s="311" t="s">
        <v>323</v>
      </c>
      <c r="Q44" s="130">
        <v>10.028912238164475</v>
      </c>
      <c r="R44" s="130">
        <v>8.5097699118381698</v>
      </c>
      <c r="S44" s="10"/>
    </row>
    <row r="45" spans="1:19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4"/>
      <c r="P45" s="311" t="s">
        <v>324</v>
      </c>
      <c r="Q45" s="130">
        <v>10.755020783609282</v>
      </c>
      <c r="R45" s="130">
        <v>8.7383572640882115</v>
      </c>
      <c r="S45" s="101"/>
    </row>
    <row r="46" spans="1:19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4"/>
      <c r="P46" s="311" t="s">
        <v>325</v>
      </c>
      <c r="Q46" s="130">
        <v>10.6791567829288</v>
      </c>
      <c r="R46" s="130">
        <v>8.1088909097755959</v>
      </c>
      <c r="S46" s="101"/>
    </row>
    <row r="47" spans="1:19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3"/>
      <c r="N47" s="83"/>
      <c r="O47" s="144"/>
      <c r="P47" s="311" t="s">
        <v>326</v>
      </c>
      <c r="Q47" s="130">
        <v>9.2996407347048091</v>
      </c>
      <c r="R47" s="130">
        <v>8.2402404378850154</v>
      </c>
      <c r="S47" s="101"/>
    </row>
    <row r="48" spans="1:19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4"/>
      <c r="P48" s="311" t="s">
        <v>327</v>
      </c>
      <c r="Q48" s="130">
        <v>9.6724942063693273</v>
      </c>
      <c r="R48" s="130">
        <v>9.0765388191758305</v>
      </c>
      <c r="S48" s="101"/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4"/>
      <c r="P49" s="311" t="s">
        <v>328</v>
      </c>
      <c r="Q49" s="130">
        <v>0</v>
      </c>
      <c r="R49" s="130">
        <v>0</v>
      </c>
      <c r="S49" s="10"/>
    </row>
    <row r="50" spans="1:19" x14ac:dyDescent="0.2">
      <c r="A50" s="199" t="s">
        <v>336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11" t="s">
        <v>329</v>
      </c>
      <c r="Q50" s="130">
        <v>0</v>
      </c>
      <c r="R50" s="130">
        <v>0</v>
      </c>
    </row>
    <row r="51" spans="1:19" x14ac:dyDescent="0.2">
      <c r="A51" s="204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11"/>
      <c r="Q51" s="130"/>
      <c r="R51" s="130"/>
    </row>
    <row r="52" spans="1:19" x14ac:dyDescent="0.2">
      <c r="B52" s="51"/>
      <c r="C52" s="51"/>
      <c r="D52" s="51"/>
      <c r="E52" s="51"/>
      <c r="F52" s="51"/>
      <c r="G52" s="51"/>
      <c r="H52" s="51"/>
      <c r="I52" s="51"/>
      <c r="P52" s="130"/>
    </row>
    <row r="53" spans="1:19" x14ac:dyDescent="0.2">
      <c r="B53" s="51"/>
      <c r="C53" s="51"/>
      <c r="D53" s="51"/>
      <c r="E53" s="51"/>
      <c r="F53" s="51"/>
      <c r="G53" s="51"/>
      <c r="H53" s="51"/>
      <c r="I53" s="51"/>
      <c r="P53" s="130"/>
    </row>
    <row r="54" spans="1:19" x14ac:dyDescent="0.2">
      <c r="P54" s="59"/>
      <c r="Q54" s="59"/>
      <c r="R54" s="59"/>
      <c r="S54" s="59"/>
    </row>
    <row r="55" spans="1:19" x14ac:dyDescent="0.2">
      <c r="C55" s="280"/>
      <c r="D55" s="280"/>
      <c r="E55" s="280"/>
      <c r="F55" s="280"/>
      <c r="G55" s="280"/>
      <c r="H55" s="280"/>
      <c r="I55" s="280"/>
      <c r="J55" s="280"/>
      <c r="K55" s="280"/>
      <c r="L55" s="280"/>
      <c r="M55" s="280"/>
      <c r="N55" s="280"/>
      <c r="O55" s="173"/>
      <c r="P55" s="130"/>
      <c r="Q55" s="130"/>
      <c r="R55" s="130"/>
      <c r="S55" s="130"/>
    </row>
    <row r="56" spans="1:19" x14ac:dyDescent="0.2"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  <c r="S56" s="130"/>
    </row>
    <row r="57" spans="1:19" x14ac:dyDescent="0.2"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  <c r="S57" s="130"/>
    </row>
    <row r="58" spans="1:19" x14ac:dyDescent="0.2"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  <c r="S58" s="130"/>
    </row>
    <row r="59" spans="1:19" x14ac:dyDescent="0.2">
      <c r="B59" s="130"/>
      <c r="C59" s="130"/>
      <c r="D59" s="130"/>
      <c r="E59" s="130"/>
      <c r="F59" s="130"/>
      <c r="G59" s="130"/>
      <c r="H59" s="130"/>
      <c r="I59" s="130"/>
      <c r="J59" s="130"/>
      <c r="K59" s="130"/>
      <c r="L59" s="130"/>
      <c r="M59" s="130"/>
      <c r="N59" s="130"/>
      <c r="O59" s="130"/>
      <c r="P59" s="174"/>
      <c r="Q59" s="174"/>
      <c r="R59" s="174"/>
      <c r="S59" s="174"/>
    </row>
    <row r="60" spans="1:19" x14ac:dyDescent="0.2">
      <c r="B60" s="130"/>
      <c r="C60" s="130"/>
      <c r="D60" s="130"/>
      <c r="E60" s="130"/>
      <c r="F60" s="130"/>
      <c r="G60" s="130"/>
      <c r="H60" s="130"/>
      <c r="I60" s="130"/>
      <c r="J60" s="130"/>
      <c r="K60" s="130"/>
      <c r="L60" s="130"/>
      <c r="M60" s="130"/>
      <c r="N60" s="130"/>
      <c r="O60" s="130"/>
      <c r="P60" s="174"/>
      <c r="Q60" s="170"/>
      <c r="R60" s="170"/>
      <c r="S60" s="170"/>
    </row>
    <row r="61" spans="1:19" x14ac:dyDescent="0.2">
      <c r="P61" s="130"/>
    </row>
    <row r="62" spans="1:19" x14ac:dyDescent="0.2">
      <c r="P62" s="130"/>
    </row>
    <row r="63" spans="1:19" x14ac:dyDescent="0.2">
      <c r="P63" s="130"/>
    </row>
    <row r="64" spans="1:19" x14ac:dyDescent="0.2">
      <c r="P64" s="130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8" sqref="L8:T30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01"/>
    <col min="12" max="12" width="14.28515625" style="101" bestFit="1" customWidth="1"/>
    <col min="13" max="13" width="6.140625" style="101" bestFit="1" customWidth="1"/>
    <col min="14" max="14" width="10.85546875" style="101"/>
    <col min="15" max="15" width="14.42578125" style="101" bestFit="1" customWidth="1"/>
    <col min="16" max="16" width="11" style="101" bestFit="1" customWidth="1"/>
    <col min="17" max="17" width="13" style="101" bestFit="1" customWidth="1"/>
    <col min="18" max="19" width="11" style="101" bestFit="1" customWidth="1"/>
    <col min="20" max="25" width="10.85546875" style="101"/>
    <col min="26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x14ac:dyDescent="0.2">
      <c r="A3" s="3"/>
      <c r="B3" s="11"/>
      <c r="C3" s="11"/>
      <c r="D3" s="11"/>
      <c r="E3" s="11"/>
      <c r="F3" s="11"/>
      <c r="G3" s="169" t="s">
        <v>253</v>
      </c>
      <c r="H3" s="11"/>
      <c r="I3" s="11"/>
      <c r="J3" s="13"/>
      <c r="K3" s="100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Z6" s="67"/>
    </row>
    <row r="7" spans="1:26" x14ac:dyDescent="0.2">
      <c r="A7" s="3"/>
      <c r="B7" s="11"/>
      <c r="C7" s="271" t="s">
        <v>81</v>
      </c>
      <c r="D7" s="271"/>
      <c r="E7" s="271"/>
      <c r="F7" s="271"/>
      <c r="G7" s="271"/>
      <c r="H7" s="271"/>
      <c r="I7" s="271"/>
      <c r="J7" s="13"/>
      <c r="K7" s="100"/>
      <c r="Z7" s="51"/>
    </row>
    <row r="8" spans="1:26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100"/>
      <c r="L8" s="51"/>
      <c r="M8" s="51"/>
      <c r="N8" s="51"/>
      <c r="O8" s="51"/>
      <c r="P8" s="51"/>
      <c r="Q8" s="51"/>
      <c r="R8" s="51"/>
      <c r="S8" s="51"/>
      <c r="T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L9" s="51"/>
      <c r="M9" s="51"/>
      <c r="N9" s="51"/>
      <c r="O9" s="51"/>
      <c r="P9" s="51"/>
      <c r="Q9" s="51"/>
      <c r="R9" s="51"/>
      <c r="S9" s="51"/>
      <c r="T9" s="51"/>
      <c r="Z9" s="51"/>
    </row>
    <row r="10" spans="1:26" ht="15.75" customHeight="1" x14ac:dyDescent="0.2">
      <c r="A10" s="3"/>
      <c r="B10" s="2"/>
      <c r="C10" s="269" t="s">
        <v>333</v>
      </c>
      <c r="D10" s="269"/>
      <c r="E10" s="277" t="s">
        <v>311</v>
      </c>
      <c r="F10" s="20"/>
      <c r="G10" s="269" t="s">
        <v>334</v>
      </c>
      <c r="H10" s="269"/>
      <c r="I10" s="277" t="s">
        <v>311</v>
      </c>
      <c r="J10" s="13"/>
      <c r="K10" s="100"/>
      <c r="L10" s="51"/>
      <c r="M10" s="51"/>
      <c r="N10" s="51"/>
      <c r="O10" s="51"/>
      <c r="P10" s="51" t="s">
        <v>221</v>
      </c>
      <c r="Q10" s="51"/>
      <c r="R10" s="51" t="s">
        <v>222</v>
      </c>
      <c r="S10" s="51"/>
      <c r="T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77"/>
      <c r="F11" s="20"/>
      <c r="G11" s="20">
        <v>2022</v>
      </c>
      <c r="H11" s="20">
        <v>2023</v>
      </c>
      <c r="I11" s="277"/>
      <c r="J11" s="13"/>
      <c r="L11" s="117"/>
      <c r="M11" s="51"/>
      <c r="N11" s="51"/>
      <c r="O11" s="51"/>
      <c r="P11" s="51">
        <v>2015</v>
      </c>
      <c r="Q11" s="51">
        <v>2016</v>
      </c>
      <c r="R11" s="51">
        <v>2015</v>
      </c>
      <c r="S11" s="51">
        <v>2016</v>
      </c>
      <c r="T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L12" s="268" t="s">
        <v>60</v>
      </c>
      <c r="M12" s="268" t="s">
        <v>59</v>
      </c>
      <c r="N12" s="51"/>
      <c r="O12" s="51"/>
      <c r="P12" s="51"/>
      <c r="Q12" s="51"/>
      <c r="R12" s="51"/>
      <c r="S12" s="51"/>
      <c r="T12" s="51"/>
      <c r="Z12" s="51"/>
    </row>
    <row r="13" spans="1:26" ht="15" customHeight="1" x14ac:dyDescent="0.2">
      <c r="A13" s="3"/>
      <c r="B13" s="160" t="s">
        <v>348</v>
      </c>
      <c r="C13" s="60">
        <v>70.03203123790685</v>
      </c>
      <c r="D13" s="61">
        <v>70.442454055966351</v>
      </c>
      <c r="E13" s="60">
        <v>0.41042281805950154</v>
      </c>
      <c r="F13" s="24"/>
      <c r="G13" s="60">
        <v>71.368533374104274</v>
      </c>
      <c r="H13" s="63">
        <v>72.062807383422822</v>
      </c>
      <c r="I13" s="60">
        <v>0.69427400931854777</v>
      </c>
      <c r="J13" s="13"/>
      <c r="K13" s="100"/>
      <c r="L13" s="161" t="s">
        <v>348</v>
      </c>
      <c r="M13" s="99">
        <v>70.442454055966351</v>
      </c>
      <c r="N13" s="51"/>
      <c r="O13" s="158" t="s">
        <v>348</v>
      </c>
      <c r="P13" s="158">
        <v>70.03203123790685</v>
      </c>
      <c r="Q13" s="158">
        <v>70.442454055966351</v>
      </c>
      <c r="R13" s="158">
        <v>71.368533374104274</v>
      </c>
      <c r="S13" s="158">
        <v>72.062807383422822</v>
      </c>
      <c r="T13" s="51"/>
      <c r="Z13" s="51"/>
    </row>
    <row r="14" spans="1:26" ht="15" customHeight="1" x14ac:dyDescent="0.2">
      <c r="A14" s="3"/>
      <c r="B14" s="160" t="s">
        <v>351</v>
      </c>
      <c r="C14" s="60">
        <v>71.514473763356207</v>
      </c>
      <c r="D14" s="61">
        <v>70.40534061661667</v>
      </c>
      <c r="E14" s="60">
        <v>-1.1091331467395378</v>
      </c>
      <c r="F14" s="24"/>
      <c r="G14" s="60">
        <v>70.273601144369863</v>
      </c>
      <c r="H14" s="63">
        <v>69.452954163470153</v>
      </c>
      <c r="I14" s="60">
        <v>-0.82064698089970989</v>
      </c>
      <c r="J14" s="13"/>
      <c r="K14" s="100"/>
      <c r="L14" s="161" t="s">
        <v>351</v>
      </c>
      <c r="M14" s="99">
        <v>70.40534061661667</v>
      </c>
      <c r="N14" s="51"/>
      <c r="O14" s="158" t="s">
        <v>351</v>
      </c>
      <c r="P14" s="158">
        <v>71.514473763356207</v>
      </c>
      <c r="Q14" s="158">
        <v>70.40534061661667</v>
      </c>
      <c r="R14" s="158">
        <v>70.273601144369863</v>
      </c>
      <c r="S14" s="158">
        <v>69.452954163470153</v>
      </c>
      <c r="T14" s="51"/>
      <c r="Z14" s="51"/>
    </row>
    <row r="15" spans="1:26" ht="15" customHeight="1" x14ac:dyDescent="0.2">
      <c r="A15" s="3"/>
      <c r="B15" s="163" t="s">
        <v>345</v>
      </c>
      <c r="C15" s="63">
        <v>67.247931144641967</v>
      </c>
      <c r="D15" s="63">
        <v>70.327046293050927</v>
      </c>
      <c r="E15" s="63">
        <v>3.0791151484089596</v>
      </c>
      <c r="F15" s="24"/>
      <c r="G15" s="63">
        <v>68.128924113581448</v>
      </c>
      <c r="H15" s="63">
        <v>71.306702407181831</v>
      </c>
      <c r="I15" s="63">
        <v>3.1777782936003831</v>
      </c>
      <c r="J15" s="13"/>
      <c r="K15" s="100"/>
      <c r="L15" s="161" t="s">
        <v>345</v>
      </c>
      <c r="M15" s="99">
        <v>70.327046293050927</v>
      </c>
      <c r="N15" s="51"/>
      <c r="O15" s="158" t="s">
        <v>345</v>
      </c>
      <c r="P15" s="158">
        <v>67.247931144641967</v>
      </c>
      <c r="Q15" s="158">
        <v>70.327046293050927</v>
      </c>
      <c r="R15" s="158">
        <v>68.128924113581448</v>
      </c>
      <c r="S15" s="158">
        <v>71.306702407181831</v>
      </c>
      <c r="T15" s="51"/>
      <c r="Z15" s="51"/>
    </row>
    <row r="16" spans="1:26" ht="14.25" customHeight="1" x14ac:dyDescent="0.2">
      <c r="A16" s="3"/>
      <c r="B16" s="160" t="s">
        <v>355</v>
      </c>
      <c r="C16" s="60">
        <v>68.873241321135623</v>
      </c>
      <c r="D16" s="61">
        <v>69.853971438974071</v>
      </c>
      <c r="E16" s="60">
        <v>0.98073011783844777</v>
      </c>
      <c r="F16" s="266"/>
      <c r="G16" s="60">
        <v>69.31543584416417</v>
      </c>
      <c r="H16" s="63">
        <v>71.161540836372708</v>
      </c>
      <c r="I16" s="60">
        <v>1.846104992208538</v>
      </c>
      <c r="J16" s="13"/>
      <c r="K16" s="100"/>
      <c r="L16" s="161" t="s">
        <v>355</v>
      </c>
      <c r="M16" s="99">
        <v>69.853971438974071</v>
      </c>
      <c r="N16" s="51"/>
      <c r="O16" s="158" t="s">
        <v>355</v>
      </c>
      <c r="P16" s="158">
        <v>68.873241321135623</v>
      </c>
      <c r="Q16" s="158">
        <v>69.853971438974071</v>
      </c>
      <c r="R16" s="158">
        <v>69.31543584416417</v>
      </c>
      <c r="S16" s="158">
        <v>71.161540836372708</v>
      </c>
      <c r="T16" s="51"/>
      <c r="Z16" s="51"/>
    </row>
    <row r="17" spans="1:26" ht="14.25" customHeight="1" x14ac:dyDescent="0.2">
      <c r="A17" s="3"/>
      <c r="B17" s="160" t="s">
        <v>353</v>
      </c>
      <c r="C17" s="60">
        <v>69.808104994532172</v>
      </c>
      <c r="D17" s="61">
        <v>69.472460089932042</v>
      </c>
      <c r="E17" s="60">
        <v>-0.33564490460013019</v>
      </c>
      <c r="F17" s="266"/>
      <c r="G17" s="60">
        <v>70.838699560341539</v>
      </c>
      <c r="H17" s="63">
        <v>68.919632979764927</v>
      </c>
      <c r="I17" s="60">
        <v>-1.9190665805766116</v>
      </c>
      <c r="J17" s="13"/>
      <c r="K17" s="100"/>
      <c r="L17" s="161" t="s">
        <v>353</v>
      </c>
      <c r="M17" s="99">
        <v>69.472460089932042</v>
      </c>
      <c r="N17" s="51"/>
      <c r="O17" s="158" t="s">
        <v>353</v>
      </c>
      <c r="P17" s="158">
        <v>69.808104994532172</v>
      </c>
      <c r="Q17" s="158">
        <v>69.472460089932042</v>
      </c>
      <c r="R17" s="158">
        <v>70.838699560341539</v>
      </c>
      <c r="S17" s="158">
        <v>68.919632979764927</v>
      </c>
      <c r="T17" s="51"/>
      <c r="Z17" s="51"/>
    </row>
    <row r="18" spans="1:26" ht="15" customHeight="1" x14ac:dyDescent="0.2">
      <c r="A18" s="3"/>
      <c r="B18" s="160" t="s">
        <v>347</v>
      </c>
      <c r="C18" s="60">
        <v>69.096607386705116</v>
      </c>
      <c r="D18" s="61">
        <v>69.451302574290509</v>
      </c>
      <c r="E18" s="60">
        <v>0.35469518758539209</v>
      </c>
      <c r="F18" s="262"/>
      <c r="G18" s="60">
        <v>70.443326604670062</v>
      </c>
      <c r="H18" s="63">
        <v>70.430502765058876</v>
      </c>
      <c r="I18" s="60">
        <v>-1.2823839611186827E-2</v>
      </c>
      <c r="J18" s="13"/>
      <c r="K18" s="100"/>
      <c r="L18" s="161" t="s">
        <v>347</v>
      </c>
      <c r="M18" s="99">
        <v>69.451302574290509</v>
      </c>
      <c r="N18" s="51"/>
      <c r="O18" s="158" t="s">
        <v>347</v>
      </c>
      <c r="P18" s="158">
        <v>69.096607386705116</v>
      </c>
      <c r="Q18" s="158">
        <v>69.451302574290509</v>
      </c>
      <c r="R18" s="158">
        <v>70.443326604670062</v>
      </c>
      <c r="S18" s="158">
        <v>70.430502765058876</v>
      </c>
      <c r="T18" s="51"/>
      <c r="Z18" s="51"/>
    </row>
    <row r="19" spans="1:26" ht="14.25" customHeight="1" x14ac:dyDescent="0.2">
      <c r="A19" s="3"/>
      <c r="B19" s="163" t="s">
        <v>349</v>
      </c>
      <c r="C19" s="64">
        <v>67.985953619363258</v>
      </c>
      <c r="D19" s="63">
        <v>69.186873625798995</v>
      </c>
      <c r="E19" s="64">
        <v>1.2009200064357373</v>
      </c>
      <c r="F19" s="262"/>
      <c r="G19" s="64">
        <v>68.829258381887541</v>
      </c>
      <c r="H19" s="63">
        <v>69.977423201578276</v>
      </c>
      <c r="I19" s="64">
        <v>1.1481648196907344</v>
      </c>
      <c r="J19" s="13"/>
      <c r="K19" s="100"/>
      <c r="L19" s="161" t="s">
        <v>349</v>
      </c>
      <c r="M19" s="99">
        <v>69.186873625798995</v>
      </c>
      <c r="N19" s="51"/>
      <c r="O19" s="158" t="s">
        <v>349</v>
      </c>
      <c r="P19" s="158">
        <v>67.985953619363258</v>
      </c>
      <c r="Q19" s="158">
        <v>69.186873625798995</v>
      </c>
      <c r="R19" s="158">
        <v>68.829258381887541</v>
      </c>
      <c r="S19" s="158">
        <v>69.977423201578276</v>
      </c>
      <c r="T19" s="51"/>
      <c r="Z19" s="51"/>
    </row>
    <row r="20" spans="1:26" ht="15" customHeight="1" x14ac:dyDescent="0.2">
      <c r="A20" s="3"/>
      <c r="B20" s="160" t="s">
        <v>350</v>
      </c>
      <c r="C20" s="60">
        <v>69.421152785599332</v>
      </c>
      <c r="D20" s="61">
        <v>68.869027450939996</v>
      </c>
      <c r="E20" s="60">
        <v>-0.55212533465933689</v>
      </c>
      <c r="F20" s="262"/>
      <c r="G20" s="60">
        <v>70.279188813470228</v>
      </c>
      <c r="H20" s="63">
        <v>69.032741355734558</v>
      </c>
      <c r="I20" s="60">
        <v>-1.2464474577356697</v>
      </c>
      <c r="J20" s="13"/>
      <c r="K20" s="100"/>
      <c r="L20" s="161" t="s">
        <v>350</v>
      </c>
      <c r="M20" s="99">
        <v>68.869027450939996</v>
      </c>
      <c r="N20" s="51"/>
      <c r="O20" s="158" t="s">
        <v>350</v>
      </c>
      <c r="P20" s="158">
        <v>69.421152785599332</v>
      </c>
      <c r="Q20" s="158">
        <v>68.869027450939996</v>
      </c>
      <c r="R20" s="158">
        <v>70.279188813470228</v>
      </c>
      <c r="S20" s="158">
        <v>69.032741355734558</v>
      </c>
      <c r="T20" s="51"/>
      <c r="Z20" s="51"/>
    </row>
    <row r="21" spans="1:26" ht="14.25" customHeight="1" x14ac:dyDescent="0.2">
      <c r="A21" s="3"/>
      <c r="B21" s="160" t="s">
        <v>346</v>
      </c>
      <c r="C21" s="60">
        <v>67.248836444798172</v>
      </c>
      <c r="D21" s="61">
        <v>68.646381671988848</v>
      </c>
      <c r="E21" s="60">
        <v>1.3975452271906761</v>
      </c>
      <c r="F21" s="24"/>
      <c r="G21" s="60">
        <v>67.751805235552993</v>
      </c>
      <c r="H21" s="63">
        <v>70.920980661661588</v>
      </c>
      <c r="I21" s="60">
        <v>3.1691754261085947</v>
      </c>
      <c r="J21" s="13"/>
      <c r="K21" s="100"/>
      <c r="L21" s="161" t="s">
        <v>346</v>
      </c>
      <c r="M21" s="99">
        <v>68.646381671988848</v>
      </c>
      <c r="N21" s="51"/>
      <c r="O21" s="158" t="s">
        <v>346</v>
      </c>
      <c r="P21" s="158">
        <v>67.248836444798172</v>
      </c>
      <c r="Q21" s="158">
        <v>68.646381671988848</v>
      </c>
      <c r="R21" s="158">
        <v>67.751805235552993</v>
      </c>
      <c r="S21" s="158">
        <v>70.920980661661588</v>
      </c>
      <c r="T21" s="51"/>
      <c r="Z21" s="51"/>
    </row>
    <row r="22" spans="1:26" ht="15" customHeight="1" x14ac:dyDescent="0.2">
      <c r="A22" s="3"/>
      <c r="B22" s="160" t="s">
        <v>354</v>
      </c>
      <c r="C22" s="60">
        <v>66.896191750232461</v>
      </c>
      <c r="D22" s="61">
        <v>67.742609671904177</v>
      </c>
      <c r="E22" s="60">
        <v>0.84641792167171559</v>
      </c>
      <c r="F22" s="24"/>
      <c r="G22" s="60">
        <v>66.896232975276476</v>
      </c>
      <c r="H22" s="63">
        <v>69.832967197904168</v>
      </c>
      <c r="I22" s="60">
        <v>2.9367342226276918</v>
      </c>
      <c r="J22" s="13"/>
      <c r="K22" s="100"/>
      <c r="L22" s="161" t="s">
        <v>354</v>
      </c>
      <c r="M22" s="99">
        <v>67.742609671904177</v>
      </c>
      <c r="N22" s="51"/>
      <c r="O22" s="158" t="s">
        <v>354</v>
      </c>
      <c r="P22" s="158">
        <v>66.896191750232461</v>
      </c>
      <c r="Q22" s="158">
        <v>67.742609671904177</v>
      </c>
      <c r="R22" s="158">
        <v>66.896232975276476</v>
      </c>
      <c r="S22" s="158">
        <v>69.832967197904168</v>
      </c>
      <c r="T22" s="51"/>
      <c r="Z22" s="51"/>
    </row>
    <row r="23" spans="1:26" ht="15" customHeight="1" x14ac:dyDescent="0.2">
      <c r="A23" s="3"/>
      <c r="B23" s="160" t="s">
        <v>356</v>
      </c>
      <c r="C23" s="60">
        <v>66.393098539255078</v>
      </c>
      <c r="D23" s="61">
        <v>66.628178567427781</v>
      </c>
      <c r="E23" s="60">
        <v>0.23508002817270324</v>
      </c>
      <c r="F23" s="24"/>
      <c r="G23" s="60">
        <v>68.432846062418065</v>
      </c>
      <c r="H23" s="63">
        <v>66.4454853741031</v>
      </c>
      <c r="I23" s="60">
        <v>-1.9873606883149648</v>
      </c>
      <c r="J23" s="13"/>
      <c r="K23" s="100"/>
      <c r="L23" s="161" t="s">
        <v>356</v>
      </c>
      <c r="M23" s="99">
        <v>66.628178567427781</v>
      </c>
      <c r="N23" s="51"/>
      <c r="O23" s="158" t="s">
        <v>356</v>
      </c>
      <c r="P23" s="158">
        <v>66.393098539255078</v>
      </c>
      <c r="Q23" s="158">
        <v>66.628178567427781</v>
      </c>
      <c r="R23" s="158">
        <v>68.432846062418065</v>
      </c>
      <c r="S23" s="158">
        <v>66.4454853741031</v>
      </c>
      <c r="T23" s="51"/>
      <c r="Z23" s="51"/>
    </row>
    <row r="24" spans="1:26" ht="14.25" customHeight="1" x14ac:dyDescent="0.2">
      <c r="A24" s="3"/>
      <c r="B24" s="160" t="s">
        <v>357</v>
      </c>
      <c r="C24" s="60">
        <v>65.838086828927075</v>
      </c>
      <c r="D24" s="61">
        <v>64.988381907515375</v>
      </c>
      <c r="E24" s="60">
        <v>-0.84970492141169984</v>
      </c>
      <c r="F24" s="24"/>
      <c r="G24" s="60">
        <v>66.059436306261318</v>
      </c>
      <c r="H24" s="63">
        <v>66.002691087496856</v>
      </c>
      <c r="I24" s="60">
        <v>-5.6745218764461924E-2</v>
      </c>
      <c r="J24" s="13"/>
      <c r="K24" s="100"/>
      <c r="L24" s="161" t="s">
        <v>357</v>
      </c>
      <c r="M24" s="99">
        <v>64.988381907515375</v>
      </c>
      <c r="N24" s="51"/>
      <c r="O24" s="158" t="s">
        <v>357</v>
      </c>
      <c r="P24" s="158">
        <v>65.838086828927075</v>
      </c>
      <c r="Q24" s="158">
        <v>64.988381907515375</v>
      </c>
      <c r="R24" s="158">
        <v>66.059436306261318</v>
      </c>
      <c r="S24" s="158">
        <v>66.002691087496856</v>
      </c>
      <c r="T24" s="51"/>
      <c r="Z24" s="51"/>
    </row>
    <row r="25" spans="1:26" ht="15" customHeight="1" x14ac:dyDescent="0.2">
      <c r="A25" s="3"/>
      <c r="B25" s="160" t="s">
        <v>352</v>
      </c>
      <c r="C25" s="60">
        <v>64.809975912030353</v>
      </c>
      <c r="D25" s="61">
        <v>64.622608052466617</v>
      </c>
      <c r="E25" s="60">
        <v>-0.18736785956373581</v>
      </c>
      <c r="F25" s="24"/>
      <c r="G25" s="60">
        <v>66.283479434545413</v>
      </c>
      <c r="H25" s="63">
        <v>64.261886839468616</v>
      </c>
      <c r="I25" s="60">
        <v>-2.0215925950767968</v>
      </c>
      <c r="J25" s="13"/>
      <c r="K25" s="100"/>
      <c r="L25" s="161" t="s">
        <v>352</v>
      </c>
      <c r="M25" s="99">
        <v>64.622608052466617</v>
      </c>
      <c r="N25" s="51"/>
      <c r="O25" s="158" t="s">
        <v>352</v>
      </c>
      <c r="P25" s="158">
        <v>64.809975912030353</v>
      </c>
      <c r="Q25" s="158">
        <v>64.622608052466617</v>
      </c>
      <c r="R25" s="158">
        <v>66.283479434545413</v>
      </c>
      <c r="S25" s="158">
        <v>64.261886839468616</v>
      </c>
      <c r="T25" s="51"/>
      <c r="Z25" s="51"/>
    </row>
    <row r="26" spans="1:26" x14ac:dyDescent="0.2">
      <c r="A26" s="3"/>
      <c r="B26" s="160" t="s">
        <v>344</v>
      </c>
      <c r="C26" s="60">
        <v>55.916037028276676</v>
      </c>
      <c r="D26" s="61">
        <v>56.675633624547885</v>
      </c>
      <c r="E26" s="60">
        <v>0.75959659627120857</v>
      </c>
      <c r="F26" s="20"/>
      <c r="G26" s="60">
        <v>53.84803635873191</v>
      </c>
      <c r="H26" s="63">
        <v>58.060017155140343</v>
      </c>
      <c r="I26" s="60">
        <v>4.211980796408433</v>
      </c>
      <c r="J26" s="13"/>
      <c r="K26" s="100"/>
      <c r="L26" s="161" t="s">
        <v>344</v>
      </c>
      <c r="M26" s="99">
        <v>56.675633624547885</v>
      </c>
      <c r="N26" s="51"/>
      <c r="O26" s="158" t="s">
        <v>344</v>
      </c>
      <c r="P26" s="158">
        <v>55.916037028276676</v>
      </c>
      <c r="Q26" s="158">
        <v>56.675633624547885</v>
      </c>
      <c r="R26" s="158">
        <v>53.84803635873191</v>
      </c>
      <c r="S26" s="158">
        <v>58.060017155140343</v>
      </c>
      <c r="T26" s="51"/>
      <c r="Z26" s="51"/>
    </row>
    <row r="27" spans="1:26" x14ac:dyDescent="0.2">
      <c r="J27" s="13"/>
      <c r="L27" s="51"/>
      <c r="M27" s="51"/>
      <c r="N27" s="51"/>
      <c r="O27" s="51"/>
      <c r="P27" s="51"/>
      <c r="Q27" s="51"/>
      <c r="R27" s="51"/>
      <c r="S27" s="51"/>
      <c r="T27" s="51"/>
      <c r="Z27" s="51"/>
    </row>
    <row r="28" spans="1:26" x14ac:dyDescent="0.2">
      <c r="A28" s="3"/>
      <c r="B28" s="21" t="s">
        <v>78</v>
      </c>
      <c r="C28" s="64">
        <v>-0.73802247472129068</v>
      </c>
      <c r="D28" s="63">
        <v>1.1401726672519317</v>
      </c>
      <c r="E28" s="35"/>
      <c r="F28" s="35"/>
      <c r="G28" s="64">
        <v>-0.70033426830609358</v>
      </c>
      <c r="H28" s="63">
        <v>1.3292792056035552</v>
      </c>
      <c r="I28" s="35"/>
      <c r="J28" s="13"/>
      <c r="K28" s="100"/>
      <c r="L28" s="51"/>
      <c r="M28" s="51"/>
      <c r="N28" s="51"/>
      <c r="O28" s="51"/>
      <c r="P28" s="51"/>
      <c r="Q28" s="51"/>
      <c r="R28" s="51"/>
      <c r="S28" s="51"/>
      <c r="T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51"/>
      <c r="M29" s="51"/>
      <c r="N29" s="51"/>
      <c r="O29" s="51"/>
      <c r="P29" s="51"/>
      <c r="Q29" s="51"/>
      <c r="R29" s="51"/>
      <c r="S29" s="51"/>
      <c r="T29" s="51"/>
      <c r="Z29" s="51"/>
    </row>
    <row r="30" spans="1:26" x14ac:dyDescent="0.2">
      <c r="A30" s="3"/>
      <c r="B30" s="35"/>
      <c r="C30" s="276" t="s">
        <v>139</v>
      </c>
      <c r="D30" s="276"/>
      <c r="E30" s="276"/>
      <c r="F30" s="276"/>
      <c r="G30" s="276"/>
      <c r="H30" s="276"/>
      <c r="I30" s="276"/>
      <c r="J30" s="13"/>
      <c r="K30" s="100"/>
      <c r="L30" s="51"/>
      <c r="M30" s="51"/>
      <c r="N30" s="51"/>
      <c r="O30" s="51"/>
      <c r="P30" s="51"/>
      <c r="Q30" s="51"/>
      <c r="R30" s="51"/>
      <c r="S30" s="51"/>
      <c r="T30" s="51"/>
      <c r="Z30" s="51"/>
    </row>
    <row r="31" spans="1:26" x14ac:dyDescent="0.2">
      <c r="A31" s="3"/>
      <c r="B31" s="35"/>
      <c r="C31" s="276" t="s">
        <v>335</v>
      </c>
      <c r="D31" s="276"/>
      <c r="E31" s="276"/>
      <c r="F31" s="276"/>
      <c r="G31" s="276"/>
      <c r="H31" s="276"/>
      <c r="I31" s="276"/>
      <c r="J31" s="13"/>
      <c r="K31" s="100"/>
      <c r="N31" s="233"/>
      <c r="O31" s="233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N32" s="234"/>
      <c r="O32" s="235"/>
      <c r="Z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N33" s="234"/>
      <c r="O33" s="235"/>
      <c r="Z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234"/>
      <c r="O34" s="235"/>
      <c r="Z34" s="51"/>
    </row>
    <row r="35" spans="1:26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234"/>
      <c r="O35" s="235"/>
      <c r="Z35" s="51"/>
    </row>
    <row r="36" spans="1:26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234"/>
      <c r="O36" s="235"/>
      <c r="Z36" s="51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234"/>
      <c r="O37" s="235"/>
      <c r="Z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234"/>
      <c r="O38" s="235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234"/>
      <c r="O39" s="235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234"/>
      <c r="O40" s="235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234"/>
      <c r="O41" s="235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234"/>
      <c r="O42" s="235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234"/>
      <c r="O43" s="235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234"/>
      <c r="O44" s="235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234"/>
      <c r="O45" s="235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234"/>
      <c r="O46" s="235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">
      <c r="A48" s="199" t="s">
        <v>336</v>
      </c>
      <c r="B48" s="199"/>
      <c r="C48" s="199"/>
      <c r="D48" s="199"/>
      <c r="E48" s="199"/>
      <c r="F48" s="199"/>
      <c r="G48" s="199"/>
      <c r="H48" s="202"/>
      <c r="I48" s="202"/>
      <c r="J48" s="13"/>
      <c r="K48" s="100"/>
    </row>
    <row r="49" spans="1:11" x14ac:dyDescent="0.2">
      <c r="A49" s="199" t="s">
        <v>303</v>
      </c>
      <c r="B49" s="202"/>
      <c r="C49" s="202"/>
      <c r="D49" s="202"/>
      <c r="E49" s="202"/>
      <c r="F49" s="202"/>
      <c r="G49" s="202"/>
      <c r="H49" s="202"/>
      <c r="I49" s="202"/>
      <c r="J49" s="13"/>
      <c r="K49" s="100"/>
    </row>
    <row r="50" spans="1:11" x14ac:dyDescent="0.2">
      <c r="A50" s="199" t="s">
        <v>17</v>
      </c>
      <c r="B50" s="202"/>
      <c r="C50" s="202"/>
      <c r="D50" s="202"/>
      <c r="E50" s="202"/>
      <c r="F50" s="202"/>
      <c r="G50" s="202"/>
      <c r="H50" s="202"/>
      <c r="I50" s="202"/>
      <c r="J50" s="13"/>
      <c r="K50" s="100"/>
    </row>
    <row r="51" spans="1:11" x14ac:dyDescent="0.2">
      <c r="A51" s="199" t="s">
        <v>177</v>
      </c>
      <c r="B51" s="202"/>
      <c r="C51" s="202"/>
      <c r="D51" s="202"/>
      <c r="E51" s="202"/>
      <c r="F51" s="202"/>
      <c r="G51" s="202"/>
      <c r="H51" s="202"/>
      <c r="I51" s="202"/>
      <c r="J51" s="13"/>
      <c r="K51" s="100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L12" sqref="L12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4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ht="21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">
      <c r="A7" s="3"/>
      <c r="B7" s="11"/>
      <c r="C7" s="271" t="s">
        <v>80</v>
      </c>
      <c r="D7" s="271"/>
      <c r="E7" s="271"/>
      <c r="F7" s="271"/>
      <c r="G7" s="271"/>
      <c r="H7" s="271"/>
      <c r="I7" s="271"/>
      <c r="J7" s="13"/>
      <c r="K7" s="102"/>
      <c r="L7" s="51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5"/>
      <c r="X7" s="51"/>
      <c r="Y7" s="51"/>
    </row>
    <row r="8" spans="1:25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98"/>
      <c r="L8" s="51"/>
      <c r="M8" s="165"/>
      <c r="N8" s="165"/>
      <c r="O8" s="165"/>
      <c r="P8" s="165"/>
      <c r="Q8" s="165"/>
      <c r="R8" s="165"/>
      <c r="S8" s="165"/>
      <c r="T8" s="165"/>
      <c r="U8" s="165"/>
      <c r="V8" s="165"/>
      <c r="W8" s="165"/>
      <c r="X8" s="67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L9" s="51"/>
      <c r="M9" s="165"/>
      <c r="N9" s="165"/>
      <c r="O9" s="165"/>
      <c r="P9" s="165" t="s">
        <v>221</v>
      </c>
      <c r="Q9" s="165"/>
      <c r="R9" s="165" t="s">
        <v>222</v>
      </c>
      <c r="S9" s="165"/>
      <c r="T9" s="165"/>
      <c r="U9" s="165"/>
      <c r="V9" s="165"/>
      <c r="W9" s="165"/>
      <c r="X9" s="67"/>
      <c r="Y9" s="51"/>
    </row>
    <row r="10" spans="1:25" ht="15.75" customHeight="1" x14ac:dyDescent="0.2">
      <c r="A10" s="3"/>
      <c r="B10" s="2"/>
      <c r="C10" s="269" t="s">
        <v>333</v>
      </c>
      <c r="D10" s="269"/>
      <c r="E10" s="277" t="s">
        <v>311</v>
      </c>
      <c r="F10" s="20"/>
      <c r="G10" s="269" t="s">
        <v>334</v>
      </c>
      <c r="H10" s="269"/>
      <c r="I10" s="277" t="s">
        <v>311</v>
      </c>
      <c r="J10" s="13"/>
      <c r="K10" s="98"/>
      <c r="L10" s="51"/>
      <c r="M10" s="165"/>
      <c r="N10" s="165"/>
      <c r="O10" s="165"/>
      <c r="P10" s="165">
        <v>2015</v>
      </c>
      <c r="Q10" s="165">
        <v>2016</v>
      </c>
      <c r="R10" s="165">
        <v>2015</v>
      </c>
      <c r="S10" s="165">
        <v>2016</v>
      </c>
      <c r="T10" s="165"/>
      <c r="U10" s="165"/>
      <c r="V10" s="165"/>
      <c r="W10" s="165"/>
      <c r="X10" s="67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  <c r="K11" s="67"/>
      <c r="L11" s="117"/>
      <c r="M11" s="165"/>
      <c r="N11" s="165"/>
      <c r="O11" s="165"/>
      <c r="P11" s="165"/>
      <c r="Q11" s="165"/>
      <c r="R11" s="165"/>
      <c r="S11" s="165"/>
      <c r="T11" s="165"/>
      <c r="U11" s="165"/>
      <c r="V11" s="165"/>
      <c r="W11" s="165"/>
      <c r="X11" s="67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32" t="s">
        <v>60</v>
      </c>
      <c r="M12" s="166" t="s">
        <v>59</v>
      </c>
      <c r="N12" s="165"/>
      <c r="O12" s="165"/>
      <c r="P12" s="165"/>
      <c r="Q12" s="165"/>
      <c r="R12" s="165"/>
      <c r="S12" s="165"/>
      <c r="T12" s="165"/>
      <c r="U12" s="165"/>
      <c r="V12" s="165"/>
      <c r="W12" s="165"/>
      <c r="X12" s="67"/>
      <c r="Y12" s="51"/>
    </row>
    <row r="13" spans="1:25" ht="15" customHeight="1" x14ac:dyDescent="0.2">
      <c r="A13" s="3"/>
      <c r="B13" s="160" t="s">
        <v>344</v>
      </c>
      <c r="C13" s="60">
        <v>14.748677963300771</v>
      </c>
      <c r="D13" s="61">
        <v>15.836975938988134</v>
      </c>
      <c r="E13" s="60">
        <v>1.0882979756873628</v>
      </c>
      <c r="F13" s="24"/>
      <c r="G13" s="60">
        <v>16.129294378713443</v>
      </c>
      <c r="H13" s="61">
        <v>13.925026131806959</v>
      </c>
      <c r="I13" s="60">
        <v>-2.2042682469064836</v>
      </c>
      <c r="J13" s="13"/>
      <c r="K13" s="98"/>
      <c r="L13" s="161">
        <v>0</v>
      </c>
      <c r="M13" s="167" t="s">
        <v>44</v>
      </c>
      <c r="N13" s="165"/>
      <c r="O13" s="168">
        <v>0</v>
      </c>
      <c r="P13" s="168" t="s">
        <v>44</v>
      </c>
      <c r="Q13" s="168" t="s">
        <v>44</v>
      </c>
      <c r="R13" s="168" t="s">
        <v>44</v>
      </c>
      <c r="S13" s="168" t="s">
        <v>44</v>
      </c>
      <c r="T13" s="165"/>
      <c r="U13" s="165"/>
      <c r="V13" s="165"/>
      <c r="W13" s="165"/>
      <c r="X13" s="67"/>
      <c r="Y13" s="51"/>
    </row>
    <row r="14" spans="1:25" ht="15" customHeight="1" x14ac:dyDescent="0.2">
      <c r="A14" s="3"/>
      <c r="B14" s="160" t="s">
        <v>357</v>
      </c>
      <c r="C14" s="60">
        <v>11.754112094654015</v>
      </c>
      <c r="D14" s="61">
        <v>11.538693377041003</v>
      </c>
      <c r="E14" s="60">
        <v>-0.21541871761301223</v>
      </c>
      <c r="F14" s="24"/>
      <c r="G14" s="60">
        <v>10.779130634712837</v>
      </c>
      <c r="H14" s="61">
        <v>10.122426385894201</v>
      </c>
      <c r="I14" s="60">
        <v>-0.65670424881863632</v>
      </c>
      <c r="J14" s="13"/>
      <c r="K14" s="98"/>
      <c r="L14" s="161" t="s">
        <v>344</v>
      </c>
      <c r="M14" s="167">
        <v>15.836975938988134</v>
      </c>
      <c r="N14" s="165"/>
      <c r="O14" s="168" t="s">
        <v>344</v>
      </c>
      <c r="P14" s="168">
        <v>14.748677963300771</v>
      </c>
      <c r="Q14" s="168">
        <v>15.836975938988134</v>
      </c>
      <c r="R14" s="168">
        <v>16.129294378713443</v>
      </c>
      <c r="S14" s="168">
        <v>13.925026131806959</v>
      </c>
      <c r="T14" s="165"/>
      <c r="U14" s="165"/>
      <c r="V14" s="165"/>
      <c r="W14" s="165"/>
      <c r="X14" s="67"/>
      <c r="Y14" s="51"/>
    </row>
    <row r="15" spans="1:25" ht="14.25" customHeight="1" x14ac:dyDescent="0.2">
      <c r="A15" s="3"/>
      <c r="B15" s="160" t="s">
        <v>350</v>
      </c>
      <c r="C15" s="60">
        <v>9.2141888511306096</v>
      </c>
      <c r="D15" s="61">
        <v>10.503541432725292</v>
      </c>
      <c r="E15" s="60">
        <v>1.2893525815946827</v>
      </c>
      <c r="F15" s="24"/>
      <c r="G15" s="60">
        <v>8.8518625466139316</v>
      </c>
      <c r="H15" s="61">
        <v>9.9705672746050613</v>
      </c>
      <c r="I15" s="60">
        <v>1.1187047279911297</v>
      </c>
      <c r="J15" s="13"/>
      <c r="K15" s="98"/>
      <c r="L15" s="161" t="s">
        <v>357</v>
      </c>
      <c r="M15" s="167">
        <v>11.538693377041003</v>
      </c>
      <c r="N15" s="165"/>
      <c r="O15" s="168" t="s">
        <v>357</v>
      </c>
      <c r="P15" s="168">
        <v>11.754112094654015</v>
      </c>
      <c r="Q15" s="168">
        <v>11.538693377041003</v>
      </c>
      <c r="R15" s="168">
        <v>10.779130634712837</v>
      </c>
      <c r="S15" s="168">
        <v>10.122426385894201</v>
      </c>
      <c r="T15" s="165"/>
      <c r="U15" s="165"/>
      <c r="V15" s="165"/>
      <c r="W15" s="165"/>
      <c r="X15" s="67"/>
      <c r="Y15" s="51"/>
    </row>
    <row r="16" spans="1:25" ht="14.25" customHeight="1" x14ac:dyDescent="0.2">
      <c r="A16" s="3"/>
      <c r="B16" s="160" t="s">
        <v>354</v>
      </c>
      <c r="C16" s="60">
        <v>10.929502279254049</v>
      </c>
      <c r="D16" s="61">
        <v>10.104431493438124</v>
      </c>
      <c r="E16" s="60">
        <v>-0.82507078581592452</v>
      </c>
      <c r="F16" s="24"/>
      <c r="G16" s="60">
        <v>9.4127218816266982</v>
      </c>
      <c r="H16" s="61">
        <v>10.265639328051114</v>
      </c>
      <c r="I16" s="60">
        <v>0.85291744642441536</v>
      </c>
      <c r="J16" s="13"/>
      <c r="K16" s="98"/>
      <c r="L16" s="161" t="s">
        <v>350</v>
      </c>
      <c r="M16" s="167">
        <v>10.503541432725292</v>
      </c>
      <c r="N16" s="165"/>
      <c r="O16" s="168" t="s">
        <v>350</v>
      </c>
      <c r="P16" s="168">
        <v>9.2141888511306096</v>
      </c>
      <c r="Q16" s="168">
        <v>10.503541432725292</v>
      </c>
      <c r="R16" s="168">
        <v>8.8518625466139316</v>
      </c>
      <c r="S16" s="168">
        <v>9.9705672746050613</v>
      </c>
      <c r="T16" s="165"/>
      <c r="U16" s="165"/>
      <c r="V16" s="165"/>
      <c r="W16" s="165"/>
      <c r="X16" s="67"/>
      <c r="Y16" s="51"/>
    </row>
    <row r="17" spans="1:25" ht="14.25" customHeight="1" x14ac:dyDescent="0.2">
      <c r="A17" s="3"/>
      <c r="B17" s="163" t="s">
        <v>345</v>
      </c>
      <c r="C17" s="63">
        <v>10.755082587950843</v>
      </c>
      <c r="D17" s="63">
        <v>9.841514168142302</v>
      </c>
      <c r="E17" s="63">
        <v>-0.91356841980854142</v>
      </c>
      <c r="F17" s="267"/>
      <c r="G17" s="63">
        <v>9.3115659184950523</v>
      </c>
      <c r="H17" s="63">
        <v>9.0765388191758305</v>
      </c>
      <c r="I17" s="63">
        <v>-0.23502709931922183</v>
      </c>
      <c r="J17" s="13"/>
      <c r="K17" s="98"/>
      <c r="L17" s="161" t="s">
        <v>354</v>
      </c>
      <c r="M17" s="167">
        <v>10.104431493438124</v>
      </c>
      <c r="N17" s="165"/>
      <c r="O17" s="168" t="s">
        <v>354</v>
      </c>
      <c r="P17" s="168">
        <v>10.929502279254049</v>
      </c>
      <c r="Q17" s="168">
        <v>10.104431493438124</v>
      </c>
      <c r="R17" s="168">
        <v>9.4127218816266982</v>
      </c>
      <c r="S17" s="168">
        <v>10.265639328051114</v>
      </c>
      <c r="T17" s="165"/>
      <c r="U17" s="165"/>
      <c r="V17" s="165"/>
      <c r="W17" s="165"/>
      <c r="X17" s="67"/>
      <c r="Y17" s="51"/>
    </row>
    <row r="18" spans="1:25" ht="15" customHeight="1" x14ac:dyDescent="0.2">
      <c r="A18" s="3"/>
      <c r="B18" s="160" t="s">
        <v>346</v>
      </c>
      <c r="C18" s="60">
        <v>10.722803687377105</v>
      </c>
      <c r="D18" s="61">
        <v>9.6931220639941316</v>
      </c>
      <c r="E18" s="60">
        <v>-1.0296816233829738</v>
      </c>
      <c r="F18" s="24"/>
      <c r="G18" s="60">
        <v>10.073403162249159</v>
      </c>
      <c r="H18" s="61">
        <v>8.374686840096933</v>
      </c>
      <c r="I18" s="60">
        <v>-1.6987163221522259</v>
      </c>
      <c r="J18" s="13"/>
      <c r="K18" s="98"/>
      <c r="L18" s="161" t="s">
        <v>345</v>
      </c>
      <c r="M18" s="167">
        <v>9.841514168142302</v>
      </c>
      <c r="N18" s="165"/>
      <c r="O18" s="168" t="s">
        <v>345</v>
      </c>
      <c r="P18" s="168">
        <v>10.755082587950843</v>
      </c>
      <c r="Q18" s="168">
        <v>9.841514168142302</v>
      </c>
      <c r="R18" s="168">
        <v>9.3115659184950523</v>
      </c>
      <c r="S18" s="168">
        <v>9.0765388191758305</v>
      </c>
      <c r="T18" s="165"/>
      <c r="U18" s="165"/>
      <c r="V18" s="165"/>
      <c r="W18" s="165"/>
      <c r="X18" s="67"/>
      <c r="Y18" s="51"/>
    </row>
    <row r="19" spans="1:25" ht="15" customHeight="1" x14ac:dyDescent="0.2">
      <c r="A19" s="3"/>
      <c r="B19" s="160" t="s">
        <v>352</v>
      </c>
      <c r="C19" s="60">
        <v>8.8968732810678972</v>
      </c>
      <c r="D19" s="61">
        <v>9.4633919915717684</v>
      </c>
      <c r="E19" s="60">
        <v>0.56651871050387115</v>
      </c>
      <c r="F19" s="24"/>
      <c r="G19" s="60">
        <v>7.4750532573385948</v>
      </c>
      <c r="H19" s="61">
        <v>9.6293194396109083</v>
      </c>
      <c r="I19" s="60">
        <v>2.1542661822723135</v>
      </c>
      <c r="J19" s="13"/>
      <c r="K19" s="98"/>
      <c r="L19" s="161" t="s">
        <v>346</v>
      </c>
      <c r="M19" s="167">
        <v>9.6931220639941316</v>
      </c>
      <c r="N19" s="165"/>
      <c r="O19" s="168" t="s">
        <v>346</v>
      </c>
      <c r="P19" s="168">
        <v>10.722803687377105</v>
      </c>
      <c r="Q19" s="168">
        <v>9.6931220639941316</v>
      </c>
      <c r="R19" s="168">
        <v>10.073403162249159</v>
      </c>
      <c r="S19" s="168">
        <v>8.374686840096933</v>
      </c>
      <c r="T19" s="165"/>
      <c r="U19" s="165"/>
      <c r="V19" s="165"/>
      <c r="W19" s="165"/>
      <c r="X19" s="67"/>
      <c r="Y19" s="51"/>
    </row>
    <row r="20" spans="1:25" ht="15" customHeight="1" x14ac:dyDescent="0.2">
      <c r="A20" s="3"/>
      <c r="B20" s="160" t="s">
        <v>353</v>
      </c>
      <c r="C20" s="60">
        <v>9.4134165846883615</v>
      </c>
      <c r="D20" s="61">
        <v>9.422334229129282</v>
      </c>
      <c r="E20" s="60">
        <v>8.9176444409204692E-3</v>
      </c>
      <c r="F20" s="24"/>
      <c r="G20" s="60">
        <v>8.2320884143141875</v>
      </c>
      <c r="H20" s="61">
        <v>8.9982749995034936</v>
      </c>
      <c r="I20" s="60">
        <v>0.76618658518930616</v>
      </c>
      <c r="J20" s="13"/>
      <c r="K20" s="98"/>
      <c r="L20" s="161" t="s">
        <v>352</v>
      </c>
      <c r="M20" s="167">
        <v>9.4633919915717684</v>
      </c>
      <c r="N20" s="165"/>
      <c r="O20" s="168" t="s">
        <v>352</v>
      </c>
      <c r="P20" s="168">
        <v>8.8968732810678972</v>
      </c>
      <c r="Q20" s="168">
        <v>9.4633919915717684</v>
      </c>
      <c r="R20" s="168">
        <v>7.4750532573385948</v>
      </c>
      <c r="S20" s="168">
        <v>9.6293194396109083</v>
      </c>
      <c r="T20" s="165"/>
      <c r="U20" s="165"/>
      <c r="V20" s="165"/>
      <c r="W20" s="165"/>
      <c r="X20" s="67"/>
      <c r="Y20" s="51"/>
    </row>
    <row r="21" spans="1:25" ht="15" customHeight="1" x14ac:dyDescent="0.2">
      <c r="A21" s="3"/>
      <c r="B21" s="163" t="s">
        <v>349</v>
      </c>
      <c r="C21" s="64">
        <v>9.8581618677404439</v>
      </c>
      <c r="D21" s="63">
        <v>9.1735802487468163</v>
      </c>
      <c r="E21" s="64">
        <v>-0.68458161899362757</v>
      </c>
      <c r="F21" s="24"/>
      <c r="G21" s="64">
        <v>8.7837064637724627</v>
      </c>
      <c r="H21" s="63">
        <v>8.5288360290866656</v>
      </c>
      <c r="I21" s="64">
        <v>-0.25487043468579706</v>
      </c>
      <c r="J21" s="13"/>
      <c r="K21" s="98"/>
      <c r="L21" s="161" t="s">
        <v>353</v>
      </c>
      <c r="M21" s="167">
        <v>9.422334229129282</v>
      </c>
      <c r="N21" s="165"/>
      <c r="O21" s="168" t="s">
        <v>353</v>
      </c>
      <c r="P21" s="168">
        <v>9.4134165846883615</v>
      </c>
      <c r="Q21" s="168">
        <v>9.422334229129282</v>
      </c>
      <c r="R21" s="168">
        <v>8.2320884143141875</v>
      </c>
      <c r="S21" s="168">
        <v>8.9982749995034936</v>
      </c>
      <c r="T21" s="165"/>
      <c r="U21" s="165"/>
      <c r="V21" s="165"/>
      <c r="W21" s="165"/>
      <c r="X21" s="67"/>
      <c r="Y21" s="51"/>
    </row>
    <row r="22" spans="1:25" ht="14.25" customHeight="1" x14ac:dyDescent="0.2">
      <c r="A22" s="3"/>
      <c r="B22" s="160" t="s">
        <v>355</v>
      </c>
      <c r="C22" s="60">
        <v>8.489729925684248</v>
      </c>
      <c r="D22" s="61">
        <v>8.695942768362416</v>
      </c>
      <c r="E22" s="60">
        <v>0.20621284267816797</v>
      </c>
      <c r="F22" s="24"/>
      <c r="G22" s="60">
        <v>7.9010008576452444</v>
      </c>
      <c r="H22" s="61">
        <v>6.6095607844396609</v>
      </c>
      <c r="I22" s="60">
        <v>-1.2914400732055835</v>
      </c>
      <c r="J22" s="13"/>
      <c r="K22" s="98"/>
      <c r="L22" s="161" t="s">
        <v>349</v>
      </c>
      <c r="M22" s="167">
        <v>9.1735802487468163</v>
      </c>
      <c r="N22" s="165"/>
      <c r="O22" s="168" t="s">
        <v>349</v>
      </c>
      <c r="P22" s="168">
        <v>9.8581618677404439</v>
      </c>
      <c r="Q22" s="168">
        <v>9.1735802487468163</v>
      </c>
      <c r="R22" s="168">
        <v>8.7837064637724627</v>
      </c>
      <c r="S22" s="168">
        <v>8.5288360290866656</v>
      </c>
      <c r="T22" s="165"/>
      <c r="U22" s="165"/>
      <c r="V22" s="165"/>
      <c r="W22" s="165"/>
      <c r="X22" s="67"/>
      <c r="Y22" s="51"/>
    </row>
    <row r="23" spans="1:25" ht="14.25" customHeight="1" x14ac:dyDescent="0.2">
      <c r="A23" s="3"/>
      <c r="B23" s="160" t="s">
        <v>356</v>
      </c>
      <c r="C23" s="60">
        <v>9.2909947413725789</v>
      </c>
      <c r="D23" s="61">
        <v>8.5133943266862584</v>
      </c>
      <c r="E23" s="60">
        <v>-0.77760041468632046</v>
      </c>
      <c r="F23" s="24"/>
      <c r="G23" s="60">
        <v>8.5080793216676796</v>
      </c>
      <c r="H23" s="61">
        <v>9.5399710505765256</v>
      </c>
      <c r="I23" s="60">
        <v>1.0318917289088461</v>
      </c>
      <c r="J23" s="13"/>
      <c r="K23" s="98"/>
      <c r="L23" s="161" t="s">
        <v>355</v>
      </c>
      <c r="M23" s="167">
        <v>8.695942768362416</v>
      </c>
      <c r="N23" s="165"/>
      <c r="O23" s="168" t="s">
        <v>355</v>
      </c>
      <c r="P23" s="168">
        <v>8.489729925684248</v>
      </c>
      <c r="Q23" s="168">
        <v>8.695942768362416</v>
      </c>
      <c r="R23" s="168">
        <v>7.9010008576452444</v>
      </c>
      <c r="S23" s="168">
        <v>6.6095607844396609</v>
      </c>
      <c r="T23" s="165"/>
      <c r="U23" s="165"/>
      <c r="V23" s="165"/>
      <c r="W23" s="165"/>
      <c r="X23" s="67"/>
      <c r="Y23" s="51"/>
    </row>
    <row r="24" spans="1:25" ht="15" customHeight="1" x14ac:dyDescent="0.2">
      <c r="A24" s="3"/>
      <c r="B24" s="160" t="s">
        <v>347</v>
      </c>
      <c r="C24" s="60">
        <v>9.2873547866206074</v>
      </c>
      <c r="D24" s="61">
        <v>7.6856177511036154</v>
      </c>
      <c r="E24" s="60">
        <v>-1.601737035516992</v>
      </c>
      <c r="F24" s="24"/>
      <c r="G24" s="60">
        <v>8.018986816848523</v>
      </c>
      <c r="H24" s="61">
        <v>7.7073761713663895</v>
      </c>
      <c r="I24" s="60">
        <v>-0.31161064548213346</v>
      </c>
      <c r="J24" s="13"/>
      <c r="K24" s="98"/>
      <c r="L24" s="161" t="s">
        <v>356</v>
      </c>
      <c r="M24" s="167">
        <v>8.5133943266862584</v>
      </c>
      <c r="N24" s="165"/>
      <c r="O24" s="168" t="s">
        <v>356</v>
      </c>
      <c r="P24" s="168">
        <v>9.2909947413725789</v>
      </c>
      <c r="Q24" s="168">
        <v>8.5133943266862584</v>
      </c>
      <c r="R24" s="168">
        <v>8.5080793216676796</v>
      </c>
      <c r="S24" s="168">
        <v>9.5399710505765256</v>
      </c>
      <c r="T24" s="165"/>
      <c r="U24" s="165"/>
      <c r="V24" s="165"/>
      <c r="W24" s="165"/>
      <c r="X24" s="67"/>
      <c r="Y24" s="51"/>
    </row>
    <row r="25" spans="1:25" ht="15" customHeight="1" x14ac:dyDescent="0.2">
      <c r="A25" s="3"/>
      <c r="B25" s="160" t="s">
        <v>348</v>
      </c>
      <c r="C25" s="60">
        <v>8.5553189733539412</v>
      </c>
      <c r="D25" s="61">
        <v>7.2120977206150849</v>
      </c>
      <c r="E25" s="60">
        <v>-1.3432212527388563</v>
      </c>
      <c r="F25" s="24"/>
      <c r="G25" s="60">
        <v>7.6552638706356886</v>
      </c>
      <c r="H25" s="61">
        <v>5.8008827458251515</v>
      </c>
      <c r="I25" s="60">
        <v>-1.8543811248105371</v>
      </c>
      <c r="J25" s="13"/>
      <c r="K25" s="98"/>
      <c r="L25" s="161" t="s">
        <v>347</v>
      </c>
      <c r="M25" s="167">
        <v>7.6856177511036154</v>
      </c>
      <c r="N25" s="165"/>
      <c r="O25" s="168" t="s">
        <v>347</v>
      </c>
      <c r="P25" s="168">
        <v>9.2873547866206074</v>
      </c>
      <c r="Q25" s="168">
        <v>7.6856177511036154</v>
      </c>
      <c r="R25" s="168">
        <v>8.018986816848523</v>
      </c>
      <c r="S25" s="168">
        <v>7.7073761713663895</v>
      </c>
      <c r="T25" s="165"/>
      <c r="U25" s="165"/>
      <c r="V25" s="165"/>
      <c r="W25" s="165"/>
      <c r="X25" s="67"/>
      <c r="Y25" s="51"/>
    </row>
    <row r="26" spans="1:25" ht="15" customHeight="1" x14ac:dyDescent="0.2">
      <c r="A26" s="3"/>
      <c r="B26" s="160" t="s">
        <v>351</v>
      </c>
      <c r="C26" s="60">
        <v>6.3420684366208899</v>
      </c>
      <c r="D26" s="61">
        <v>7.1904911827186062</v>
      </c>
      <c r="E26" s="60">
        <v>0.84842274609771628</v>
      </c>
      <c r="F26" s="24"/>
      <c r="G26" s="60">
        <v>7.1597526625195442</v>
      </c>
      <c r="H26" s="61">
        <v>7.4553841007287129</v>
      </c>
      <c r="I26" s="60">
        <v>0.29563143820916871</v>
      </c>
      <c r="J26" s="13"/>
      <c r="K26" s="98"/>
      <c r="L26" s="161" t="s">
        <v>348</v>
      </c>
      <c r="M26" s="167">
        <v>7.2120977206150849</v>
      </c>
      <c r="N26" s="165"/>
      <c r="O26" s="168" t="s">
        <v>348</v>
      </c>
      <c r="P26" s="168">
        <v>8.5553189733539412</v>
      </c>
      <c r="Q26" s="168">
        <v>7.2120977206150849</v>
      </c>
      <c r="R26" s="168">
        <v>7.6552638706356886</v>
      </c>
      <c r="S26" s="168">
        <v>5.8008827458251515</v>
      </c>
      <c r="T26" s="165"/>
      <c r="U26" s="165"/>
      <c r="V26" s="165"/>
      <c r="W26" s="165"/>
      <c r="X26" s="67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L27" s="161" t="s">
        <v>351</v>
      </c>
      <c r="M27" s="62">
        <v>7.1904911827186062</v>
      </c>
      <c r="N27" s="51"/>
      <c r="O27" s="168" t="s">
        <v>351</v>
      </c>
      <c r="P27" s="168">
        <v>6.3420684366208899</v>
      </c>
      <c r="Q27" s="168">
        <v>7.1904911827186062</v>
      </c>
      <c r="R27" s="168">
        <v>7.1597526625195442</v>
      </c>
      <c r="S27" s="168">
        <v>7.4553841007287129</v>
      </c>
      <c r="T27" s="51"/>
      <c r="U27" s="51"/>
      <c r="V27" s="51"/>
      <c r="W27" s="51"/>
      <c r="X27" s="67"/>
      <c r="Y27" s="51"/>
    </row>
    <row r="28" spans="1:25" x14ac:dyDescent="0.2">
      <c r="A28" s="3"/>
      <c r="B28" s="21" t="s">
        <v>78</v>
      </c>
      <c r="C28" s="64">
        <v>0.89692072021039948</v>
      </c>
      <c r="D28" s="63">
        <v>0.66793391939548563</v>
      </c>
      <c r="E28" s="35"/>
      <c r="F28" s="35"/>
      <c r="G28" s="64">
        <v>0.52785945472258966</v>
      </c>
      <c r="H28" s="63">
        <v>0.54770279008916489</v>
      </c>
      <c r="I28" s="35"/>
      <c r="J28" s="13"/>
      <c r="K28" s="98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">
      <c r="A30" s="3"/>
      <c r="B30" s="35"/>
      <c r="C30" s="276" t="s">
        <v>171</v>
      </c>
      <c r="D30" s="276"/>
      <c r="E30" s="276"/>
      <c r="F30" s="276"/>
      <c r="G30" s="276"/>
      <c r="H30" s="276"/>
      <c r="I30" s="276"/>
      <c r="J30" s="13"/>
      <c r="K30" s="98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">
      <c r="A31" s="3"/>
      <c r="B31" s="35"/>
      <c r="C31" s="276" t="s">
        <v>335</v>
      </c>
      <c r="D31" s="276"/>
      <c r="E31" s="276"/>
      <c r="F31" s="276"/>
      <c r="G31" s="276"/>
      <c r="H31" s="276"/>
      <c r="I31" s="276"/>
      <c r="J31" s="13"/>
      <c r="K31" s="98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 t="s">
        <v>18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 t="s">
        <v>18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 t="s">
        <v>18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2">
      <c r="A47" s="199" t="s">
        <v>336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</row>
    <row r="48" spans="1:24" x14ac:dyDescent="0.2">
      <c r="A48" s="199" t="s">
        <v>304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169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170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18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2.4257812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71" t="s">
        <v>82</v>
      </c>
      <c r="D7" s="271"/>
      <c r="E7" s="271"/>
      <c r="F7" s="271"/>
      <c r="G7" s="271"/>
      <c r="H7" s="271"/>
      <c r="I7" s="271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2"/>
      <c r="L8" s="51"/>
      <c r="M8" s="51"/>
      <c r="N8" s="51"/>
      <c r="O8" s="51"/>
      <c r="P8" s="51" t="s">
        <v>221</v>
      </c>
      <c r="Q8" s="51"/>
      <c r="R8" s="51" t="s">
        <v>222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69" t="s">
        <v>333</v>
      </c>
      <c r="D10" s="269"/>
      <c r="E10" s="277" t="s">
        <v>311</v>
      </c>
      <c r="F10" s="20"/>
      <c r="G10" s="269" t="s">
        <v>334</v>
      </c>
      <c r="H10" s="269"/>
      <c r="I10" s="277" t="s">
        <v>311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60" t="s">
        <v>346</v>
      </c>
      <c r="C13" s="60">
        <v>51.820956928078019</v>
      </c>
      <c r="D13" s="61">
        <v>55.862907367512015</v>
      </c>
      <c r="E13" s="60">
        <v>4.0419504394339967</v>
      </c>
      <c r="F13" s="24"/>
      <c r="G13" s="60">
        <v>52.207541180174658</v>
      </c>
      <c r="H13" s="61">
        <v>57.313276991588957</v>
      </c>
      <c r="I13" s="60">
        <v>5.1057358114142986</v>
      </c>
      <c r="J13" s="13"/>
      <c r="K13" s="2"/>
      <c r="L13" s="161">
        <v>0</v>
      </c>
      <c r="M13" s="99" t="s">
        <v>358</v>
      </c>
      <c r="N13" s="51"/>
      <c r="O13" s="162">
        <v>0</v>
      </c>
      <c r="P13" s="162" t="s">
        <v>21</v>
      </c>
      <c r="Q13" s="162" t="s">
        <v>358</v>
      </c>
      <c r="R13" s="162" t="s">
        <v>358</v>
      </c>
      <c r="S13" s="162" t="s">
        <v>358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63" t="s">
        <v>345</v>
      </c>
      <c r="C14" s="63">
        <v>52.18299775542885</v>
      </c>
      <c r="D14" s="63">
        <v>55.052423524275085</v>
      </c>
      <c r="E14" s="63">
        <v>2.8694257688462343</v>
      </c>
      <c r="F14" s="241"/>
      <c r="G14" s="63">
        <v>52.932672058233344</v>
      </c>
      <c r="H14" s="63">
        <v>57.83661280750416</v>
      </c>
      <c r="I14" s="63">
        <v>4.9039407492708165</v>
      </c>
      <c r="J14" s="13"/>
      <c r="K14" s="2"/>
      <c r="L14" s="161" t="s">
        <v>346</v>
      </c>
      <c r="M14" s="99">
        <v>55.862907367512015</v>
      </c>
      <c r="N14" s="51"/>
      <c r="O14" s="162" t="s">
        <v>346</v>
      </c>
      <c r="P14" s="162">
        <v>51.820956928078019</v>
      </c>
      <c r="Q14" s="162">
        <v>55.862907367512015</v>
      </c>
      <c r="R14" s="162">
        <v>52.207541180174658</v>
      </c>
      <c r="S14" s="162">
        <v>57.313276991588957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60" t="s">
        <v>355</v>
      </c>
      <c r="C15" s="60">
        <v>51.615713811667128</v>
      </c>
      <c r="D15" s="61">
        <v>51.150703241404251</v>
      </c>
      <c r="E15" s="60">
        <v>-0.4650105702628764</v>
      </c>
      <c r="F15" s="24"/>
      <c r="G15" s="60">
        <v>52.578453609426411</v>
      </c>
      <c r="H15" s="61">
        <v>53.618555477031805</v>
      </c>
      <c r="I15" s="60">
        <v>1.0401018676053937</v>
      </c>
      <c r="J15" s="13"/>
      <c r="K15" s="2"/>
      <c r="L15" s="161" t="s">
        <v>345</v>
      </c>
      <c r="M15" s="99">
        <v>55.052423524275085</v>
      </c>
      <c r="N15" s="51"/>
      <c r="O15" s="162" t="s">
        <v>345</v>
      </c>
      <c r="P15" s="162">
        <v>52.18299775542885</v>
      </c>
      <c r="Q15" s="162">
        <v>55.052423524275085</v>
      </c>
      <c r="R15" s="162">
        <v>52.932672058233344</v>
      </c>
      <c r="S15" s="162">
        <v>57.83661280750416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60" t="s">
        <v>353</v>
      </c>
      <c r="C16" s="60">
        <v>50.607006882855018</v>
      </c>
      <c r="D16" s="61">
        <v>51.109200091475707</v>
      </c>
      <c r="E16" s="60">
        <v>0.50219320862068884</v>
      </c>
      <c r="F16" s="24"/>
      <c r="G16" s="60">
        <v>54.556404735914164</v>
      </c>
      <c r="H16" s="61">
        <v>50.128336059399338</v>
      </c>
      <c r="I16" s="60">
        <v>-4.4280686765148261</v>
      </c>
      <c r="J16" s="13"/>
      <c r="K16" s="2"/>
      <c r="L16" s="161" t="s">
        <v>355</v>
      </c>
      <c r="M16" s="99">
        <v>51.150703241404251</v>
      </c>
      <c r="N16" s="51"/>
      <c r="O16" s="162" t="s">
        <v>355</v>
      </c>
      <c r="P16" s="162">
        <v>51.615713811667128</v>
      </c>
      <c r="Q16" s="162">
        <v>51.150703241404251</v>
      </c>
      <c r="R16" s="162">
        <v>52.578453609426411</v>
      </c>
      <c r="S16" s="162">
        <v>53.618555477031805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63" t="s">
        <v>349</v>
      </c>
      <c r="C17" s="64">
        <v>49.339819500233389</v>
      </c>
      <c r="D17" s="63">
        <v>50.929478726963175</v>
      </c>
      <c r="E17" s="64">
        <v>1.5896592267297862</v>
      </c>
      <c r="F17" s="24"/>
      <c r="G17" s="64">
        <v>50.728844631518022</v>
      </c>
      <c r="H17" s="63">
        <v>52.288816543727968</v>
      </c>
      <c r="I17" s="64">
        <v>1.5599719122099458</v>
      </c>
      <c r="J17" s="13"/>
      <c r="K17" s="2"/>
      <c r="L17" s="161" t="s">
        <v>353</v>
      </c>
      <c r="M17" s="99">
        <v>51.109200091475707</v>
      </c>
      <c r="N17" s="51"/>
      <c r="O17" s="162" t="s">
        <v>353</v>
      </c>
      <c r="P17" s="162">
        <v>50.607006882855018</v>
      </c>
      <c r="Q17" s="162">
        <v>51.109200091475707</v>
      </c>
      <c r="R17" s="162">
        <v>54.556404735914164</v>
      </c>
      <c r="S17" s="162">
        <v>50.128336059399338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60" t="s">
        <v>350</v>
      </c>
      <c r="C18" s="60">
        <v>49.622787715373505</v>
      </c>
      <c r="D18" s="61">
        <v>50.905724768623372</v>
      </c>
      <c r="E18" s="60">
        <v>1.2829370532498672</v>
      </c>
      <c r="F18" s="24"/>
      <c r="G18" s="60">
        <v>48.990755089528392</v>
      </c>
      <c r="H18" s="61">
        <v>52.465458583096016</v>
      </c>
      <c r="I18" s="60">
        <v>3.474703493567624</v>
      </c>
      <c r="J18" s="13"/>
      <c r="K18" s="2"/>
      <c r="L18" s="161" t="s">
        <v>349</v>
      </c>
      <c r="M18" s="99">
        <v>50.929478726963175</v>
      </c>
      <c r="N18" s="51"/>
      <c r="O18" s="162" t="s">
        <v>349</v>
      </c>
      <c r="P18" s="162">
        <v>49.339819500233389</v>
      </c>
      <c r="Q18" s="162">
        <v>50.929478726963175</v>
      </c>
      <c r="R18" s="162">
        <v>50.728844631518022</v>
      </c>
      <c r="S18" s="162">
        <v>52.288816543727968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60" t="s">
        <v>347</v>
      </c>
      <c r="C19" s="60">
        <v>49.482636613108525</v>
      </c>
      <c r="D19" s="61">
        <v>50.210390850815756</v>
      </c>
      <c r="E19" s="60">
        <v>0.7277542377072308</v>
      </c>
      <c r="F19" s="24"/>
      <c r="G19" s="60">
        <v>51.125046364918816</v>
      </c>
      <c r="H19" s="61">
        <v>50.959081623123694</v>
      </c>
      <c r="I19" s="60">
        <v>-0.16596474179512199</v>
      </c>
      <c r="J19" s="13"/>
      <c r="K19" s="2"/>
      <c r="L19" s="161" t="s">
        <v>350</v>
      </c>
      <c r="M19" s="99">
        <v>50.905724768623372</v>
      </c>
      <c r="N19" s="51"/>
      <c r="O19" s="162" t="s">
        <v>350</v>
      </c>
      <c r="P19" s="162">
        <v>49.622787715373505</v>
      </c>
      <c r="Q19" s="162">
        <v>50.905724768623372</v>
      </c>
      <c r="R19" s="162">
        <v>48.990755089528392</v>
      </c>
      <c r="S19" s="162">
        <v>52.465458583096016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60" t="s">
        <v>348</v>
      </c>
      <c r="C20" s="60">
        <v>45.478405580898226</v>
      </c>
      <c r="D20" s="61">
        <v>48.379841832821789</v>
      </c>
      <c r="E20" s="60">
        <v>2.9014362519235632</v>
      </c>
      <c r="F20" s="24"/>
      <c r="G20" s="60">
        <v>48.297070651816178</v>
      </c>
      <c r="H20" s="61">
        <v>48.692775598575473</v>
      </c>
      <c r="I20" s="60">
        <v>0.39570494675929524</v>
      </c>
      <c r="J20" s="13"/>
      <c r="K20" s="2"/>
      <c r="L20" s="161" t="s">
        <v>347</v>
      </c>
      <c r="M20" s="99">
        <v>50.210390850815756</v>
      </c>
      <c r="N20" s="51"/>
      <c r="O20" s="162" t="s">
        <v>347</v>
      </c>
      <c r="P20" s="162">
        <v>49.482636613108525</v>
      </c>
      <c r="Q20" s="162">
        <v>50.210390850815756</v>
      </c>
      <c r="R20" s="162">
        <v>51.125046364918816</v>
      </c>
      <c r="S20" s="162">
        <v>50.959081623123694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60" t="s">
        <v>351</v>
      </c>
      <c r="C21" s="60">
        <v>48.886746745611937</v>
      </c>
      <c r="D21" s="61">
        <v>47.40592853645196</v>
      </c>
      <c r="E21" s="60">
        <v>-1.4808182091599775</v>
      </c>
      <c r="F21" s="24"/>
      <c r="G21" s="60">
        <v>48.469584870047598</v>
      </c>
      <c r="H21" s="61">
        <v>46.477508429416822</v>
      </c>
      <c r="I21" s="60">
        <v>-1.9920764406307754</v>
      </c>
      <c r="J21" s="13"/>
      <c r="K21" s="2"/>
      <c r="L21" s="161" t="s">
        <v>348</v>
      </c>
      <c r="M21" s="99">
        <v>48.379841832821789</v>
      </c>
      <c r="N21" s="51"/>
      <c r="O21" s="162" t="s">
        <v>348</v>
      </c>
      <c r="P21" s="162">
        <v>45.478405580898226</v>
      </c>
      <c r="Q21" s="162">
        <v>48.379841832821789</v>
      </c>
      <c r="R21" s="162">
        <v>48.297070651816178</v>
      </c>
      <c r="S21" s="162">
        <v>48.692775598575473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60" t="s">
        <v>352</v>
      </c>
      <c r="C22" s="60">
        <v>44.698127320480658</v>
      </c>
      <c r="D22" s="61">
        <v>45.034870395361146</v>
      </c>
      <c r="E22" s="60">
        <v>0.33674307488048782</v>
      </c>
      <c r="F22" s="24"/>
      <c r="G22" s="60">
        <v>46.114679053929962</v>
      </c>
      <c r="H22" s="61">
        <v>45.64139298704302</v>
      </c>
      <c r="I22" s="60">
        <v>-0.47328606688694208</v>
      </c>
      <c r="J22" s="13"/>
      <c r="K22" s="2"/>
      <c r="L22" s="161" t="s">
        <v>351</v>
      </c>
      <c r="M22" s="99">
        <v>47.40592853645196</v>
      </c>
      <c r="N22" s="51"/>
      <c r="O22" s="162" t="s">
        <v>351</v>
      </c>
      <c r="P22" s="162">
        <v>48.886746745611937</v>
      </c>
      <c r="Q22" s="162">
        <v>47.40592853645196</v>
      </c>
      <c r="R22" s="162">
        <v>48.469584870047598</v>
      </c>
      <c r="S22" s="162">
        <v>46.477508429416822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60" t="s">
        <v>354</v>
      </c>
      <c r="C23" s="60">
        <v>42.476037354068268</v>
      </c>
      <c r="D23" s="61">
        <v>44.974138892803552</v>
      </c>
      <c r="E23" s="60">
        <v>2.4981015387352841</v>
      </c>
      <c r="F23" s="24"/>
      <c r="G23" s="60">
        <v>41.49739548387884</v>
      </c>
      <c r="H23" s="61">
        <v>46.76021937010416</v>
      </c>
      <c r="I23" s="60">
        <v>5.2628238862253198</v>
      </c>
      <c r="J23" s="13"/>
      <c r="K23" s="2"/>
      <c r="L23" s="161" t="s">
        <v>352</v>
      </c>
      <c r="M23" s="99">
        <v>45.034870395361146</v>
      </c>
      <c r="N23" s="51"/>
      <c r="O23" s="162" t="s">
        <v>352</v>
      </c>
      <c r="P23" s="162">
        <v>44.698127320480658</v>
      </c>
      <c r="Q23" s="162">
        <v>45.034870395361146</v>
      </c>
      <c r="R23" s="162">
        <v>46.114679053929962</v>
      </c>
      <c r="S23" s="162">
        <v>45.64139298704302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60" t="s">
        <v>357</v>
      </c>
      <c r="C24" s="60">
        <v>42.08249727066206</v>
      </c>
      <c r="D24" s="61">
        <v>43.533249499622471</v>
      </c>
      <c r="E24" s="60">
        <v>1.4507522289604111</v>
      </c>
      <c r="F24" s="24"/>
      <c r="G24" s="60">
        <v>42.514981236274224</v>
      </c>
      <c r="H24" s="61">
        <v>44.103429274446896</v>
      </c>
      <c r="I24" s="60">
        <v>1.5884480381726718</v>
      </c>
      <c r="J24" s="13"/>
      <c r="K24" s="2"/>
      <c r="L24" s="161" t="s">
        <v>354</v>
      </c>
      <c r="M24" s="99">
        <v>44.974138892803552</v>
      </c>
      <c r="N24" s="51"/>
      <c r="O24" s="162" t="s">
        <v>354</v>
      </c>
      <c r="P24" s="162">
        <v>42.476037354068268</v>
      </c>
      <c r="Q24" s="162">
        <v>44.974138892803552</v>
      </c>
      <c r="R24" s="162">
        <v>41.49739548387884</v>
      </c>
      <c r="S24" s="162">
        <v>46.76021937010416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60" t="s">
        <v>356</v>
      </c>
      <c r="C25" s="60">
        <v>42.978973377131027</v>
      </c>
      <c r="D25" s="61">
        <v>43.369241755482328</v>
      </c>
      <c r="E25" s="60">
        <v>0.39026837835130124</v>
      </c>
      <c r="F25" s="24"/>
      <c r="G25" s="60">
        <v>45.768397268358484</v>
      </c>
      <c r="H25" s="61">
        <v>42.948101414793896</v>
      </c>
      <c r="I25" s="60">
        <v>-2.8202958535645877</v>
      </c>
      <c r="J25" s="13"/>
      <c r="K25" s="2"/>
      <c r="L25" s="161" t="s">
        <v>357</v>
      </c>
      <c r="M25" s="99">
        <v>43.533249499622471</v>
      </c>
      <c r="N25" s="51"/>
      <c r="O25" s="162" t="s">
        <v>357</v>
      </c>
      <c r="P25" s="162">
        <v>42.08249727066206</v>
      </c>
      <c r="Q25" s="162">
        <v>43.533249499622471</v>
      </c>
      <c r="R25" s="162">
        <v>42.514981236274224</v>
      </c>
      <c r="S25" s="162">
        <v>44.103429274446896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60" t="s">
        <v>344</v>
      </c>
      <c r="C26" s="60">
        <v>37.694016569755725</v>
      </c>
      <c r="D26" s="61">
        <v>38.059559610956768</v>
      </c>
      <c r="E26" s="60">
        <v>0.3655430412010432</v>
      </c>
      <c r="F26" s="24"/>
      <c r="G26" s="60">
        <v>38.051759141613047</v>
      </c>
      <c r="H26" s="61">
        <v>42.46176801677202</v>
      </c>
      <c r="I26" s="60">
        <v>4.4100088751589723</v>
      </c>
      <c r="J26" s="13"/>
      <c r="K26" s="2"/>
      <c r="L26" s="161" t="s">
        <v>356</v>
      </c>
      <c r="M26" s="99">
        <v>43.369241755482328</v>
      </c>
      <c r="N26" s="51"/>
      <c r="O26" s="162" t="s">
        <v>356</v>
      </c>
      <c r="P26" s="162">
        <v>42.978973377131027</v>
      </c>
      <c r="Q26" s="162">
        <v>43.369241755482328</v>
      </c>
      <c r="R26" s="162">
        <v>45.768397268358484</v>
      </c>
      <c r="S26" s="162">
        <v>42.948101414793896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1" t="s">
        <v>344</v>
      </c>
      <c r="M27" s="99">
        <v>38.059559610956768</v>
      </c>
      <c r="N27" s="51"/>
      <c r="O27" s="162" t="s">
        <v>344</v>
      </c>
      <c r="P27" s="162">
        <v>37.694016569755725</v>
      </c>
      <c r="Q27" s="162">
        <v>38.059559610956768</v>
      </c>
      <c r="R27" s="162">
        <v>38.051759141613047</v>
      </c>
      <c r="S27" s="162">
        <v>42.46176801677202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78</v>
      </c>
      <c r="C28" s="64">
        <v>2.8431782551954612</v>
      </c>
      <c r="D28" s="63">
        <v>4.1229447973119093</v>
      </c>
      <c r="E28" s="2"/>
      <c r="F28" s="2"/>
      <c r="G28" s="64">
        <v>2.2038274267153213</v>
      </c>
      <c r="H28" s="63">
        <v>5.5477962637761919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76" t="s">
        <v>143</v>
      </c>
      <c r="D30" s="276"/>
      <c r="E30" s="276"/>
      <c r="F30" s="276"/>
      <c r="G30" s="276"/>
      <c r="H30" s="276"/>
      <c r="I30" s="276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76" t="s">
        <v>335</v>
      </c>
      <c r="D31" s="276"/>
      <c r="E31" s="276"/>
      <c r="F31" s="276"/>
      <c r="G31" s="276"/>
      <c r="H31" s="276"/>
      <c r="I31" s="276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199" t="s">
        <v>336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303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199" t="s">
        <v>177</v>
      </c>
      <c r="B51" s="202"/>
      <c r="C51" s="202"/>
      <c r="D51" s="202"/>
      <c r="E51" s="202"/>
      <c r="F51" s="202"/>
      <c r="G51" s="202"/>
      <c r="H51" s="202"/>
      <c r="I51" s="202"/>
      <c r="J51" s="13"/>
      <c r="K51" s="2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71" t="s">
        <v>83</v>
      </c>
      <c r="D7" s="271"/>
      <c r="E7" s="271"/>
      <c r="F7" s="271"/>
      <c r="G7" s="271"/>
      <c r="H7" s="271"/>
      <c r="I7" s="271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29"/>
      <c r="K9" s="2"/>
      <c r="L9" s="51"/>
      <c r="M9" s="51"/>
      <c r="N9" s="51"/>
      <c r="O9" s="51"/>
      <c r="P9" s="51" t="s">
        <v>221</v>
      </c>
      <c r="Q9" s="51"/>
      <c r="R9" s="51" t="s">
        <v>222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">
      <c r="A10" s="3"/>
      <c r="B10" s="2"/>
      <c r="C10" s="269" t="s">
        <v>333</v>
      </c>
      <c r="D10" s="269"/>
      <c r="E10" s="277" t="s">
        <v>311</v>
      </c>
      <c r="F10" s="20"/>
      <c r="G10" s="269" t="s">
        <v>334</v>
      </c>
      <c r="H10" s="269"/>
      <c r="I10" s="277" t="s">
        <v>311</v>
      </c>
      <c r="J10" s="129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  <c r="L11" s="117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x14ac:dyDescent="0.2">
      <c r="A13" s="3"/>
      <c r="B13" s="156" t="s">
        <v>344</v>
      </c>
      <c r="C13" s="60">
        <v>17.559642137756761</v>
      </c>
      <c r="D13" s="61">
        <v>15.808762567552694</v>
      </c>
      <c r="E13" s="60">
        <v>-1.7508795702040665</v>
      </c>
      <c r="F13" s="20"/>
      <c r="G13" s="60">
        <v>16.946359742987855</v>
      </c>
      <c r="H13" s="61">
        <v>13.894753973347571</v>
      </c>
      <c r="I13" s="60">
        <v>-3.0516057696402843</v>
      </c>
      <c r="J13" s="13"/>
      <c r="K13" s="2"/>
      <c r="L13" s="157">
        <v>0</v>
      </c>
      <c r="M13" s="157" t="s">
        <v>358</v>
      </c>
      <c r="N13" s="51"/>
      <c r="O13" s="158">
        <v>0</v>
      </c>
      <c r="P13" s="158" t="s">
        <v>358</v>
      </c>
      <c r="Q13" s="158" t="s">
        <v>358</v>
      </c>
      <c r="R13" s="158" t="s">
        <v>358</v>
      </c>
      <c r="S13" s="158" t="s">
        <v>358</v>
      </c>
      <c r="T13" s="51"/>
      <c r="U13" s="157" t="s">
        <v>344</v>
      </c>
      <c r="V13" s="130">
        <v>15.808762567552694</v>
      </c>
      <c r="W13" s="51"/>
      <c r="X13" s="51"/>
      <c r="Y13" s="51"/>
      <c r="Z13" s="51"/>
      <c r="AA13" s="51"/>
    </row>
    <row r="14" spans="1:27" ht="15" customHeight="1" x14ac:dyDescent="0.2">
      <c r="A14" s="3"/>
      <c r="B14" s="156" t="s">
        <v>354</v>
      </c>
      <c r="C14" s="60">
        <v>18.507719030756348</v>
      </c>
      <c r="D14" s="61">
        <v>15.648322699919259</v>
      </c>
      <c r="E14" s="60">
        <v>-2.8593963308370896</v>
      </c>
      <c r="F14" s="24"/>
      <c r="G14" s="60">
        <v>17.508814657035607</v>
      </c>
      <c r="H14" s="61">
        <v>13.923138816555412</v>
      </c>
      <c r="I14" s="60">
        <v>-3.5856758404801958</v>
      </c>
      <c r="J14" s="13"/>
      <c r="K14" s="2"/>
      <c r="L14" s="157" t="s">
        <v>344</v>
      </c>
      <c r="M14" s="157">
        <v>15.808762567552694</v>
      </c>
      <c r="N14" s="51"/>
      <c r="O14" s="158" t="s">
        <v>344</v>
      </c>
      <c r="P14" s="158">
        <v>17.559642137756761</v>
      </c>
      <c r="Q14" s="158">
        <v>15.808762567552694</v>
      </c>
      <c r="R14" s="158">
        <v>16.946359742987855</v>
      </c>
      <c r="S14" s="158">
        <v>13.894753973347571</v>
      </c>
      <c r="T14" s="51"/>
      <c r="U14" s="157" t="s">
        <v>354</v>
      </c>
      <c r="V14" s="130">
        <v>15.648322699919259</v>
      </c>
      <c r="W14" s="51"/>
      <c r="X14" s="51"/>
      <c r="Y14" s="51"/>
      <c r="Z14" s="51"/>
      <c r="AA14" s="51"/>
    </row>
    <row r="15" spans="1:27" ht="14.25" customHeight="1" x14ac:dyDescent="0.2">
      <c r="A15" s="3"/>
      <c r="B15" s="156" t="s">
        <v>351</v>
      </c>
      <c r="C15" s="60">
        <v>16.130152583308995</v>
      </c>
      <c r="D15" s="61">
        <v>15.455249667324919</v>
      </c>
      <c r="E15" s="60">
        <v>-0.67490291598407559</v>
      </c>
      <c r="F15" s="20"/>
      <c r="G15" s="60">
        <v>14.707696232871381</v>
      </c>
      <c r="H15" s="61">
        <v>15.662017975388636</v>
      </c>
      <c r="I15" s="60">
        <v>0.95432174251725499</v>
      </c>
      <c r="J15" s="13"/>
      <c r="K15" s="2"/>
      <c r="L15" s="157" t="s">
        <v>354</v>
      </c>
      <c r="M15" s="157">
        <v>15.648322699919259</v>
      </c>
      <c r="N15" s="51"/>
      <c r="O15" s="158" t="s">
        <v>354</v>
      </c>
      <c r="P15" s="158">
        <v>18.507719030756348</v>
      </c>
      <c r="Q15" s="158">
        <v>15.648322699919259</v>
      </c>
      <c r="R15" s="158">
        <v>17.508814657035607</v>
      </c>
      <c r="S15" s="158">
        <v>13.923138816555412</v>
      </c>
      <c r="T15" s="51"/>
      <c r="U15" s="157" t="s">
        <v>351</v>
      </c>
      <c r="V15" s="130">
        <v>15.455249667324919</v>
      </c>
      <c r="W15" s="51"/>
      <c r="X15" s="51"/>
      <c r="Y15" s="51"/>
      <c r="Z15" s="51"/>
      <c r="AA15" s="51"/>
    </row>
    <row r="16" spans="1:27" ht="14.25" customHeight="1" x14ac:dyDescent="0.2">
      <c r="A16" s="3"/>
      <c r="B16" s="156" t="s">
        <v>348</v>
      </c>
      <c r="C16" s="60">
        <v>16.17559518276094</v>
      </c>
      <c r="D16" s="61">
        <v>14.293778645381124</v>
      </c>
      <c r="E16" s="60">
        <v>-1.8818165373798159</v>
      </c>
      <c r="F16" s="221"/>
      <c r="G16" s="60">
        <v>15.424327301225555</v>
      </c>
      <c r="H16" s="61">
        <v>11.814829445497834</v>
      </c>
      <c r="I16" s="60">
        <v>-3.6094978557277209</v>
      </c>
      <c r="J16" s="13"/>
      <c r="K16" s="2"/>
      <c r="L16" s="157" t="s">
        <v>351</v>
      </c>
      <c r="M16" s="157">
        <v>15.455249667324919</v>
      </c>
      <c r="N16" s="51"/>
      <c r="O16" s="158" t="s">
        <v>351</v>
      </c>
      <c r="P16" s="158">
        <v>16.130152583308995</v>
      </c>
      <c r="Q16" s="158">
        <v>15.455249667324919</v>
      </c>
      <c r="R16" s="158">
        <v>14.707696232871381</v>
      </c>
      <c r="S16" s="158">
        <v>15.662017975388636</v>
      </c>
      <c r="T16" s="51"/>
      <c r="U16" s="157" t="s">
        <v>348</v>
      </c>
      <c r="V16" s="130">
        <v>14.293778645381124</v>
      </c>
      <c r="W16" s="51"/>
      <c r="X16" s="51"/>
      <c r="Y16" s="51"/>
      <c r="Z16" s="51"/>
      <c r="AA16" s="51"/>
    </row>
    <row r="17" spans="1:27" x14ac:dyDescent="0.2">
      <c r="A17" s="3"/>
      <c r="B17" s="156" t="s">
        <v>357</v>
      </c>
      <c r="C17" s="60">
        <v>15.417801329102032</v>
      </c>
      <c r="D17" s="61">
        <v>13.859214896199518</v>
      </c>
      <c r="E17" s="60">
        <v>-1.5585864329025139</v>
      </c>
      <c r="F17" s="222"/>
      <c r="G17" s="60">
        <v>14.049886983564349</v>
      </c>
      <c r="H17" s="61">
        <v>12.247896939258831</v>
      </c>
      <c r="I17" s="60">
        <v>-1.8019900443055175</v>
      </c>
      <c r="J17" s="13"/>
      <c r="K17" s="2"/>
      <c r="L17" s="157" t="s">
        <v>348</v>
      </c>
      <c r="M17" s="157">
        <v>14.293778645381124</v>
      </c>
      <c r="N17" s="51"/>
      <c r="O17" s="158" t="s">
        <v>348</v>
      </c>
      <c r="P17" s="158">
        <v>16.17559518276094</v>
      </c>
      <c r="Q17" s="158">
        <v>14.293778645381124</v>
      </c>
      <c r="R17" s="158">
        <v>15.424327301225555</v>
      </c>
      <c r="S17" s="158">
        <v>11.814829445497834</v>
      </c>
      <c r="T17" s="51"/>
      <c r="U17" s="157" t="s">
        <v>357</v>
      </c>
      <c r="V17" s="130">
        <v>13.859214896199518</v>
      </c>
      <c r="W17" s="51"/>
      <c r="X17" s="51"/>
      <c r="Y17" s="51"/>
      <c r="Z17" s="51"/>
      <c r="AA17" s="51"/>
    </row>
    <row r="18" spans="1:27" x14ac:dyDescent="0.2">
      <c r="A18" s="3"/>
      <c r="B18" s="156" t="s">
        <v>353</v>
      </c>
      <c r="C18" s="60">
        <v>13.691898932496699</v>
      </c>
      <c r="D18" s="61">
        <v>12.586857007883431</v>
      </c>
      <c r="E18" s="60">
        <v>-1.1050419246132677</v>
      </c>
      <c r="F18" s="262"/>
      <c r="G18" s="60">
        <v>10.581027317384937</v>
      </c>
      <c r="H18" s="61">
        <v>9.8390343652393142</v>
      </c>
      <c r="I18" s="60">
        <v>-0.74199295214562255</v>
      </c>
      <c r="J18" s="13"/>
      <c r="K18" s="2"/>
      <c r="L18" s="157" t="s">
        <v>357</v>
      </c>
      <c r="M18" s="157">
        <v>13.859214896199518</v>
      </c>
      <c r="N18" s="51"/>
      <c r="O18" s="158" t="s">
        <v>357</v>
      </c>
      <c r="P18" s="158">
        <v>15.417801329102032</v>
      </c>
      <c r="Q18" s="158">
        <v>13.859214896199518</v>
      </c>
      <c r="R18" s="158">
        <v>14.049886983564349</v>
      </c>
      <c r="S18" s="158">
        <v>12.247896939258831</v>
      </c>
      <c r="T18" s="51"/>
      <c r="U18" s="157" t="s">
        <v>353</v>
      </c>
      <c r="V18" s="130">
        <v>12.586857007883431</v>
      </c>
      <c r="W18" s="51"/>
      <c r="X18" s="51"/>
      <c r="Y18" s="51"/>
      <c r="Z18" s="51"/>
      <c r="AA18" s="51"/>
    </row>
    <row r="19" spans="1:27" ht="15" customHeight="1" x14ac:dyDescent="0.2">
      <c r="A19" s="3"/>
      <c r="B19" s="156" t="s">
        <v>346</v>
      </c>
      <c r="C19" s="60">
        <v>13.28098931505931</v>
      </c>
      <c r="D19" s="61">
        <v>11.844912614496691</v>
      </c>
      <c r="E19" s="60">
        <v>-1.4360767005626194</v>
      </c>
      <c r="F19" s="262"/>
      <c r="G19" s="60">
        <v>12.262543359163566</v>
      </c>
      <c r="H19" s="61">
        <v>10.504823432328431</v>
      </c>
      <c r="I19" s="60">
        <v>-1.7577199268351347</v>
      </c>
      <c r="J19" s="13"/>
      <c r="K19" s="2"/>
      <c r="L19" s="157" t="s">
        <v>353</v>
      </c>
      <c r="M19" s="157">
        <v>12.586857007883431</v>
      </c>
      <c r="N19" s="51"/>
      <c r="O19" s="158" t="s">
        <v>353</v>
      </c>
      <c r="P19" s="158">
        <v>13.691898932496699</v>
      </c>
      <c r="Q19" s="158">
        <v>12.586857007883431</v>
      </c>
      <c r="R19" s="158">
        <v>10.581027317384937</v>
      </c>
      <c r="S19" s="158">
        <v>9.8390343652393142</v>
      </c>
      <c r="T19" s="51"/>
      <c r="U19" s="157" t="s">
        <v>346</v>
      </c>
      <c r="V19" s="130">
        <v>11.844912614496691</v>
      </c>
      <c r="W19" s="51"/>
      <c r="X19" s="51"/>
      <c r="Y19" s="51"/>
      <c r="Z19" s="51"/>
      <c r="AA19" s="51"/>
    </row>
    <row r="20" spans="1:27" x14ac:dyDescent="0.2">
      <c r="A20" s="3"/>
      <c r="B20" s="159" t="s">
        <v>349</v>
      </c>
      <c r="C20" s="64">
        <v>13.097197164063209</v>
      </c>
      <c r="D20" s="63">
        <v>11.727323545203653</v>
      </c>
      <c r="E20" s="64">
        <v>-1.3698736188595557</v>
      </c>
      <c r="F20" s="262"/>
      <c r="G20" s="64">
        <v>11.287955941627828</v>
      </c>
      <c r="H20" s="63">
        <v>10.145126572996073</v>
      </c>
      <c r="I20" s="64">
        <v>-1.1428293686317552</v>
      </c>
      <c r="J20" s="13"/>
      <c r="K20" s="2"/>
      <c r="L20" s="157" t="s">
        <v>346</v>
      </c>
      <c r="M20" s="157">
        <v>11.844912614496691</v>
      </c>
      <c r="N20" s="51"/>
      <c r="O20" s="158" t="s">
        <v>346</v>
      </c>
      <c r="P20" s="158">
        <v>13.28098931505931</v>
      </c>
      <c r="Q20" s="158">
        <v>11.844912614496691</v>
      </c>
      <c r="R20" s="158">
        <v>12.262543359163566</v>
      </c>
      <c r="S20" s="158">
        <v>10.504823432328431</v>
      </c>
      <c r="T20" s="51"/>
      <c r="U20" s="157" t="s">
        <v>349</v>
      </c>
      <c r="V20" s="130">
        <v>11.727323545203653</v>
      </c>
      <c r="W20" s="51"/>
      <c r="X20" s="51"/>
      <c r="Y20" s="51"/>
      <c r="Z20" s="51"/>
      <c r="AA20" s="51"/>
    </row>
    <row r="21" spans="1:27" x14ac:dyDescent="0.2">
      <c r="A21" s="3"/>
      <c r="B21" s="156" t="s">
        <v>350</v>
      </c>
      <c r="C21" s="60">
        <v>12.285768502705228</v>
      </c>
      <c r="D21" s="61">
        <v>11.471919230776281</v>
      </c>
      <c r="E21" s="60">
        <v>-0.81384927192894629</v>
      </c>
      <c r="F21" s="246"/>
      <c r="G21" s="60">
        <v>11.476369681109745</v>
      </c>
      <c r="H21" s="61">
        <v>10.022623210925181</v>
      </c>
      <c r="I21" s="60">
        <v>-1.4537464701845639</v>
      </c>
      <c r="J21" s="13"/>
      <c r="K21" s="2"/>
      <c r="L21" s="157" t="s">
        <v>349</v>
      </c>
      <c r="M21" s="157">
        <v>11.727323545203653</v>
      </c>
      <c r="N21" s="51"/>
      <c r="O21" s="158" t="s">
        <v>349</v>
      </c>
      <c r="P21" s="158">
        <v>13.097197164063209</v>
      </c>
      <c r="Q21" s="158">
        <v>11.727323545203653</v>
      </c>
      <c r="R21" s="158">
        <v>11.287955941627828</v>
      </c>
      <c r="S21" s="158">
        <v>10.145126572996073</v>
      </c>
      <c r="T21" s="51"/>
      <c r="U21" s="157" t="s">
        <v>350</v>
      </c>
      <c r="V21" s="130">
        <v>11.471919230776281</v>
      </c>
      <c r="W21" s="51"/>
      <c r="X21" s="51"/>
      <c r="Y21" s="51"/>
      <c r="Z21" s="51"/>
      <c r="AA21" s="51"/>
    </row>
    <row r="22" spans="1:27" ht="15" customHeight="1" x14ac:dyDescent="0.2">
      <c r="A22" s="3"/>
      <c r="B22" s="156" t="s">
        <v>356</v>
      </c>
      <c r="C22" s="60">
        <v>13.534858807755427</v>
      </c>
      <c r="D22" s="61">
        <v>11.034703175820542</v>
      </c>
      <c r="E22" s="60">
        <v>-2.5001556319348843</v>
      </c>
      <c r="F22" s="267"/>
      <c r="G22" s="60">
        <v>12.540171085582749</v>
      </c>
      <c r="H22" s="61">
        <v>11.251781536595391</v>
      </c>
      <c r="I22" s="60">
        <v>-1.2883895489873574</v>
      </c>
      <c r="J22" s="13"/>
      <c r="K22" s="2"/>
      <c r="L22" s="157" t="s">
        <v>350</v>
      </c>
      <c r="M22" s="157">
        <v>11.471919230776281</v>
      </c>
      <c r="N22" s="51"/>
      <c r="O22" s="158" t="s">
        <v>350</v>
      </c>
      <c r="P22" s="158">
        <v>12.285768502705228</v>
      </c>
      <c r="Q22" s="158">
        <v>11.471919230776281</v>
      </c>
      <c r="R22" s="158">
        <v>11.476369681109745</v>
      </c>
      <c r="S22" s="158">
        <v>10.022623210925181</v>
      </c>
      <c r="T22" s="51"/>
      <c r="U22" s="157" t="s">
        <v>356</v>
      </c>
      <c r="V22" s="130">
        <v>11.034703175820542</v>
      </c>
      <c r="W22" s="51"/>
      <c r="X22" s="51"/>
      <c r="Y22" s="51"/>
      <c r="Z22" s="51"/>
      <c r="AA22" s="51"/>
    </row>
    <row r="23" spans="1:27" ht="15" customHeight="1" x14ac:dyDescent="0.2">
      <c r="A23" s="3"/>
      <c r="B23" s="159" t="s">
        <v>345</v>
      </c>
      <c r="C23" s="63">
        <v>12.168429942331212</v>
      </c>
      <c r="D23" s="63">
        <v>11.02344992031235</v>
      </c>
      <c r="E23" s="63">
        <v>-1.1449800220188617</v>
      </c>
      <c r="F23" s="267"/>
      <c r="G23" s="63">
        <v>10.424249261486409</v>
      </c>
      <c r="H23" s="63">
        <v>9.6724942063693273</v>
      </c>
      <c r="I23" s="63">
        <v>-0.75175505511708174</v>
      </c>
      <c r="J23" s="13"/>
      <c r="K23" s="2"/>
      <c r="L23" s="157" t="s">
        <v>356</v>
      </c>
      <c r="M23" s="157">
        <v>11.034703175820542</v>
      </c>
      <c r="N23" s="51"/>
      <c r="O23" s="158" t="s">
        <v>356</v>
      </c>
      <c r="P23" s="158">
        <v>13.534858807755427</v>
      </c>
      <c r="Q23" s="158">
        <v>11.034703175820542</v>
      </c>
      <c r="R23" s="158">
        <v>12.540171085582749</v>
      </c>
      <c r="S23" s="158">
        <v>11.251781536595391</v>
      </c>
      <c r="T23" s="51"/>
      <c r="U23" s="157" t="s">
        <v>345</v>
      </c>
      <c r="V23" s="130">
        <v>11.02344992031235</v>
      </c>
      <c r="W23" s="51"/>
      <c r="X23" s="51"/>
      <c r="Y23" s="51"/>
      <c r="Z23" s="51"/>
      <c r="AA23" s="51"/>
    </row>
    <row r="24" spans="1:27" ht="15" customHeight="1" x14ac:dyDescent="0.2">
      <c r="A24" s="3"/>
      <c r="B24" s="156" t="s">
        <v>352</v>
      </c>
      <c r="C24" s="60">
        <v>11.506283987146517</v>
      </c>
      <c r="D24" s="61">
        <v>10.521051215973889</v>
      </c>
      <c r="E24" s="60">
        <v>-0.98523277117262786</v>
      </c>
      <c r="F24" s="247"/>
      <c r="G24" s="60">
        <v>9.6763913712722438</v>
      </c>
      <c r="H24" s="61">
        <v>9.1544801431981959</v>
      </c>
      <c r="I24" s="60">
        <v>-0.52191122807404788</v>
      </c>
      <c r="J24" s="13"/>
      <c r="K24" s="2"/>
      <c r="L24" s="157" t="s">
        <v>345</v>
      </c>
      <c r="M24" s="157">
        <v>11.02344992031235</v>
      </c>
      <c r="N24" s="51"/>
      <c r="O24" s="158" t="s">
        <v>345</v>
      </c>
      <c r="P24" s="158">
        <v>12.168429942331212</v>
      </c>
      <c r="Q24" s="158">
        <v>11.02344992031235</v>
      </c>
      <c r="R24" s="158">
        <v>10.424249261486409</v>
      </c>
      <c r="S24" s="158">
        <v>9.6724942063693273</v>
      </c>
      <c r="T24" s="51"/>
      <c r="U24" s="157" t="s">
        <v>352</v>
      </c>
      <c r="V24" s="130">
        <v>10.521051215973889</v>
      </c>
      <c r="W24" s="51"/>
      <c r="X24" s="51"/>
      <c r="Y24" s="51"/>
      <c r="Z24" s="51"/>
      <c r="AA24" s="51"/>
    </row>
    <row r="25" spans="1:27" ht="14.25" customHeight="1" x14ac:dyDescent="0.2">
      <c r="A25" s="3"/>
      <c r="B25" s="156" t="s">
        <v>347</v>
      </c>
      <c r="C25" s="60">
        <v>12.52339518462248</v>
      </c>
      <c r="D25" s="61">
        <v>10.511355823015208</v>
      </c>
      <c r="E25" s="60">
        <v>-2.0120393616072718</v>
      </c>
      <c r="F25" s="20"/>
      <c r="G25" s="60">
        <v>10.129547300128714</v>
      </c>
      <c r="H25" s="61">
        <v>8.5003740170378617</v>
      </c>
      <c r="I25" s="60">
        <v>-1.6291732830908519</v>
      </c>
      <c r="J25" s="13"/>
      <c r="K25" s="2"/>
      <c r="L25" s="157" t="s">
        <v>352</v>
      </c>
      <c r="M25" s="157">
        <v>10.521051215973889</v>
      </c>
      <c r="N25" s="51"/>
      <c r="O25" s="158" t="s">
        <v>352</v>
      </c>
      <c r="P25" s="158">
        <v>11.506283987146517</v>
      </c>
      <c r="Q25" s="158">
        <v>10.521051215973889</v>
      </c>
      <c r="R25" s="158">
        <v>9.6763913712722438</v>
      </c>
      <c r="S25" s="158">
        <v>9.1544801431981959</v>
      </c>
      <c r="T25" s="51"/>
      <c r="U25" s="157" t="s">
        <v>347</v>
      </c>
      <c r="V25" s="130">
        <v>10.511355823015208</v>
      </c>
      <c r="W25" s="51"/>
      <c r="X25" s="51"/>
      <c r="Y25" s="51"/>
      <c r="Z25" s="51"/>
      <c r="AA25" s="51"/>
    </row>
    <row r="26" spans="1:27" x14ac:dyDescent="0.2">
      <c r="A26" s="3"/>
      <c r="B26" s="156" t="s">
        <v>355</v>
      </c>
      <c r="C26" s="60">
        <v>9.4104403432194914</v>
      </c>
      <c r="D26" s="61">
        <v>9.3567722726476994</v>
      </c>
      <c r="E26" s="60">
        <v>-5.3668070571792015E-2</v>
      </c>
      <c r="F26" s="20"/>
      <c r="G26" s="60">
        <v>7.8107716919835743</v>
      </c>
      <c r="H26" s="61">
        <v>9.2305516987010243</v>
      </c>
      <c r="I26" s="60">
        <v>1.41978000671745</v>
      </c>
      <c r="J26" s="13"/>
      <c r="K26" s="2"/>
      <c r="L26" s="157" t="s">
        <v>347</v>
      </c>
      <c r="M26" s="157">
        <v>10.511355823015208</v>
      </c>
      <c r="N26" s="51"/>
      <c r="O26" s="158" t="s">
        <v>347</v>
      </c>
      <c r="P26" s="158">
        <v>12.52339518462248</v>
      </c>
      <c r="Q26" s="158">
        <v>10.511355823015208</v>
      </c>
      <c r="R26" s="158">
        <v>10.129547300128714</v>
      </c>
      <c r="S26" s="158">
        <v>8.5003740170378617</v>
      </c>
      <c r="T26" s="51"/>
      <c r="U26" s="157" t="s">
        <v>355</v>
      </c>
      <c r="V26" s="130">
        <v>9.3567722726476994</v>
      </c>
      <c r="W26" s="51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7" t="s">
        <v>355</v>
      </c>
      <c r="M27" s="157">
        <v>9.3567722726476994</v>
      </c>
      <c r="N27" s="51"/>
      <c r="O27" s="158" t="s">
        <v>355</v>
      </c>
      <c r="P27" s="158">
        <v>9.4104403432194914</v>
      </c>
      <c r="Q27" s="158">
        <v>9.3567722726476994</v>
      </c>
      <c r="R27" s="158">
        <v>7.8107716919835743</v>
      </c>
      <c r="S27" s="158">
        <v>9.2305516987010243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">
      <c r="A28" s="3"/>
      <c r="B28" s="21" t="s">
        <v>78</v>
      </c>
      <c r="C28" s="64">
        <v>-0.92876722173199688</v>
      </c>
      <c r="D28" s="63">
        <v>-0.7038736248913029</v>
      </c>
      <c r="E28" s="35"/>
      <c r="F28" s="35"/>
      <c r="G28" s="64">
        <v>-0.86370668014141927</v>
      </c>
      <c r="H28" s="63">
        <v>-0.47263236662674579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">
      <c r="A30" s="3"/>
      <c r="B30" s="35"/>
      <c r="C30" s="276" t="s">
        <v>140</v>
      </c>
      <c r="D30" s="276"/>
      <c r="E30" s="276"/>
      <c r="F30" s="276"/>
      <c r="G30" s="276"/>
      <c r="H30" s="276"/>
      <c r="I30" s="276"/>
      <c r="J30" s="13"/>
      <c r="K30" s="2"/>
      <c r="V30" s="10"/>
      <c r="W30" s="10"/>
      <c r="X30" s="51"/>
      <c r="Y30" s="51"/>
      <c r="Z30" s="51"/>
      <c r="AA30" s="67"/>
    </row>
    <row r="31" spans="1:27" x14ac:dyDescent="0.2">
      <c r="A31" s="3"/>
      <c r="B31" s="35"/>
      <c r="C31" s="276" t="s">
        <v>335</v>
      </c>
      <c r="D31" s="276"/>
      <c r="E31" s="276"/>
      <c r="F31" s="276"/>
      <c r="G31" s="276"/>
      <c r="H31" s="276"/>
      <c r="I31" s="276"/>
      <c r="J31" s="13"/>
      <c r="K31" s="2"/>
      <c r="V31" s="10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">
      <c r="A47" s="199" t="s">
        <v>336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  <c r="V47" s="10"/>
      <c r="W47" s="10"/>
    </row>
    <row r="48" spans="1:27" x14ac:dyDescent="0.2">
      <c r="A48" s="199" t="s">
        <v>303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  <c r="V48" s="10"/>
      <c r="W48" s="10"/>
    </row>
    <row r="49" spans="1:11" x14ac:dyDescent="0.2">
      <c r="A49" s="199" t="s">
        <v>17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177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204" t="s">
        <v>16</v>
      </c>
      <c r="B51" s="205"/>
      <c r="C51" s="205"/>
      <c r="D51" s="205"/>
      <c r="E51" s="205"/>
      <c r="F51" s="205"/>
      <c r="G51" s="205"/>
      <c r="H51" s="206"/>
      <c r="I51" s="206"/>
      <c r="J51" s="65"/>
      <c r="K51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1"/>
    <col min="14" max="17" width="9" style="101" bestFit="1" customWidth="1"/>
    <col min="18" max="18" width="14.42578125" style="101" bestFit="1" customWidth="1"/>
    <col min="19" max="26" width="10.85546875" style="101"/>
    <col min="27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8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</row>
    <row r="7" spans="1:18" x14ac:dyDescent="0.2">
      <c r="A7" s="3"/>
      <c r="B7" s="11"/>
      <c r="C7" s="271" t="s">
        <v>208</v>
      </c>
      <c r="D7" s="271"/>
      <c r="E7" s="271"/>
      <c r="F7" s="271"/>
      <c r="G7" s="271"/>
      <c r="H7" s="271"/>
      <c r="I7" s="271"/>
      <c r="J7" s="271"/>
      <c r="K7" s="271"/>
      <c r="L7" s="13"/>
      <c r="M7" s="100"/>
    </row>
    <row r="8" spans="1:18" x14ac:dyDescent="0.2">
      <c r="A8" s="3"/>
      <c r="B8" s="11"/>
      <c r="C8" s="271" t="s">
        <v>340</v>
      </c>
      <c r="D8" s="271"/>
      <c r="E8" s="271"/>
      <c r="F8" s="271"/>
      <c r="G8" s="271"/>
      <c r="H8" s="271"/>
      <c r="I8" s="271"/>
      <c r="J8" s="271"/>
      <c r="K8" s="271"/>
      <c r="L8" s="13"/>
      <c r="M8" s="100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0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69" t="s">
        <v>21</v>
      </c>
      <c r="D10" s="269"/>
      <c r="E10" s="278" t="s">
        <v>314</v>
      </c>
      <c r="F10" s="278" t="s">
        <v>315</v>
      </c>
      <c r="G10" s="11"/>
      <c r="H10" s="269" t="s">
        <v>44</v>
      </c>
      <c r="I10" s="269"/>
      <c r="J10" s="278" t="s">
        <v>314</v>
      </c>
      <c r="K10" s="278" t="s">
        <v>315</v>
      </c>
      <c r="L10" s="13"/>
      <c r="M10" s="100"/>
      <c r="N10" s="51"/>
      <c r="O10" s="51"/>
      <c r="P10" s="51"/>
      <c r="Q10" s="51"/>
      <c r="R10" s="51"/>
    </row>
    <row r="11" spans="1:18" x14ac:dyDescent="0.2">
      <c r="A11" s="3"/>
      <c r="B11" s="2"/>
      <c r="C11" s="20">
        <v>2022</v>
      </c>
      <c r="D11" s="20">
        <v>2023</v>
      </c>
      <c r="E11" s="278"/>
      <c r="F11" s="278"/>
      <c r="G11" s="11"/>
      <c r="H11" s="20">
        <v>2022</v>
      </c>
      <c r="I11" s="20">
        <v>2023</v>
      </c>
      <c r="J11" s="278"/>
      <c r="K11" s="278"/>
      <c r="L11" s="13"/>
      <c r="N11" s="285" t="s">
        <v>21</v>
      </c>
      <c r="O11" s="285"/>
      <c r="P11" s="285" t="s">
        <v>44</v>
      </c>
      <c r="Q11" s="285"/>
      <c r="R11" s="51"/>
    </row>
    <row r="12" spans="1:18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0"/>
      <c r="N12" s="51"/>
      <c r="O12" s="51"/>
      <c r="P12" s="51"/>
      <c r="Q12" s="51"/>
      <c r="R12" s="51"/>
    </row>
    <row r="13" spans="1:18" x14ac:dyDescent="0.2">
      <c r="A13" s="3"/>
      <c r="B13" s="21" t="s">
        <v>24</v>
      </c>
      <c r="C13" s="53">
        <v>1805.1001000000003</v>
      </c>
      <c r="D13" s="53">
        <v>1994.8894599999999</v>
      </c>
      <c r="E13" s="53">
        <v>100</v>
      </c>
      <c r="F13" s="63">
        <v>10.514062904323108</v>
      </c>
      <c r="G13" s="154"/>
      <c r="H13" s="53">
        <v>2076.0827099999997</v>
      </c>
      <c r="I13" s="53">
        <v>2199.1994800000002</v>
      </c>
      <c r="J13" s="53">
        <v>100</v>
      </c>
      <c r="K13" s="63">
        <v>5.9302439833912368</v>
      </c>
      <c r="L13" s="13"/>
      <c r="M13" s="100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263</v>
      </c>
      <c r="C14" s="54">
        <v>441.81843244761188</v>
      </c>
      <c r="D14" s="55">
        <v>426.52963572377666</v>
      </c>
      <c r="E14" s="60">
        <v>21.381116311265522</v>
      </c>
      <c r="F14" s="60">
        <v>-3.4604252790308987</v>
      </c>
      <c r="G14" s="11"/>
      <c r="H14" s="54">
        <v>262.84165000000002</v>
      </c>
      <c r="I14" s="55">
        <v>287.09507000000002</v>
      </c>
      <c r="J14" s="60">
        <v>13.054526095104388</v>
      </c>
      <c r="K14" s="60">
        <v>9.227388429497374</v>
      </c>
      <c r="L14" s="13"/>
      <c r="M14" s="100"/>
      <c r="N14" s="88">
        <v>441818.43244761188</v>
      </c>
      <c r="O14" s="88">
        <v>426529.63572377665</v>
      </c>
      <c r="P14" s="88">
        <v>262841.65000000002</v>
      </c>
      <c r="Q14" s="88">
        <v>287095.07</v>
      </c>
      <c r="R14" s="51"/>
    </row>
    <row r="15" spans="1:18" x14ac:dyDescent="0.2">
      <c r="A15" s="3"/>
      <c r="B15" s="2" t="s">
        <v>261</v>
      </c>
      <c r="C15" s="54">
        <v>290.40263160878965</v>
      </c>
      <c r="D15" s="55">
        <v>362.50855636562761</v>
      </c>
      <c r="E15" s="60">
        <v>18.171861831663978</v>
      </c>
      <c r="F15" s="60">
        <v>24.829638890454021</v>
      </c>
      <c r="G15" s="11"/>
      <c r="H15" s="54">
        <v>371.86078999999989</v>
      </c>
      <c r="I15" s="55">
        <v>420.471</v>
      </c>
      <c r="J15" s="60">
        <v>19.119275164615807</v>
      </c>
      <c r="K15" s="60">
        <v>13.072152619263822</v>
      </c>
      <c r="L15" s="13"/>
      <c r="M15" s="100"/>
      <c r="N15" s="88">
        <v>290402.63160878967</v>
      </c>
      <c r="O15" s="88">
        <v>362508.55636562762</v>
      </c>
      <c r="P15" s="88">
        <v>371860.78999999992</v>
      </c>
      <c r="Q15" s="88">
        <v>420471</v>
      </c>
      <c r="R15" s="51"/>
    </row>
    <row r="16" spans="1:18" x14ac:dyDescent="0.2">
      <c r="A16" s="3"/>
      <c r="B16" s="2" t="s">
        <v>254</v>
      </c>
      <c r="C16" s="54">
        <v>200.09984110852494</v>
      </c>
      <c r="D16" s="55">
        <v>211.40035788058071</v>
      </c>
      <c r="E16" s="60">
        <v>10.59709633638451</v>
      </c>
      <c r="F16" s="60">
        <v>5.6474391531010193</v>
      </c>
      <c r="G16" s="11"/>
      <c r="H16" s="54">
        <v>113.69460999999998</v>
      </c>
      <c r="I16" s="55">
        <v>110.58408</v>
      </c>
      <c r="J16" s="60">
        <v>5.0283787808098239</v>
      </c>
      <c r="K16" s="60">
        <v>-2.7358640836183779</v>
      </c>
      <c r="L16" s="13"/>
      <c r="M16" s="100"/>
      <c r="N16" s="88">
        <v>200099.84110852494</v>
      </c>
      <c r="O16" s="88">
        <v>211400.3578805807</v>
      </c>
      <c r="P16" s="88">
        <v>113694.60999999999</v>
      </c>
      <c r="Q16" s="88">
        <v>110584.08</v>
      </c>
      <c r="R16" s="51"/>
    </row>
    <row r="17" spans="1:18" x14ac:dyDescent="0.2">
      <c r="A17" s="3"/>
      <c r="B17" s="2" t="s">
        <v>255</v>
      </c>
      <c r="C17" s="54">
        <v>281.41650155900777</v>
      </c>
      <c r="D17" s="55">
        <v>357.20940641875484</v>
      </c>
      <c r="E17" s="60">
        <v>17.906225561929372</v>
      </c>
      <c r="F17" s="60">
        <v>26.932644119966341</v>
      </c>
      <c r="G17" s="11"/>
      <c r="H17" s="54">
        <v>271.25905</v>
      </c>
      <c r="I17" s="55">
        <v>275.40126000000004</v>
      </c>
      <c r="J17" s="60">
        <v>12.522795794768014</v>
      </c>
      <c r="K17" s="60">
        <v>1.5270310797004027</v>
      </c>
      <c r="L17" s="13"/>
      <c r="M17" s="100"/>
      <c r="N17" s="88">
        <v>281416.5015590078</v>
      </c>
      <c r="O17" s="88">
        <v>357209.40641875484</v>
      </c>
      <c r="P17" s="88">
        <v>271259.05</v>
      </c>
      <c r="Q17" s="88">
        <v>275401.26</v>
      </c>
      <c r="R17" s="51"/>
    </row>
    <row r="18" spans="1:18" x14ac:dyDescent="0.2">
      <c r="A18" s="3"/>
      <c r="B18" s="2" t="s">
        <v>256</v>
      </c>
      <c r="C18" s="54">
        <v>213.92997118514191</v>
      </c>
      <c r="D18" s="55">
        <v>204.39180795084573</v>
      </c>
      <c r="E18" s="60">
        <v>10.245771109084197</v>
      </c>
      <c r="F18" s="60">
        <v>-4.4585446262887292</v>
      </c>
      <c r="G18" s="11"/>
      <c r="H18" s="54">
        <v>280.82201999999995</v>
      </c>
      <c r="I18" s="55">
        <v>228.74759</v>
      </c>
      <c r="J18" s="60">
        <v>10.401402513972947</v>
      </c>
      <c r="K18" s="60">
        <v>-18.54357076414448</v>
      </c>
      <c r="L18" s="13"/>
      <c r="M18" s="100"/>
      <c r="N18" s="88">
        <v>213929.97118514191</v>
      </c>
      <c r="O18" s="88">
        <v>204391.80795084574</v>
      </c>
      <c r="P18" s="88">
        <v>280822.01999999996</v>
      </c>
      <c r="Q18" s="88">
        <v>228747.59</v>
      </c>
      <c r="R18" s="51"/>
    </row>
    <row r="19" spans="1:18" x14ac:dyDescent="0.2">
      <c r="A19" s="3"/>
      <c r="B19" s="2" t="s">
        <v>257</v>
      </c>
      <c r="C19" s="54">
        <v>102.49297056779662</v>
      </c>
      <c r="D19" s="55">
        <v>134.67357864981409</v>
      </c>
      <c r="E19" s="60">
        <v>6.7509293798070438</v>
      </c>
      <c r="F19" s="60">
        <v>31.397868462335943</v>
      </c>
      <c r="G19" s="11"/>
      <c r="H19" s="54">
        <v>94.677300000000002</v>
      </c>
      <c r="I19" s="55">
        <v>111.54539</v>
      </c>
      <c r="J19" s="60">
        <v>5.0720905954379356</v>
      </c>
      <c r="K19" s="60">
        <v>17.81640372084965</v>
      </c>
      <c r="L19" s="13"/>
      <c r="M19" s="100"/>
      <c r="N19" s="88">
        <v>102492.97056779661</v>
      </c>
      <c r="O19" s="88">
        <v>134673.5786498141</v>
      </c>
      <c r="P19" s="88">
        <v>94677.3</v>
      </c>
      <c r="Q19" s="88">
        <v>111545.39</v>
      </c>
      <c r="R19" s="51"/>
    </row>
    <row r="20" spans="1:18" x14ac:dyDescent="0.2">
      <c r="A20" s="3"/>
      <c r="B20" s="2" t="s">
        <v>258</v>
      </c>
      <c r="C20" s="54">
        <v>102.32877056688697</v>
      </c>
      <c r="D20" s="55">
        <v>103.10410896631757</v>
      </c>
      <c r="E20" s="60">
        <v>5.1684121367966709</v>
      </c>
      <c r="F20" s="60">
        <v>0.75769345721181658</v>
      </c>
      <c r="G20" s="11"/>
      <c r="H20" s="54">
        <v>79.85411999999998</v>
      </c>
      <c r="I20" s="55">
        <v>87.082300000000004</v>
      </c>
      <c r="J20" s="60">
        <v>3.9597272003720185</v>
      </c>
      <c r="K20" s="60">
        <v>9.0517308311706799</v>
      </c>
      <c r="L20" s="13"/>
      <c r="M20" s="100"/>
      <c r="N20" s="88">
        <v>102328.77056688697</v>
      </c>
      <c r="O20" s="88">
        <v>103104.10896631757</v>
      </c>
      <c r="P20" s="88">
        <v>79854.119999999981</v>
      </c>
      <c r="Q20" s="88">
        <v>87082.3</v>
      </c>
      <c r="R20" s="51"/>
    </row>
    <row r="21" spans="1:18" x14ac:dyDescent="0.2">
      <c r="A21" s="3"/>
      <c r="B21" s="2" t="s">
        <v>259</v>
      </c>
      <c r="C21" s="54">
        <v>41.618500230560635</v>
      </c>
      <c r="D21" s="55">
        <v>47.508849523694408</v>
      </c>
      <c r="E21" s="60">
        <v>2.3815279230406285</v>
      </c>
      <c r="F21" s="60">
        <v>14.153199323623067</v>
      </c>
      <c r="G21" s="11"/>
      <c r="H21" s="54">
        <v>235.76205999999996</v>
      </c>
      <c r="I21" s="55">
        <v>280.37806</v>
      </c>
      <c r="J21" s="60">
        <v>12.749096321175921</v>
      </c>
      <c r="K21" s="60">
        <v>18.924164473282957</v>
      </c>
      <c r="L21" s="13"/>
      <c r="M21" s="100"/>
      <c r="N21" s="88">
        <v>41618.500230560632</v>
      </c>
      <c r="O21" s="88">
        <v>47508.849523694407</v>
      </c>
      <c r="P21" s="88">
        <v>235762.05999999997</v>
      </c>
      <c r="Q21" s="88">
        <v>280378.06</v>
      </c>
      <c r="R21" s="51"/>
    </row>
    <row r="22" spans="1:18" x14ac:dyDescent="0.2">
      <c r="A22" s="3"/>
      <c r="B22" s="2" t="s">
        <v>260</v>
      </c>
      <c r="C22" s="54">
        <v>45.928480254437318</v>
      </c>
      <c r="D22" s="55">
        <v>58.73443941115093</v>
      </c>
      <c r="E22" s="60">
        <v>2.9442453122766477</v>
      </c>
      <c r="F22" s="60">
        <v>27.882392549830513</v>
      </c>
      <c r="G22" s="11"/>
      <c r="H22" s="54">
        <v>110.01268999999999</v>
      </c>
      <c r="I22" s="55">
        <v>105.62967000000002</v>
      </c>
      <c r="J22" s="60">
        <v>4.8030963521326413</v>
      </c>
      <c r="K22" s="60">
        <v>-3.9841040156367136</v>
      </c>
      <c r="L22" s="13"/>
      <c r="M22" s="100"/>
      <c r="N22" s="88">
        <v>45928.480254437316</v>
      </c>
      <c r="O22" s="88">
        <v>58734.439411150932</v>
      </c>
      <c r="P22" s="88">
        <v>110012.68999999999</v>
      </c>
      <c r="Q22" s="88">
        <v>105629.67000000001</v>
      </c>
      <c r="R22" s="51"/>
    </row>
    <row r="23" spans="1:18" x14ac:dyDescent="0.2">
      <c r="A23" s="3"/>
      <c r="B23" s="2" t="s">
        <v>14</v>
      </c>
      <c r="C23" s="54">
        <v>22.221100123101763</v>
      </c>
      <c r="D23" s="55">
        <v>29.057269708682906</v>
      </c>
      <c r="E23" s="60">
        <v>1.4565854545485897</v>
      </c>
      <c r="F23" s="60">
        <v>30.764316562680193</v>
      </c>
      <c r="G23" s="11"/>
      <c r="H23" s="54">
        <v>151.58006999999998</v>
      </c>
      <c r="I23" s="55">
        <v>177.81314</v>
      </c>
      <c r="J23" s="60">
        <v>8.0853574956283634</v>
      </c>
      <c r="K23" s="60">
        <v>17.30641106050421</v>
      </c>
      <c r="L23" s="13"/>
      <c r="M23" s="100"/>
      <c r="N23" s="88">
        <v>22221.100123101762</v>
      </c>
      <c r="O23" s="88">
        <v>29057.269708682907</v>
      </c>
      <c r="P23" s="88">
        <v>151580.06999999998</v>
      </c>
      <c r="Q23" s="88">
        <v>177813.14</v>
      </c>
      <c r="R23" s="51"/>
    </row>
    <row r="24" spans="1:18" x14ac:dyDescent="0.2">
      <c r="A24" s="3"/>
      <c r="B24" s="2" t="s">
        <v>264</v>
      </c>
      <c r="C24" s="54">
        <v>62.842900348140823</v>
      </c>
      <c r="D24" s="55">
        <v>59.771449400754257</v>
      </c>
      <c r="E24" s="60">
        <v>2.99622864320283</v>
      </c>
      <c r="F24" s="60">
        <v>-4.8875066719886622</v>
      </c>
      <c r="G24" s="11"/>
      <c r="H24" s="54">
        <v>103.71834999999999</v>
      </c>
      <c r="I24" s="55">
        <v>114.45192</v>
      </c>
      <c r="J24" s="60">
        <v>5.2042536859821364</v>
      </c>
      <c r="K24" s="60">
        <v>10.348766635797823</v>
      </c>
      <c r="L24" s="13"/>
      <c r="M24" s="100"/>
      <c r="N24" s="88">
        <v>62842.900348140822</v>
      </c>
      <c r="O24" s="88">
        <v>59771.44940075426</v>
      </c>
      <c r="P24" s="88">
        <v>103718.34999999999</v>
      </c>
      <c r="Q24" s="88">
        <v>114451.92</v>
      </c>
      <c r="R24" s="51"/>
    </row>
    <row r="25" spans="1:18" x14ac:dyDescent="0.2">
      <c r="A25" s="3"/>
      <c r="L25" s="13"/>
      <c r="M25" s="100"/>
      <c r="N25" s="88"/>
      <c r="O25" s="88"/>
      <c r="P25" s="88"/>
      <c r="Q25" s="88"/>
      <c r="R25" s="51"/>
    </row>
    <row r="26" spans="1:18" x14ac:dyDescent="0.2">
      <c r="A26" s="3"/>
      <c r="L26" s="13"/>
      <c r="M26" s="100"/>
      <c r="N26" s="51"/>
      <c r="O26" s="312"/>
      <c r="P26" s="51"/>
      <c r="Q26" s="51"/>
      <c r="R26" s="51"/>
    </row>
    <row r="27" spans="1:18" x14ac:dyDescent="0.2">
      <c r="A27" s="3"/>
      <c r="B27" s="2"/>
      <c r="C27" s="269" t="s">
        <v>339</v>
      </c>
      <c r="D27" s="269"/>
      <c r="E27" s="269"/>
      <c r="F27" s="269"/>
      <c r="G27" s="269"/>
      <c r="H27" s="269"/>
      <c r="I27" s="269"/>
      <c r="J27" s="269"/>
      <c r="K27" s="269"/>
      <c r="L27" s="13"/>
      <c r="M27" s="100"/>
      <c r="N27" s="51"/>
      <c r="O27" s="312"/>
      <c r="P27" s="51"/>
      <c r="Q27" s="51"/>
      <c r="R27" s="51"/>
    </row>
    <row r="28" spans="1:18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0"/>
      <c r="N28" s="51"/>
      <c r="O28" s="312"/>
      <c r="P28" s="51"/>
      <c r="Q28" s="51"/>
      <c r="R28" s="51"/>
    </row>
    <row r="29" spans="1:18" ht="15" customHeight="1" x14ac:dyDescent="0.2">
      <c r="A29" s="3"/>
      <c r="B29" s="2"/>
      <c r="C29" s="269" t="s">
        <v>21</v>
      </c>
      <c r="D29" s="269"/>
      <c r="E29" s="278" t="s">
        <v>314</v>
      </c>
      <c r="F29" s="278" t="s">
        <v>315</v>
      </c>
      <c r="G29" s="11"/>
      <c r="H29" s="269" t="s">
        <v>44</v>
      </c>
      <c r="I29" s="269"/>
      <c r="J29" s="278" t="s">
        <v>314</v>
      </c>
      <c r="K29" s="278" t="s">
        <v>315</v>
      </c>
      <c r="L29" s="13"/>
      <c r="M29" s="100"/>
      <c r="N29" s="51"/>
      <c r="O29" s="51"/>
      <c r="P29" s="51"/>
      <c r="Q29" s="51"/>
      <c r="R29" s="51"/>
    </row>
    <row r="30" spans="1:18" x14ac:dyDescent="0.2">
      <c r="A30" s="3"/>
      <c r="B30" s="2"/>
      <c r="C30" s="20">
        <v>2022</v>
      </c>
      <c r="D30" s="20">
        <v>2023</v>
      </c>
      <c r="E30" s="278"/>
      <c r="F30" s="278"/>
      <c r="G30" s="11"/>
      <c r="H30" s="20">
        <v>2022</v>
      </c>
      <c r="I30" s="20">
        <v>2023</v>
      </c>
      <c r="J30" s="278"/>
      <c r="K30" s="278"/>
      <c r="L30" s="13"/>
      <c r="M30" s="100"/>
      <c r="N30" s="285" t="s">
        <v>21</v>
      </c>
      <c r="O30" s="285"/>
      <c r="P30" s="285" t="s">
        <v>44</v>
      </c>
      <c r="Q30" s="285"/>
      <c r="R30" s="51"/>
    </row>
    <row r="31" spans="1:18" ht="6" customHeight="1" x14ac:dyDescent="0.2">
      <c r="A31" s="3"/>
      <c r="B31" s="2"/>
      <c r="C31" s="155"/>
      <c r="D31" s="155"/>
      <c r="E31" s="20"/>
      <c r="F31" s="11"/>
      <c r="G31" s="11"/>
      <c r="H31" s="155"/>
      <c r="I31" s="155"/>
      <c r="J31" s="20"/>
      <c r="K31" s="20"/>
      <c r="L31" s="13"/>
      <c r="M31" s="100"/>
      <c r="N31" s="51"/>
      <c r="O31" s="51"/>
      <c r="P31" s="51"/>
      <c r="Q31" s="51"/>
      <c r="R31" s="51"/>
    </row>
    <row r="32" spans="1:18" x14ac:dyDescent="0.2">
      <c r="A32" s="3"/>
      <c r="B32" s="21" t="s">
        <v>24</v>
      </c>
      <c r="C32" s="53">
        <v>1772.1453899999999</v>
      </c>
      <c r="D32" s="53">
        <v>1890.7209400000004</v>
      </c>
      <c r="E32" s="53">
        <v>100</v>
      </c>
      <c r="F32" s="63">
        <v>6.6910734677362083</v>
      </c>
      <c r="G32" s="11"/>
      <c r="H32" s="53">
        <v>2040.3511000000003</v>
      </c>
      <c r="I32" s="53">
        <v>2159.1047899999994</v>
      </c>
      <c r="J32" s="53">
        <v>100</v>
      </c>
      <c r="K32" s="63">
        <v>5.8202576017430951</v>
      </c>
      <c r="L32" s="13"/>
      <c r="M32" s="100"/>
      <c r="N32" s="51">
        <v>2022</v>
      </c>
      <c r="O32" s="51">
        <v>2023</v>
      </c>
      <c r="P32" s="51">
        <v>2022</v>
      </c>
      <c r="Q32" s="51">
        <v>2023</v>
      </c>
      <c r="R32" s="51"/>
    </row>
    <row r="33" spans="1:18" x14ac:dyDescent="0.2">
      <c r="A33" s="3"/>
      <c r="B33" s="2" t="s">
        <v>263</v>
      </c>
      <c r="C33" s="54">
        <v>410.58353536625447</v>
      </c>
      <c r="D33" s="55">
        <v>420.75850222538668</v>
      </c>
      <c r="E33" s="60">
        <v>22.253865883845691</v>
      </c>
      <c r="F33" s="60">
        <v>2.4781721580861227</v>
      </c>
      <c r="G33" s="11"/>
      <c r="H33" s="54">
        <v>258.60386000000005</v>
      </c>
      <c r="I33" s="55">
        <v>266.42715123397051</v>
      </c>
      <c r="J33" s="60">
        <v>12.339704514016226</v>
      </c>
      <c r="K33" s="60">
        <v>3.025202807866223</v>
      </c>
      <c r="L33" s="13"/>
      <c r="M33" s="100"/>
      <c r="N33" s="88">
        <v>410583.53536625445</v>
      </c>
      <c r="O33" s="88">
        <v>420758.50222538668</v>
      </c>
      <c r="P33" s="88">
        <v>258603.86000000004</v>
      </c>
      <c r="Q33" s="88">
        <v>266427.15123397048</v>
      </c>
      <c r="R33" s="51"/>
    </row>
    <row r="34" spans="1:18" x14ac:dyDescent="0.2">
      <c r="A34" s="3"/>
      <c r="B34" s="2" t="s">
        <v>261</v>
      </c>
      <c r="C34" s="54">
        <v>302.56910658527892</v>
      </c>
      <c r="D34" s="55">
        <v>326.09569172471618</v>
      </c>
      <c r="E34" s="60">
        <v>17.247161377750231</v>
      </c>
      <c r="F34" s="60">
        <v>7.775607167880616</v>
      </c>
      <c r="G34" s="11"/>
      <c r="H34" s="54">
        <v>380.49178000000001</v>
      </c>
      <c r="I34" s="55">
        <v>413.48237191506388</v>
      </c>
      <c r="J34" s="60">
        <v>19.150639368229275</v>
      </c>
      <c r="K34" s="60">
        <v>8.6705137007332631</v>
      </c>
      <c r="L34" s="13"/>
      <c r="M34" s="100"/>
      <c r="N34" s="88">
        <v>302569.10658527893</v>
      </c>
      <c r="O34" s="88">
        <v>326095.69172471616</v>
      </c>
      <c r="P34" s="88">
        <v>380491.78</v>
      </c>
      <c r="Q34" s="88">
        <v>413482.37191506388</v>
      </c>
      <c r="R34" s="51"/>
    </row>
    <row r="35" spans="1:18" x14ac:dyDescent="0.2">
      <c r="A35" s="3"/>
      <c r="B35" s="2" t="s">
        <v>254</v>
      </c>
      <c r="C35" s="54">
        <v>193.24529781908075</v>
      </c>
      <c r="D35" s="55">
        <v>212.13948112200316</v>
      </c>
      <c r="E35" s="60">
        <v>11.220031292508091</v>
      </c>
      <c r="F35" s="60">
        <v>9.7773055883675131</v>
      </c>
      <c r="G35" s="11"/>
      <c r="H35" s="54">
        <v>109.51570000000001</v>
      </c>
      <c r="I35" s="55">
        <v>104.9933404862818</v>
      </c>
      <c r="J35" s="60">
        <v>4.8628181907873875</v>
      </c>
      <c r="K35" s="60">
        <v>-4.1294166167209045</v>
      </c>
      <c r="L35" s="13"/>
      <c r="M35" s="100"/>
      <c r="N35" s="88">
        <v>193245.29781908073</v>
      </c>
      <c r="O35" s="88">
        <v>212139.48112200317</v>
      </c>
      <c r="P35" s="88">
        <v>109515.70000000001</v>
      </c>
      <c r="Q35" s="88">
        <v>104993.3404862818</v>
      </c>
      <c r="R35" s="51"/>
    </row>
    <row r="36" spans="1:18" x14ac:dyDescent="0.2">
      <c r="A36" s="3"/>
      <c r="B36" s="2" t="s">
        <v>255</v>
      </c>
      <c r="C36" s="54">
        <v>277.17170687190782</v>
      </c>
      <c r="D36" s="55">
        <v>298.04538157635847</v>
      </c>
      <c r="E36" s="60">
        <v>15.763583893895966</v>
      </c>
      <c r="F36" s="60">
        <v>7.5309543459633144</v>
      </c>
      <c r="G36" s="11"/>
      <c r="H36" s="54">
        <v>265.25134000000008</v>
      </c>
      <c r="I36" s="55">
        <v>270.16671125129039</v>
      </c>
      <c r="J36" s="60">
        <v>12.512904074993529</v>
      </c>
      <c r="K36" s="60">
        <v>1.853099498494637</v>
      </c>
      <c r="L36" s="13"/>
      <c r="M36" s="100"/>
      <c r="N36" s="88">
        <v>277171.70687190781</v>
      </c>
      <c r="O36" s="88">
        <v>298045.38157635846</v>
      </c>
      <c r="P36" s="88">
        <v>265251.34000000008</v>
      </c>
      <c r="Q36" s="88">
        <v>270166.7112512904</v>
      </c>
      <c r="R36" s="51"/>
    </row>
    <row r="37" spans="1:18" x14ac:dyDescent="0.2">
      <c r="A37" s="3"/>
      <c r="B37" s="2" t="s">
        <v>256</v>
      </c>
      <c r="C37" s="54">
        <v>195.14857779760078</v>
      </c>
      <c r="D37" s="55">
        <v>209.80886110967654</v>
      </c>
      <c r="E37" s="60">
        <v>11.096765084205208</v>
      </c>
      <c r="F37" s="60">
        <v>7.5123700503114899</v>
      </c>
      <c r="G37" s="11"/>
      <c r="H37" s="54">
        <v>257.09815000000003</v>
      </c>
      <c r="I37" s="55">
        <v>252.44556116921399</v>
      </c>
      <c r="J37" s="60">
        <v>11.692140295294054</v>
      </c>
      <c r="K37" s="60">
        <v>-1.809654729443233</v>
      </c>
      <c r="L37" s="13"/>
      <c r="M37" s="100"/>
      <c r="N37" s="88">
        <v>195148.57779760077</v>
      </c>
      <c r="O37" s="88">
        <v>209808.86110967654</v>
      </c>
      <c r="P37" s="88">
        <v>257098.15000000005</v>
      </c>
      <c r="Q37" s="88">
        <v>252445.56116921399</v>
      </c>
      <c r="R37" s="51"/>
    </row>
    <row r="38" spans="1:18" x14ac:dyDescent="0.2">
      <c r="A38" s="3"/>
      <c r="B38" s="2" t="s">
        <v>257</v>
      </c>
      <c r="C38" s="54">
        <v>108.37168877694359</v>
      </c>
      <c r="D38" s="55">
        <v>121.59776064312909</v>
      </c>
      <c r="E38" s="60">
        <v>6.4312907352223574</v>
      </c>
      <c r="F38" s="60">
        <v>12.204360765668355</v>
      </c>
      <c r="G38" s="11"/>
      <c r="H38" s="54">
        <v>82.722070000000002</v>
      </c>
      <c r="I38" s="55">
        <v>102.67698047555348</v>
      </c>
      <c r="J38" s="60">
        <v>4.7555348379155555</v>
      </c>
      <c r="K38" s="60">
        <v>24.122837442962286</v>
      </c>
      <c r="L38" s="13"/>
      <c r="M38" s="100"/>
      <c r="N38" s="88">
        <v>108371.68877694359</v>
      </c>
      <c r="O38" s="88">
        <v>121597.76064312909</v>
      </c>
      <c r="P38" s="88">
        <v>82722.070000000007</v>
      </c>
      <c r="Q38" s="88">
        <v>102676.98047555347</v>
      </c>
      <c r="R38" s="51"/>
    </row>
    <row r="39" spans="1:18" x14ac:dyDescent="0.2">
      <c r="A39" s="3"/>
      <c r="B39" s="2" t="s">
        <v>258</v>
      </c>
      <c r="C39" s="54">
        <v>91.527008967048516</v>
      </c>
      <c r="D39" s="55">
        <v>94.715260500947863</v>
      </c>
      <c r="E39" s="60">
        <v>5.00947858021543</v>
      </c>
      <c r="F39" s="60">
        <v>3.4833996760968988</v>
      </c>
      <c r="G39" s="11"/>
      <c r="H39" s="54">
        <v>75.852580000000017</v>
      </c>
      <c r="I39" s="55">
        <v>69.029610319714024</v>
      </c>
      <c r="J39" s="60">
        <v>3.1971403444347892</v>
      </c>
      <c r="K39" s="60">
        <v>-8.9950396944784128</v>
      </c>
      <c r="L39" s="13"/>
      <c r="M39" s="100"/>
      <c r="N39" s="88">
        <v>91527.008967048518</v>
      </c>
      <c r="O39" s="88">
        <v>94715.260500947858</v>
      </c>
      <c r="P39" s="88">
        <v>75852.580000000016</v>
      </c>
      <c r="Q39" s="88">
        <v>69029.610319714018</v>
      </c>
      <c r="R39" s="51"/>
    </row>
    <row r="40" spans="1:18" x14ac:dyDescent="0.2">
      <c r="A40" s="3"/>
      <c r="B40" s="2" t="s">
        <v>259</v>
      </c>
      <c r="C40" s="54">
        <v>47.462619464348464</v>
      </c>
      <c r="D40" s="55">
        <v>44.548250235615157</v>
      </c>
      <c r="E40" s="60">
        <v>2.356151523641302</v>
      </c>
      <c r="F40" s="60">
        <v>-6.1403463644109095</v>
      </c>
      <c r="G40" s="11"/>
      <c r="H40" s="54">
        <v>240.66120000000004</v>
      </c>
      <c r="I40" s="55">
        <v>279.21732129320867</v>
      </c>
      <c r="J40" s="60">
        <v>12.932087529350939</v>
      </c>
      <c r="K40" s="60">
        <v>16.020912923732045</v>
      </c>
      <c r="L40" s="13"/>
      <c r="M40" s="100"/>
      <c r="N40" s="88">
        <v>47462.619464348463</v>
      </c>
      <c r="O40" s="88">
        <v>44548.25023561516</v>
      </c>
      <c r="P40" s="88">
        <v>240661.20000000004</v>
      </c>
      <c r="Q40" s="88">
        <v>279217.32129320869</v>
      </c>
      <c r="R40" s="51"/>
    </row>
    <row r="41" spans="1:18" x14ac:dyDescent="0.2">
      <c r="A41" s="3"/>
      <c r="B41" s="2" t="s">
        <v>260</v>
      </c>
      <c r="C41" s="54">
        <v>55.127099377849014</v>
      </c>
      <c r="D41" s="55">
        <v>62.632280331261377</v>
      </c>
      <c r="E41" s="60">
        <v>3.3126136705960088</v>
      </c>
      <c r="F41" s="60">
        <v>13.614322244620158</v>
      </c>
      <c r="G41" s="11"/>
      <c r="H41" s="54">
        <v>104.62953000000002</v>
      </c>
      <c r="I41" s="55">
        <v>102.15750047314748</v>
      </c>
      <c r="J41" s="60">
        <v>4.7314748661711556</v>
      </c>
      <c r="K41" s="60">
        <v>-2.3626499391257272</v>
      </c>
      <c r="L41" s="13"/>
      <c r="M41" s="100"/>
      <c r="N41" s="88">
        <v>55127.099377849016</v>
      </c>
      <c r="O41" s="88">
        <v>62632.280331261376</v>
      </c>
      <c r="P41" s="88">
        <v>104629.53000000001</v>
      </c>
      <c r="Q41" s="88">
        <v>102157.50047314748</v>
      </c>
      <c r="R41" s="51"/>
    </row>
    <row r="42" spans="1:18" x14ac:dyDescent="0.2">
      <c r="A42" s="3"/>
      <c r="B42" s="2" t="s">
        <v>14</v>
      </c>
      <c r="C42" s="54">
        <v>24.413489724475316</v>
      </c>
      <c r="D42" s="55">
        <v>33.788460178706757</v>
      </c>
      <c r="E42" s="60">
        <v>1.7870675393644686</v>
      </c>
      <c r="F42" s="60">
        <v>38.400779896831907</v>
      </c>
      <c r="G42" s="11"/>
      <c r="H42" s="54">
        <v>163.52372000000003</v>
      </c>
      <c r="I42" s="55">
        <v>178.23402082549961</v>
      </c>
      <c r="J42" s="60">
        <v>8.2549963137963154</v>
      </c>
      <c r="K42" s="60">
        <v>8.9958208053850353</v>
      </c>
      <c r="L42" s="13"/>
      <c r="M42" s="100"/>
      <c r="N42" s="88">
        <v>24413.489724475316</v>
      </c>
      <c r="O42" s="88">
        <v>33788.460178706759</v>
      </c>
      <c r="P42" s="88">
        <v>163523.72000000003</v>
      </c>
      <c r="Q42" s="88">
        <v>178234.02082549961</v>
      </c>
      <c r="R42" s="51"/>
    </row>
    <row r="43" spans="1:18" x14ac:dyDescent="0.2">
      <c r="A43" s="3"/>
      <c r="B43" s="2" t="s">
        <v>264</v>
      </c>
      <c r="C43" s="54">
        <v>66.525259249212183</v>
      </c>
      <c r="D43" s="55">
        <v>66.591010352199049</v>
      </c>
      <c r="E43" s="60">
        <v>3.5219904187552413</v>
      </c>
      <c r="F43" s="60">
        <v>9.8836297263504846E-2</v>
      </c>
      <c r="G43" s="11"/>
      <c r="H43" s="54">
        <v>102.00117000000002</v>
      </c>
      <c r="I43" s="55">
        <v>120.27422055705595</v>
      </c>
      <c r="J43" s="60">
        <v>5.5705596650107925</v>
      </c>
      <c r="K43" s="60">
        <v>17.914549957668079</v>
      </c>
      <c r="L43" s="13"/>
      <c r="M43" s="100"/>
      <c r="N43" s="88">
        <v>66525.259249212177</v>
      </c>
      <c r="O43" s="88">
        <v>66591.010352199053</v>
      </c>
      <c r="P43" s="88">
        <v>102001.17000000001</v>
      </c>
      <c r="Q43" s="88">
        <v>120274.22055705596</v>
      </c>
      <c r="R43" s="51"/>
    </row>
    <row r="44" spans="1:18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0"/>
      <c r="N44" s="51"/>
      <c r="O44" s="51"/>
      <c r="P44" s="51"/>
      <c r="Q44" s="51"/>
      <c r="R44" s="51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N45" s="51"/>
      <c r="O45" s="51"/>
      <c r="P45" s="51"/>
      <c r="Q45" s="51"/>
      <c r="R45" s="51"/>
    </row>
    <row r="46" spans="1:18" x14ac:dyDescent="0.2">
      <c r="A46" s="199" t="s">
        <v>336</v>
      </c>
      <c r="B46" s="202"/>
      <c r="C46" s="202"/>
      <c r="D46" s="202"/>
      <c r="E46" s="202"/>
      <c r="F46" s="202"/>
      <c r="G46" s="202"/>
      <c r="H46" s="202"/>
      <c r="I46" s="202"/>
      <c r="J46" s="202"/>
      <c r="K46" s="202"/>
      <c r="L46" s="13"/>
      <c r="M46" s="100"/>
      <c r="N46" s="51"/>
      <c r="O46" s="51"/>
      <c r="P46" s="51"/>
      <c r="Q46" s="51"/>
      <c r="R46" s="51"/>
    </row>
    <row r="47" spans="1:18" x14ac:dyDescent="0.2">
      <c r="A47" s="199" t="s">
        <v>262</v>
      </c>
      <c r="B47" s="202"/>
      <c r="C47" s="202"/>
      <c r="D47" s="202"/>
      <c r="E47" s="202"/>
      <c r="F47" s="202"/>
      <c r="G47" s="202"/>
      <c r="H47" s="202"/>
      <c r="I47" s="202"/>
      <c r="J47" s="202"/>
      <c r="K47" s="202"/>
      <c r="L47" s="13"/>
      <c r="M47" s="100"/>
      <c r="N47" s="51"/>
      <c r="O47" s="51"/>
      <c r="P47" s="51"/>
      <c r="Q47" s="51"/>
      <c r="R47" s="51"/>
    </row>
    <row r="48" spans="1:18" x14ac:dyDescent="0.2">
      <c r="A48" s="204" t="s">
        <v>160</v>
      </c>
      <c r="B48" s="209"/>
      <c r="C48" s="209"/>
      <c r="D48" s="209"/>
      <c r="E48" s="209"/>
      <c r="F48" s="209"/>
      <c r="G48" s="209"/>
      <c r="H48" s="209"/>
      <c r="I48" s="209"/>
      <c r="J48" s="209"/>
      <c r="K48" s="209"/>
      <c r="L48" s="46"/>
      <c r="M48" s="100"/>
      <c r="N48" s="51"/>
      <c r="O48" s="51"/>
      <c r="P48" s="51"/>
      <c r="Q48" s="51"/>
      <c r="R48" s="51"/>
    </row>
    <row r="49" spans="2:18" x14ac:dyDescent="0.2">
      <c r="M49" s="100"/>
      <c r="N49" s="51"/>
      <c r="O49" s="51"/>
      <c r="P49" s="51"/>
      <c r="Q49" s="51"/>
      <c r="R49" s="51"/>
    </row>
    <row r="50" spans="2:18" x14ac:dyDescent="0.2">
      <c r="N50" s="51"/>
      <c r="O50" s="51"/>
      <c r="P50" s="51"/>
      <c r="Q50" s="51"/>
      <c r="R50" s="51"/>
    </row>
    <row r="51" spans="2:18" x14ac:dyDescent="0.2">
      <c r="B51" s="51"/>
      <c r="C51" s="51"/>
      <c r="D51" s="51"/>
      <c r="E51" s="51"/>
      <c r="N51" s="51"/>
      <c r="O51" s="51"/>
      <c r="P51" s="51"/>
      <c r="Q51" s="51"/>
      <c r="R51" s="51"/>
    </row>
    <row r="52" spans="2:18" x14ac:dyDescent="0.2">
      <c r="N52" s="51"/>
      <c r="O52" s="51"/>
      <c r="P52" s="51"/>
      <c r="Q52" s="51"/>
      <c r="R52" s="51"/>
    </row>
    <row r="53" spans="2:18" x14ac:dyDescent="0.2">
      <c r="H53" s="91"/>
      <c r="N53" s="51"/>
      <c r="O53" s="51"/>
      <c r="P53" s="51"/>
      <c r="Q53" s="51"/>
      <c r="R53" s="51"/>
    </row>
    <row r="54" spans="2:18" x14ac:dyDescent="0.2">
      <c r="G54" s="2"/>
      <c r="H54" s="91"/>
      <c r="J54" s="2"/>
      <c r="K54" s="84"/>
      <c r="N54" s="51"/>
      <c r="O54" s="51"/>
      <c r="P54" s="51"/>
      <c r="Q54" s="51"/>
      <c r="R54" s="51"/>
    </row>
    <row r="55" spans="2:18" x14ac:dyDescent="0.2">
      <c r="G55" s="2"/>
      <c r="H55" s="91"/>
      <c r="J55" s="2"/>
      <c r="K55" s="84"/>
    </row>
    <row r="56" spans="2:18" x14ac:dyDescent="0.2">
      <c r="G56" s="2"/>
      <c r="H56" s="91"/>
      <c r="J56" s="2"/>
      <c r="K56" s="84"/>
    </row>
    <row r="57" spans="2:18" x14ac:dyDescent="0.2">
      <c r="G57" s="2"/>
      <c r="H57" s="91"/>
      <c r="J57" s="2"/>
      <c r="K57" s="84"/>
    </row>
    <row r="58" spans="2:18" x14ac:dyDescent="0.2">
      <c r="G58" s="2"/>
      <c r="H58" s="91"/>
      <c r="J58" s="2"/>
      <c r="K58" s="84"/>
    </row>
    <row r="59" spans="2:18" x14ac:dyDescent="0.2">
      <c r="G59" s="2"/>
      <c r="H59" s="91"/>
      <c r="J59" s="2"/>
      <c r="K59" s="84"/>
    </row>
    <row r="60" spans="2:18" x14ac:dyDescent="0.2">
      <c r="G60" s="2"/>
      <c r="H60" s="91"/>
      <c r="J60" s="2"/>
      <c r="K60" s="84"/>
    </row>
    <row r="61" spans="2:18" x14ac:dyDescent="0.2">
      <c r="G61" s="2"/>
      <c r="H61" s="91"/>
      <c r="J61" s="2"/>
      <c r="K61" s="84"/>
    </row>
    <row r="62" spans="2:18" x14ac:dyDescent="0.2">
      <c r="G62" s="2"/>
      <c r="H62" s="91"/>
      <c r="J62" s="2"/>
      <c r="K62" s="84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6"/>
  <sheetViews>
    <sheetView showGridLines="0" zoomScaleNormal="100" zoomScaleSheetLayoutView="100" workbookViewId="0">
      <selection activeCell="M9" sqref="M9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8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71" t="s">
        <v>209</v>
      </c>
      <c r="D7" s="271"/>
      <c r="E7" s="271"/>
      <c r="F7" s="271"/>
      <c r="G7" s="271"/>
      <c r="H7" s="271"/>
      <c r="I7" s="271"/>
      <c r="J7" s="271"/>
      <c r="K7" s="271"/>
      <c r="L7" s="13"/>
      <c r="M7" s="98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">
      <c r="A8" s="3"/>
      <c r="B8" s="11"/>
      <c r="C8" s="271" t="s">
        <v>340</v>
      </c>
      <c r="D8" s="271"/>
      <c r="E8" s="271"/>
      <c r="F8" s="271"/>
      <c r="G8" s="271"/>
      <c r="H8" s="271"/>
      <c r="I8" s="271"/>
      <c r="J8" s="271"/>
      <c r="K8" s="271"/>
      <c r="L8" s="13"/>
      <c r="M8" s="102"/>
      <c r="N8" s="51"/>
      <c r="O8" s="51"/>
      <c r="P8" s="51"/>
      <c r="Q8" s="51"/>
      <c r="R8" s="51"/>
      <c r="S8" s="51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9"/>
      <c r="M9" s="102"/>
      <c r="N9" s="51"/>
      <c r="O9" s="51"/>
      <c r="P9" s="51"/>
      <c r="Q9" s="51"/>
      <c r="R9" s="51"/>
      <c r="S9" s="51"/>
      <c r="T9" s="67"/>
      <c r="U9" s="67"/>
      <c r="V9" s="67"/>
    </row>
    <row r="10" spans="1:22" ht="15.75" customHeight="1" x14ac:dyDescent="0.2">
      <c r="A10" s="3"/>
      <c r="B10" s="2"/>
      <c r="C10" s="269" t="s">
        <v>21</v>
      </c>
      <c r="D10" s="269"/>
      <c r="E10" s="278" t="s">
        <v>314</v>
      </c>
      <c r="F10" s="278" t="s">
        <v>315</v>
      </c>
      <c r="G10" s="11"/>
      <c r="H10" s="269" t="s">
        <v>44</v>
      </c>
      <c r="I10" s="269"/>
      <c r="J10" s="278" t="s">
        <v>314</v>
      </c>
      <c r="K10" s="278" t="s">
        <v>315</v>
      </c>
      <c r="L10" s="13"/>
      <c r="M10" s="102"/>
      <c r="N10" s="51"/>
      <c r="O10" s="51"/>
      <c r="P10" s="51"/>
      <c r="Q10" s="51"/>
      <c r="R10" s="51"/>
      <c r="S10" s="51"/>
      <c r="T10" s="67"/>
      <c r="U10" s="67"/>
      <c r="V10" s="67"/>
    </row>
    <row r="11" spans="1:22" ht="15.75" customHeight="1" x14ac:dyDescent="0.2">
      <c r="A11" s="3"/>
      <c r="B11" s="2"/>
      <c r="C11" s="20">
        <v>2022</v>
      </c>
      <c r="D11" s="20">
        <v>2023</v>
      </c>
      <c r="E11" s="278"/>
      <c r="F11" s="278"/>
      <c r="G11" s="11"/>
      <c r="H11" s="20">
        <v>2022</v>
      </c>
      <c r="I11" s="20">
        <v>2023</v>
      </c>
      <c r="J11" s="278"/>
      <c r="K11" s="278"/>
      <c r="L11" s="13"/>
      <c r="M11" s="51"/>
      <c r="N11" s="313" t="s">
        <v>21</v>
      </c>
      <c r="O11" s="313"/>
      <c r="P11" s="313" t="s">
        <v>44</v>
      </c>
      <c r="Q11" s="313"/>
      <c r="R11" s="51"/>
      <c r="S11" s="51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102"/>
      <c r="N12" s="51"/>
      <c r="O12" s="51"/>
      <c r="P12" s="51"/>
      <c r="Q12" s="51"/>
      <c r="R12" s="51"/>
      <c r="S12" s="51"/>
      <c r="T12" s="67"/>
      <c r="U12" s="67"/>
      <c r="V12" s="67"/>
    </row>
    <row r="13" spans="1:22" x14ac:dyDescent="0.2">
      <c r="A13" s="3"/>
      <c r="B13" s="21" t="s">
        <v>24</v>
      </c>
      <c r="C13" s="53">
        <v>1805.1001000000003</v>
      </c>
      <c r="D13" s="53">
        <v>1994.8894599999999</v>
      </c>
      <c r="E13" s="53">
        <v>100</v>
      </c>
      <c r="F13" s="63">
        <v>10.514062904323108</v>
      </c>
      <c r="G13" s="11"/>
      <c r="H13" s="53">
        <v>2076.0827099999997</v>
      </c>
      <c r="I13" s="53">
        <v>2199.1994800000002</v>
      </c>
      <c r="J13" s="53">
        <v>100</v>
      </c>
      <c r="K13" s="63">
        <v>5.9302439833912368</v>
      </c>
      <c r="L13" s="153"/>
      <c r="M13" s="102"/>
      <c r="N13" s="314">
        <v>2022</v>
      </c>
      <c r="O13" s="314">
        <v>2023</v>
      </c>
      <c r="P13" s="314">
        <v>2022</v>
      </c>
      <c r="Q13" s="314">
        <v>2023</v>
      </c>
      <c r="R13" s="51"/>
      <c r="S13" s="51"/>
      <c r="T13" s="67"/>
      <c r="U13" s="67"/>
      <c r="V13" s="67"/>
    </row>
    <row r="14" spans="1:22" x14ac:dyDescent="0.2">
      <c r="A14" s="3"/>
      <c r="B14" s="2" t="s">
        <v>25</v>
      </c>
      <c r="C14" s="54">
        <v>93.496469482042755</v>
      </c>
      <c r="D14" s="55">
        <v>81.758080000000007</v>
      </c>
      <c r="E14" s="60">
        <v>4.098376458412889</v>
      </c>
      <c r="F14" s="60">
        <v>-12.554901320950162</v>
      </c>
      <c r="G14" s="11"/>
      <c r="H14" s="54">
        <v>4.3176399792029478</v>
      </c>
      <c r="I14" s="55">
        <v>3.4400100156421018</v>
      </c>
      <c r="J14" s="60">
        <v>0.15642100895922828</v>
      </c>
      <c r="K14" s="60">
        <v>-20.326612866940785</v>
      </c>
      <c r="L14" s="153"/>
      <c r="M14" s="88" t="s">
        <v>25</v>
      </c>
      <c r="N14" s="88">
        <v>93496.469482042754</v>
      </c>
      <c r="O14" s="88">
        <v>81758.080000000002</v>
      </c>
      <c r="P14" s="88">
        <v>4317.6399792029479</v>
      </c>
      <c r="Q14" s="88">
        <v>3440.0100156421017</v>
      </c>
      <c r="R14" s="51"/>
      <c r="S14" s="51"/>
      <c r="T14" s="67"/>
      <c r="U14" s="67"/>
      <c r="V14" s="67"/>
    </row>
    <row r="15" spans="1:22" x14ac:dyDescent="0.2">
      <c r="A15" s="3"/>
      <c r="B15" s="2" t="s">
        <v>26</v>
      </c>
      <c r="C15" s="54">
        <v>1106.4824738702434</v>
      </c>
      <c r="D15" s="55">
        <v>1171.6942300000001</v>
      </c>
      <c r="E15" s="60">
        <v>58.734794759003847</v>
      </c>
      <c r="F15" s="60">
        <v>5.8936094940265527</v>
      </c>
      <c r="G15" s="11"/>
      <c r="H15" s="54">
        <v>1227.0592840895451</v>
      </c>
      <c r="I15" s="55">
        <v>1297.4402258996024</v>
      </c>
      <c r="J15" s="60">
        <v>58.99602276641145</v>
      </c>
      <c r="K15" s="60">
        <v>5.7357409476982646</v>
      </c>
      <c r="L15" s="153"/>
      <c r="M15" s="88" t="s">
        <v>26</v>
      </c>
      <c r="N15" s="88">
        <v>1106482.4738702434</v>
      </c>
      <c r="O15" s="88">
        <v>1171694.23</v>
      </c>
      <c r="P15" s="88">
        <v>1227059.2840895453</v>
      </c>
      <c r="Q15" s="88">
        <v>1297440.2258996025</v>
      </c>
      <c r="R15" s="51"/>
      <c r="S15" s="51"/>
      <c r="T15" s="67"/>
      <c r="U15" s="67"/>
      <c r="V15" s="67"/>
    </row>
    <row r="16" spans="1:22" x14ac:dyDescent="0.2">
      <c r="A16" s="3"/>
      <c r="B16" s="2" t="s">
        <v>27</v>
      </c>
      <c r="C16" s="54">
        <v>112.347989377608</v>
      </c>
      <c r="D16" s="55">
        <v>112.54804</v>
      </c>
      <c r="E16" s="60">
        <v>5.6418183692243282</v>
      </c>
      <c r="F16" s="60">
        <v>0.17806337567787267</v>
      </c>
      <c r="G16" s="11"/>
      <c r="H16" s="54">
        <v>110.42001946813284</v>
      </c>
      <c r="I16" s="55">
        <v>98.494790447866578</v>
      </c>
      <c r="J16" s="60">
        <v>4.4786655937126074</v>
      </c>
      <c r="K16" s="60">
        <v>-10.799879476300834</v>
      </c>
      <c r="L16" s="153"/>
      <c r="M16" s="88" t="s">
        <v>27</v>
      </c>
      <c r="N16" s="88">
        <v>112347.989377608</v>
      </c>
      <c r="O16" s="88">
        <v>112548.04</v>
      </c>
      <c r="P16" s="88">
        <v>110420.01946813283</v>
      </c>
      <c r="Q16" s="88">
        <v>98494.790447866573</v>
      </c>
      <c r="R16" s="51"/>
      <c r="S16" s="51"/>
      <c r="T16" s="67"/>
      <c r="U16" s="67"/>
      <c r="V16" s="67"/>
    </row>
    <row r="17" spans="1:22" x14ac:dyDescent="0.2">
      <c r="A17" s="3"/>
      <c r="B17" s="2" t="s">
        <v>331</v>
      </c>
      <c r="C17" s="54">
        <v>0</v>
      </c>
      <c r="D17" s="55">
        <v>0</v>
      </c>
      <c r="E17" s="60" t="s">
        <v>18</v>
      </c>
      <c r="F17" s="60" t="s">
        <v>18</v>
      </c>
      <c r="G17" s="265"/>
      <c r="H17" s="54">
        <v>0</v>
      </c>
      <c r="I17" s="55">
        <v>0.84740000385322034</v>
      </c>
      <c r="J17" s="60">
        <v>3.8532202811052879E-2</v>
      </c>
      <c r="K17" s="60" t="s">
        <v>18</v>
      </c>
      <c r="L17" s="153"/>
      <c r="M17" s="88" t="s">
        <v>331</v>
      </c>
      <c r="N17" s="88">
        <v>0</v>
      </c>
      <c r="O17" s="88">
        <v>0</v>
      </c>
      <c r="P17" s="88">
        <v>0</v>
      </c>
      <c r="Q17" s="88">
        <v>847.40000385322037</v>
      </c>
      <c r="R17" s="51"/>
      <c r="S17" s="51"/>
      <c r="T17" s="67"/>
      <c r="U17" s="67"/>
      <c r="V17" s="67"/>
    </row>
    <row r="18" spans="1:22" x14ac:dyDescent="0.2">
      <c r="A18" s="3"/>
      <c r="B18" s="2" t="s">
        <v>29</v>
      </c>
      <c r="C18" s="54">
        <v>11.332449937219828</v>
      </c>
      <c r="D18" s="55">
        <v>18.304929999999999</v>
      </c>
      <c r="E18" s="60">
        <v>0.91759119324837168</v>
      </c>
      <c r="F18" s="60">
        <v>61.526678709429341</v>
      </c>
      <c r="G18" s="11"/>
      <c r="H18" s="54">
        <v>10.703549948443527</v>
      </c>
      <c r="I18" s="55">
        <v>8.9784700408260836</v>
      </c>
      <c r="J18" s="60">
        <v>0.40826082956449605</v>
      </c>
      <c r="K18" s="60">
        <v>-16.116895010783772</v>
      </c>
      <c r="L18" s="153"/>
      <c r="M18" s="88" t="s">
        <v>29</v>
      </c>
      <c r="N18" s="88">
        <v>11332.449937219828</v>
      </c>
      <c r="O18" s="88">
        <v>18304.93</v>
      </c>
      <c r="P18" s="88">
        <v>10703.549948443528</v>
      </c>
      <c r="Q18" s="88">
        <v>8978.4700408260833</v>
      </c>
      <c r="R18" s="51"/>
      <c r="S18" s="51"/>
      <c r="T18" s="67"/>
      <c r="U18" s="67"/>
      <c r="V18" s="67"/>
    </row>
    <row r="19" spans="1:22" x14ac:dyDescent="0.2">
      <c r="A19" s="3"/>
      <c r="B19" s="2" t="s">
        <v>145</v>
      </c>
      <c r="C19" s="54">
        <v>39.236239782636765</v>
      </c>
      <c r="D19" s="55">
        <v>47.535650000000004</v>
      </c>
      <c r="E19" s="60">
        <v>2.3828713797505356</v>
      </c>
      <c r="F19" s="60">
        <v>21.152409770510118</v>
      </c>
      <c r="G19" s="265"/>
      <c r="H19" s="54">
        <v>82.840299600977843</v>
      </c>
      <c r="I19" s="55">
        <v>79.837750363030963</v>
      </c>
      <c r="J19" s="60">
        <v>3.6303096235286012</v>
      </c>
      <c r="K19" s="60">
        <v>-3.6245031131097449</v>
      </c>
      <c r="L19" s="153"/>
      <c r="M19" s="88" t="s">
        <v>204</v>
      </c>
      <c r="N19" s="88">
        <v>39236.239782636767</v>
      </c>
      <c r="O19" s="88">
        <v>47535.65</v>
      </c>
      <c r="P19" s="88">
        <v>82840.299600977844</v>
      </c>
      <c r="Q19" s="88">
        <v>79837.750363030966</v>
      </c>
      <c r="R19" s="51"/>
      <c r="S19" s="51"/>
      <c r="T19" s="67"/>
      <c r="U19" s="67"/>
      <c r="V19" s="67"/>
    </row>
    <row r="20" spans="1:22" x14ac:dyDescent="0.2">
      <c r="A20" s="3"/>
      <c r="B20" s="2" t="s">
        <v>28</v>
      </c>
      <c r="C20" s="54">
        <v>442.20447755024958</v>
      </c>
      <c r="D20" s="55">
        <v>563.04853000000003</v>
      </c>
      <c r="E20" s="60">
        <v>28.224547840360042</v>
      </c>
      <c r="F20" s="60">
        <v>27.3276410766371</v>
      </c>
      <c r="G20" s="265"/>
      <c r="H20" s="54">
        <v>640.74191691369754</v>
      </c>
      <c r="I20" s="55">
        <v>710.16083322917882</v>
      </c>
      <c r="J20" s="60">
        <v>32.291787975012561</v>
      </c>
      <c r="K20" s="60">
        <v>10.834146242508336</v>
      </c>
      <c r="L20" s="153"/>
      <c r="M20" s="88" t="s">
        <v>28</v>
      </c>
      <c r="N20" s="88">
        <v>442204.4775502496</v>
      </c>
      <c r="O20" s="88">
        <v>563048.53</v>
      </c>
      <c r="P20" s="88">
        <v>640741.9169136975</v>
      </c>
      <c r="Q20" s="88">
        <v>710160.8332291788</v>
      </c>
      <c r="R20" s="51"/>
      <c r="S20" s="51"/>
      <c r="T20" s="67"/>
      <c r="U20" s="67"/>
      <c r="V20" s="67"/>
    </row>
    <row r="21" spans="1:22" x14ac:dyDescent="0.2">
      <c r="A21" s="3"/>
      <c r="B21" s="2"/>
      <c r="C21" s="56"/>
      <c r="D21" s="56"/>
      <c r="E21" s="2"/>
      <c r="F21" s="2"/>
      <c r="G21" s="2"/>
      <c r="H21" s="56"/>
      <c r="I21" s="56"/>
      <c r="J21" s="2"/>
      <c r="K21" s="2"/>
      <c r="L21" s="13"/>
      <c r="M21" s="88"/>
      <c r="N21" s="88"/>
      <c r="O21" s="88"/>
      <c r="P21" s="88"/>
      <c r="Q21" s="88"/>
      <c r="R21" s="51"/>
      <c r="S21" s="51"/>
      <c r="T21" s="67"/>
      <c r="U21" s="67"/>
      <c r="V21" s="67"/>
    </row>
    <row r="22" spans="1:22" x14ac:dyDescent="0.2">
      <c r="A22" s="3"/>
      <c r="B22" s="2" t="s">
        <v>46</v>
      </c>
      <c r="C22" s="54">
        <v>1312.3269327298942</v>
      </c>
      <c r="D22" s="55">
        <v>1366.00035</v>
      </c>
      <c r="E22" s="60">
        <v>68.474989586641072</v>
      </c>
      <c r="F22" s="60">
        <v>4.0899425235794373</v>
      </c>
      <c r="G22" s="2"/>
      <c r="H22" s="54">
        <v>1341.7969435368809</v>
      </c>
      <c r="I22" s="55">
        <v>1400.2224263669643</v>
      </c>
      <c r="J22" s="60">
        <v>63.669641571894346</v>
      </c>
      <c r="K22" s="60">
        <v>4.3542715692940881</v>
      </c>
      <c r="L22" s="13"/>
      <c r="M22" s="102"/>
      <c r="N22" s="51"/>
      <c r="O22" s="51"/>
      <c r="P22" s="51"/>
      <c r="Q22" s="51"/>
      <c r="R22" s="51"/>
      <c r="S22" s="51"/>
      <c r="T22" s="67"/>
      <c r="U22" s="67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2"/>
      <c r="N23" s="51"/>
      <c r="O23" s="51"/>
      <c r="P23" s="51"/>
      <c r="Q23" s="51"/>
      <c r="R23" s="51"/>
      <c r="S23" s="51"/>
      <c r="T23" s="67"/>
      <c r="U23" s="67"/>
      <c r="V23" s="67"/>
    </row>
    <row r="24" spans="1:22" x14ac:dyDescent="0.2">
      <c r="A24" s="3"/>
      <c r="B24" s="2"/>
      <c r="C24" s="269" t="s">
        <v>339</v>
      </c>
      <c r="D24" s="269"/>
      <c r="E24" s="269"/>
      <c r="F24" s="269"/>
      <c r="G24" s="269"/>
      <c r="H24" s="269"/>
      <c r="I24" s="269"/>
      <c r="J24" s="269"/>
      <c r="K24" s="269"/>
      <c r="L24" s="13"/>
      <c r="M24" s="102"/>
      <c r="N24" s="51"/>
      <c r="O24" s="51"/>
      <c r="P24" s="51"/>
      <c r="Q24" s="51"/>
      <c r="R24" s="51"/>
      <c r="S24" s="51"/>
      <c r="T24" s="67"/>
      <c r="U24" s="67"/>
      <c r="V24" s="67"/>
    </row>
    <row r="25" spans="1:22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102"/>
      <c r="N25" s="51"/>
      <c r="O25" s="52"/>
      <c r="P25" s="51"/>
      <c r="Q25" s="51"/>
      <c r="R25" s="51"/>
      <c r="S25" s="51"/>
      <c r="T25" s="67"/>
      <c r="U25" s="67"/>
      <c r="V25" s="67"/>
    </row>
    <row r="26" spans="1:22" ht="15" customHeight="1" x14ac:dyDescent="0.2">
      <c r="A26" s="3"/>
      <c r="B26" s="2"/>
      <c r="C26" s="269" t="s">
        <v>21</v>
      </c>
      <c r="D26" s="269"/>
      <c r="E26" s="278" t="s">
        <v>314</v>
      </c>
      <c r="F26" s="278" t="s">
        <v>315</v>
      </c>
      <c r="G26" s="265"/>
      <c r="H26" s="269" t="s">
        <v>44</v>
      </c>
      <c r="I26" s="269"/>
      <c r="J26" s="278" t="s">
        <v>314</v>
      </c>
      <c r="K26" s="278" t="s">
        <v>315</v>
      </c>
      <c r="L26" s="13"/>
      <c r="M26" s="102"/>
      <c r="N26" s="315"/>
      <c r="O26" s="315"/>
      <c r="P26" s="315"/>
      <c r="Q26" s="315"/>
      <c r="R26" s="51"/>
      <c r="S26" s="51"/>
      <c r="T26" s="67"/>
      <c r="U26" s="67"/>
      <c r="V26" s="67"/>
    </row>
    <row r="27" spans="1:22" x14ac:dyDescent="0.2">
      <c r="A27" s="3"/>
      <c r="B27" s="2"/>
      <c r="C27" s="264">
        <v>2022</v>
      </c>
      <c r="D27" s="264">
        <v>2023</v>
      </c>
      <c r="E27" s="278"/>
      <c r="F27" s="278"/>
      <c r="G27" s="265"/>
      <c r="H27" s="264">
        <v>2022</v>
      </c>
      <c r="I27" s="264">
        <v>2023</v>
      </c>
      <c r="J27" s="278"/>
      <c r="K27" s="278"/>
      <c r="L27" s="13"/>
      <c r="M27" s="102"/>
      <c r="N27" s="313" t="s">
        <v>21</v>
      </c>
      <c r="O27" s="313"/>
      <c r="P27" s="313" t="s">
        <v>44</v>
      </c>
      <c r="Q27" s="313"/>
      <c r="R27" s="51"/>
      <c r="S27" s="51"/>
      <c r="T27" s="67"/>
      <c r="U27" s="67"/>
      <c r="V27" s="67"/>
    </row>
    <row r="28" spans="1:22" ht="6" customHeight="1" x14ac:dyDescent="0.2">
      <c r="A28" s="3"/>
      <c r="B28" s="2"/>
      <c r="C28" s="264"/>
      <c r="D28" s="264"/>
      <c r="E28" s="264"/>
      <c r="F28" s="265"/>
      <c r="G28" s="265"/>
      <c r="H28" s="264"/>
      <c r="I28" s="264"/>
      <c r="J28" s="264"/>
      <c r="K28" s="264"/>
      <c r="L28" s="13"/>
      <c r="M28" s="102"/>
      <c r="N28" s="51"/>
      <c r="O28" s="51"/>
      <c r="P28" s="51"/>
      <c r="Q28" s="51"/>
      <c r="R28" s="51"/>
      <c r="S28" s="51"/>
      <c r="T28" s="67"/>
      <c r="U28" s="67"/>
      <c r="V28" s="67"/>
    </row>
    <row r="29" spans="1:22" x14ac:dyDescent="0.2">
      <c r="A29" s="3"/>
      <c r="B29" s="21" t="s">
        <v>24</v>
      </c>
      <c r="C29" s="53">
        <v>1772.1453899999999</v>
      </c>
      <c r="D29" s="53">
        <v>1890.7209400000004</v>
      </c>
      <c r="E29" s="53">
        <v>100</v>
      </c>
      <c r="F29" s="63">
        <v>6.6910734677362083</v>
      </c>
      <c r="G29" s="265"/>
      <c r="H29" s="53">
        <v>2040.3511000000003</v>
      </c>
      <c r="I29" s="53">
        <v>2159.1047899999994</v>
      </c>
      <c r="J29" s="53">
        <v>100</v>
      </c>
      <c r="K29" s="63">
        <v>5.8202576017430951</v>
      </c>
      <c r="L29" s="13"/>
      <c r="M29" s="102"/>
      <c r="N29" s="314">
        <v>2022</v>
      </c>
      <c r="O29" s="314">
        <v>2023</v>
      </c>
      <c r="P29" s="314">
        <v>2022</v>
      </c>
      <c r="Q29" s="314">
        <v>2023</v>
      </c>
      <c r="R29" s="51"/>
      <c r="S29" s="51"/>
      <c r="T29" s="67"/>
      <c r="U29" s="67"/>
      <c r="V29" s="67"/>
    </row>
    <row r="30" spans="1:22" x14ac:dyDescent="0.2">
      <c r="A30" s="3"/>
      <c r="B30" s="2" t="s">
        <v>25</v>
      </c>
      <c r="C30" s="54">
        <v>90.787950512305315</v>
      </c>
      <c r="D30" s="55">
        <v>94.763369999999981</v>
      </c>
      <c r="E30" s="60">
        <v>5.0120230857547892</v>
      </c>
      <c r="F30" s="60">
        <v>4.3787963769000848</v>
      </c>
      <c r="G30" s="265"/>
      <c r="H30" s="54">
        <v>4.2931099999999995</v>
      </c>
      <c r="I30" s="55">
        <v>3.7161200172113924</v>
      </c>
      <c r="J30" s="60">
        <v>0.17211392584661875</v>
      </c>
      <c r="K30" s="60">
        <v>-13.439906799234292</v>
      </c>
      <c r="L30" s="13"/>
      <c r="M30" s="88" t="s">
        <v>25</v>
      </c>
      <c r="N30" s="88">
        <v>90787.95051230531</v>
      </c>
      <c r="O30" s="88">
        <v>94763.369999999981</v>
      </c>
      <c r="P30" s="88">
        <v>4293.1099999999997</v>
      </c>
      <c r="Q30" s="88">
        <v>3716.1200172113922</v>
      </c>
      <c r="R30" s="51"/>
      <c r="S30" s="51"/>
      <c r="T30" s="67"/>
      <c r="U30" s="67"/>
      <c r="V30" s="67"/>
    </row>
    <row r="31" spans="1:22" x14ac:dyDescent="0.2">
      <c r="A31" s="3"/>
      <c r="B31" s="2" t="s">
        <v>26</v>
      </c>
      <c r="C31" s="54">
        <v>1050.1169159256813</v>
      </c>
      <c r="D31" s="55">
        <v>1130.9831899999997</v>
      </c>
      <c r="E31" s="60">
        <v>59.81756302968747</v>
      </c>
      <c r="F31" s="60">
        <v>7.7006924512814434</v>
      </c>
      <c r="G31" s="265"/>
      <c r="H31" s="54">
        <v>1195.9282800000001</v>
      </c>
      <c r="I31" s="55">
        <v>1277.6126359173254</v>
      </c>
      <c r="J31" s="60">
        <v>59.173257446079106</v>
      </c>
      <c r="K31" s="60">
        <v>6.8302052291401072</v>
      </c>
      <c r="L31" s="13"/>
      <c r="M31" s="88" t="s">
        <v>26</v>
      </c>
      <c r="N31" s="88">
        <v>1050116.9159256814</v>
      </c>
      <c r="O31" s="88">
        <v>1130983.1899999997</v>
      </c>
      <c r="P31" s="88">
        <v>1195928.28</v>
      </c>
      <c r="Q31" s="88">
        <v>1277612.6359173255</v>
      </c>
      <c r="R31" s="51"/>
      <c r="S31" s="51"/>
      <c r="T31" s="67"/>
      <c r="U31" s="67"/>
      <c r="V31" s="67"/>
    </row>
    <row r="32" spans="1:22" x14ac:dyDescent="0.2">
      <c r="A32" s="3"/>
      <c r="B32" s="2" t="s">
        <v>27</v>
      </c>
      <c r="C32" s="54">
        <v>122.38582069060823</v>
      </c>
      <c r="D32" s="55">
        <v>109.05832999999998</v>
      </c>
      <c r="E32" s="60">
        <v>5.7680817773140003</v>
      </c>
      <c r="F32" s="60">
        <v>-10.889734297161912</v>
      </c>
      <c r="G32" s="265"/>
      <c r="H32" s="54">
        <v>113.32413000000001</v>
      </c>
      <c r="I32" s="55">
        <v>112.96904052322165</v>
      </c>
      <c r="J32" s="60">
        <v>5.2322166597213506</v>
      </c>
      <c r="K32" s="60">
        <v>-0.31333968924214251</v>
      </c>
      <c r="L32" s="13"/>
      <c r="M32" s="88" t="s">
        <v>27</v>
      </c>
      <c r="N32" s="88">
        <v>122385.82069060823</v>
      </c>
      <c r="O32" s="88">
        <v>109058.32999999999</v>
      </c>
      <c r="P32" s="88">
        <v>113324.13</v>
      </c>
      <c r="Q32" s="88">
        <v>112969.04052322164</v>
      </c>
      <c r="R32" s="51"/>
      <c r="S32" s="51"/>
      <c r="T32" s="67"/>
      <c r="U32" s="67"/>
      <c r="V32" s="67"/>
    </row>
    <row r="33" spans="1:22" x14ac:dyDescent="0.2">
      <c r="A33" s="3"/>
      <c r="B33" s="2" t="s">
        <v>331</v>
      </c>
      <c r="C33" s="54">
        <v>0</v>
      </c>
      <c r="D33" s="55">
        <v>0.15613999999999995</v>
      </c>
      <c r="E33" s="60">
        <v>8.2582255634192064E-3</v>
      </c>
      <c r="F33" s="60" t="s">
        <v>18</v>
      </c>
      <c r="G33" s="265"/>
      <c r="H33" s="54">
        <v>0.82301000000000002</v>
      </c>
      <c r="I33" s="55">
        <v>0.48172000223110983</v>
      </c>
      <c r="J33" s="60">
        <v>2.231109876937052E-2</v>
      </c>
      <c r="K33" s="60">
        <v>-41.468511654644558</v>
      </c>
      <c r="L33" s="13"/>
      <c r="M33" s="88" t="s">
        <v>331</v>
      </c>
      <c r="N33" s="88">
        <v>0</v>
      </c>
      <c r="O33" s="88">
        <v>156.13999999999996</v>
      </c>
      <c r="P33" s="88">
        <v>823.01</v>
      </c>
      <c r="Q33" s="88">
        <v>481.72000223110985</v>
      </c>
      <c r="R33" s="51"/>
      <c r="S33" s="51"/>
      <c r="T33" s="67"/>
      <c r="U33" s="67"/>
      <c r="V33" s="67"/>
    </row>
    <row r="34" spans="1:22" x14ac:dyDescent="0.2">
      <c r="A34" s="3"/>
      <c r="B34" s="2" t="s">
        <v>29</v>
      </c>
      <c r="C34" s="54">
        <v>11.948940067426411</v>
      </c>
      <c r="D34" s="55">
        <v>18.713619999999999</v>
      </c>
      <c r="E34" s="60">
        <v>0.98976108023640952</v>
      </c>
      <c r="F34" s="60">
        <v>56.613221711727761</v>
      </c>
      <c r="G34" s="265"/>
      <c r="H34" s="54">
        <v>8.3636100000000013</v>
      </c>
      <c r="I34" s="55">
        <v>9.4133000435981593</v>
      </c>
      <c r="J34" s="60">
        <v>0.43598162012313268</v>
      </c>
      <c r="K34" s="60">
        <v>12.550681387560614</v>
      </c>
      <c r="L34" s="13"/>
      <c r="M34" s="88" t="s">
        <v>29</v>
      </c>
      <c r="N34" s="88">
        <v>11948.940067426411</v>
      </c>
      <c r="O34" s="88">
        <v>18713.62</v>
      </c>
      <c r="P34" s="88">
        <v>8363.61</v>
      </c>
      <c r="Q34" s="88">
        <v>9413.3000435981594</v>
      </c>
      <c r="R34" s="51"/>
      <c r="S34" s="51"/>
      <c r="T34" s="67"/>
      <c r="U34" s="67"/>
      <c r="V34" s="67"/>
    </row>
    <row r="35" spans="1:22" x14ac:dyDescent="0.2">
      <c r="A35" s="3"/>
      <c r="B35" s="2" t="s">
        <v>145</v>
      </c>
      <c r="C35" s="54">
        <v>38.7156702184678</v>
      </c>
      <c r="D35" s="55">
        <v>36.637449999999987</v>
      </c>
      <c r="E35" s="60">
        <v>1.9377502636639745</v>
      </c>
      <c r="F35" s="60">
        <v>-5.3679045377250878</v>
      </c>
      <c r="G35" s="265"/>
      <c r="H35" s="54">
        <v>76.406030000000001</v>
      </c>
      <c r="I35" s="55">
        <v>80.214990371519661</v>
      </c>
      <c r="J35" s="60">
        <v>3.7151967214856523</v>
      </c>
      <c r="K35" s="60">
        <v>4.9851567625220916</v>
      </c>
      <c r="L35" s="13"/>
      <c r="M35" s="88" t="s">
        <v>204</v>
      </c>
      <c r="N35" s="88">
        <v>38715.6702184678</v>
      </c>
      <c r="O35" s="88">
        <v>36637.44999999999</v>
      </c>
      <c r="P35" s="88">
        <v>76406.03</v>
      </c>
      <c r="Q35" s="88">
        <v>80214.990371519656</v>
      </c>
      <c r="R35" s="51"/>
      <c r="S35" s="51"/>
      <c r="T35" s="67"/>
      <c r="U35" s="67"/>
      <c r="V35" s="67"/>
    </row>
    <row r="36" spans="1:22" x14ac:dyDescent="0.2">
      <c r="A36" s="3"/>
      <c r="B36" s="2" t="s">
        <v>28</v>
      </c>
      <c r="C36" s="54">
        <v>458.19009258551074</v>
      </c>
      <c r="D36" s="55">
        <v>500.40883999999988</v>
      </c>
      <c r="E36" s="60">
        <v>26.466562537779893</v>
      </c>
      <c r="F36" s="60">
        <v>9.2142427559386739</v>
      </c>
      <c r="G36" s="265"/>
      <c r="H36" s="54">
        <v>641.21293000000003</v>
      </c>
      <c r="I36" s="55">
        <v>674.69698312489209</v>
      </c>
      <c r="J36" s="60">
        <v>31.248922527974766</v>
      </c>
      <c r="K36" s="60">
        <v>5.2219865754878025</v>
      </c>
      <c r="L36" s="13"/>
      <c r="M36" s="88" t="s">
        <v>28</v>
      </c>
      <c r="N36" s="88">
        <v>458190.09258551075</v>
      </c>
      <c r="O36" s="88">
        <v>500408.83999999991</v>
      </c>
      <c r="P36" s="88">
        <v>641212.93000000005</v>
      </c>
      <c r="Q36" s="88">
        <v>674696.98312489211</v>
      </c>
      <c r="R36" s="51"/>
      <c r="S36" s="51"/>
      <c r="T36" s="67"/>
      <c r="U36" s="67"/>
      <c r="V36" s="67"/>
    </row>
    <row r="37" spans="1:22" x14ac:dyDescent="0.2">
      <c r="A37" s="3"/>
      <c r="B37" s="2"/>
      <c r="C37" s="56"/>
      <c r="D37" s="56"/>
      <c r="E37" s="2"/>
      <c r="F37" s="2"/>
      <c r="G37" s="2"/>
      <c r="H37" s="56"/>
      <c r="I37" s="56"/>
      <c r="J37" s="2"/>
      <c r="K37" s="2"/>
      <c r="L37" s="13"/>
      <c r="M37" s="102"/>
      <c r="N37" s="51"/>
      <c r="O37" s="51"/>
      <c r="P37" s="51"/>
      <c r="Q37" s="51"/>
      <c r="R37" s="51"/>
      <c r="S37" s="51"/>
      <c r="T37" s="67"/>
      <c r="U37" s="67"/>
      <c r="V37" s="67"/>
    </row>
    <row r="38" spans="1:22" x14ac:dyDescent="0.2">
      <c r="A38" s="3"/>
      <c r="B38" s="2" t="s">
        <v>46</v>
      </c>
      <c r="C38" s="54">
        <v>1263.2906871285948</v>
      </c>
      <c r="D38" s="55">
        <v>1334.9610299999997</v>
      </c>
      <c r="E38" s="60">
        <v>70.605926118319687</v>
      </c>
      <c r="F38" s="60">
        <v>5.6733057246158181</v>
      </c>
      <c r="G38" s="2"/>
      <c r="H38" s="54">
        <v>1314.3685300000002</v>
      </c>
      <c r="I38" s="55">
        <v>1394.7795164599895</v>
      </c>
      <c r="J38" s="60">
        <v>64.599899130416446</v>
      </c>
      <c r="K38" s="60">
        <v>6.1178417334740498</v>
      </c>
      <c r="L38" s="13"/>
      <c r="M38" s="102"/>
      <c r="N38" s="51"/>
      <c r="O38" s="51"/>
      <c r="P38" s="51"/>
      <c r="Q38" s="51"/>
      <c r="R38" s="51"/>
      <c r="S38" s="51"/>
      <c r="T38" s="67"/>
      <c r="U38" s="67"/>
      <c r="V38" s="67"/>
    </row>
    <row r="39" spans="1:22" ht="14.25" customHeight="1" x14ac:dyDescent="0.2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13"/>
      <c r="M39" s="102"/>
      <c r="N39" s="51"/>
      <c r="O39" s="51"/>
      <c r="P39" s="51"/>
      <c r="Q39" s="51"/>
      <c r="R39" s="51"/>
      <c r="S39" s="51"/>
      <c r="T39" s="67"/>
      <c r="U39" s="67"/>
      <c r="V39" s="67"/>
    </row>
    <row r="40" spans="1:22" x14ac:dyDescent="0.2">
      <c r="A40" s="3"/>
      <c r="B40" s="276" t="s">
        <v>199</v>
      </c>
      <c r="C40" s="276"/>
      <c r="D40" s="276"/>
      <c r="E40" s="276"/>
      <c r="F40" s="276"/>
      <c r="G40" s="276" t="s">
        <v>200</v>
      </c>
      <c r="H40" s="276"/>
      <c r="I40" s="276"/>
      <c r="J40" s="276"/>
      <c r="K40" s="276"/>
      <c r="L40" s="13"/>
      <c r="M40" s="102"/>
      <c r="N40" s="51" t="s">
        <v>18</v>
      </c>
      <c r="O40" s="51"/>
      <c r="P40" s="51"/>
      <c r="Q40" s="51"/>
      <c r="R40" s="51"/>
      <c r="S40" s="51"/>
      <c r="T40" s="67"/>
      <c r="U40" s="67"/>
      <c r="V40" s="67"/>
    </row>
    <row r="41" spans="1:22" x14ac:dyDescent="0.2">
      <c r="A41" s="3"/>
      <c r="B41" s="276" t="s">
        <v>172</v>
      </c>
      <c r="C41" s="276"/>
      <c r="D41" s="276"/>
      <c r="E41" s="276"/>
      <c r="F41" s="276"/>
      <c r="G41" s="276" t="s">
        <v>172</v>
      </c>
      <c r="H41" s="276"/>
      <c r="I41" s="276"/>
      <c r="J41" s="276"/>
      <c r="K41" s="276"/>
      <c r="L41" s="13"/>
      <c r="M41" s="102"/>
      <c r="N41" s="51"/>
      <c r="O41" s="51"/>
      <c r="P41" s="51"/>
      <c r="Q41" s="51"/>
      <c r="R41" s="51"/>
      <c r="S41" s="51"/>
      <c r="T41" s="67"/>
      <c r="U41" s="67"/>
      <c r="V41" s="67"/>
    </row>
    <row r="42" spans="1:22" x14ac:dyDescent="0.2">
      <c r="A42" s="3"/>
      <c r="B42" s="283" t="s">
        <v>341</v>
      </c>
      <c r="C42" s="283"/>
      <c r="D42" s="283"/>
      <c r="E42" s="283"/>
      <c r="F42" s="283"/>
      <c r="G42" s="283" t="s">
        <v>341</v>
      </c>
      <c r="H42" s="283"/>
      <c r="I42" s="283"/>
      <c r="J42" s="283"/>
      <c r="K42" s="283"/>
      <c r="L42" s="13"/>
      <c r="M42" s="98"/>
      <c r="N42" s="67" t="s">
        <v>18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67" t="s">
        <v>18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67" t="s">
        <v>18</v>
      </c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7" t="s">
        <v>18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7"/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8"/>
      <c r="N47" s="67" t="s">
        <v>18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8"/>
      <c r="N48" s="67" t="s">
        <v>18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8"/>
      <c r="N49" s="67" t="s">
        <v>18</v>
      </c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8"/>
      <c r="N50" s="67" t="s">
        <v>18</v>
      </c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8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8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199" t="s">
        <v>336</v>
      </c>
      <c r="B53" s="202"/>
      <c r="C53" s="202"/>
      <c r="D53" s="202"/>
      <c r="E53" s="202"/>
      <c r="F53" s="202"/>
      <c r="G53" s="202"/>
      <c r="H53" s="202"/>
      <c r="I53" s="202"/>
      <c r="J53" s="202"/>
      <c r="K53" s="202"/>
      <c r="L53" s="13"/>
      <c r="M53" s="98"/>
      <c r="N53" s="67"/>
      <c r="O53" s="67"/>
      <c r="P53" s="67"/>
      <c r="Q53" s="67"/>
      <c r="R53" s="67"/>
      <c r="S53" s="67"/>
      <c r="T53" s="67"/>
      <c r="U53" s="67"/>
      <c r="V53" s="67"/>
    </row>
    <row r="54" spans="1:22" x14ac:dyDescent="0.2">
      <c r="A54" s="199" t="s">
        <v>135</v>
      </c>
      <c r="B54" s="202"/>
      <c r="C54" s="202"/>
      <c r="D54" s="202"/>
      <c r="E54" s="202"/>
      <c r="F54" s="202"/>
      <c r="G54" s="202"/>
      <c r="H54" s="202"/>
      <c r="I54" s="202"/>
      <c r="J54" s="202"/>
      <c r="K54" s="202"/>
      <c r="L54" s="13"/>
      <c r="M54" s="98"/>
      <c r="N54" s="67"/>
      <c r="O54" s="67"/>
      <c r="P54" s="67"/>
      <c r="Q54" s="67"/>
      <c r="R54" s="67"/>
      <c r="S54" s="67"/>
      <c r="T54" s="67"/>
      <c r="U54" s="67"/>
      <c r="V54" s="67"/>
    </row>
    <row r="55" spans="1:22" x14ac:dyDescent="0.2">
      <c r="A55" s="199" t="s">
        <v>173</v>
      </c>
      <c r="B55" s="202"/>
      <c r="C55" s="202"/>
      <c r="D55" s="202"/>
      <c r="E55" s="202"/>
      <c r="F55" s="202"/>
      <c r="G55" s="202"/>
      <c r="H55" s="202"/>
      <c r="I55" s="202"/>
      <c r="J55" s="202"/>
      <c r="K55" s="202"/>
      <c r="L55" s="13"/>
      <c r="M55" s="98"/>
      <c r="N55" s="67"/>
      <c r="O55" s="67"/>
      <c r="P55" s="67"/>
      <c r="Q55" s="67"/>
      <c r="R55" s="67"/>
      <c r="S55" s="67"/>
      <c r="T55" s="67"/>
      <c r="U55" s="67"/>
      <c r="V55" s="67"/>
    </row>
    <row r="56" spans="1:22" ht="14.25" customHeight="1" x14ac:dyDescent="0.2">
      <c r="A56" s="204" t="s">
        <v>160</v>
      </c>
      <c r="B56" s="209"/>
      <c r="C56" s="209"/>
      <c r="D56" s="209"/>
      <c r="E56" s="209"/>
      <c r="F56" s="209"/>
      <c r="G56" s="209"/>
      <c r="H56" s="209"/>
      <c r="I56" s="209"/>
      <c r="J56" s="209"/>
      <c r="K56" s="209"/>
      <c r="L56" s="46"/>
      <c r="M56" s="2"/>
    </row>
    <row r="58" spans="1:22" x14ac:dyDescent="0.2">
      <c r="D58" s="67"/>
      <c r="E58" s="67"/>
      <c r="F58" s="67"/>
      <c r="G58" s="67"/>
      <c r="H58" s="67"/>
      <c r="I58" s="67"/>
      <c r="J58" s="67"/>
      <c r="K58" s="67"/>
    </row>
    <row r="59" spans="1:22" x14ac:dyDescent="0.2">
      <c r="D59" s="67"/>
      <c r="E59" s="67"/>
      <c r="F59" s="51"/>
      <c r="G59" s="51" t="s">
        <v>21</v>
      </c>
      <c r="H59" s="51" t="s">
        <v>44</v>
      </c>
      <c r="I59" s="51"/>
      <c r="J59" s="67"/>
      <c r="K59" s="67"/>
    </row>
    <row r="60" spans="1:22" x14ac:dyDescent="0.2">
      <c r="D60" s="67"/>
      <c r="E60" s="67"/>
      <c r="F60" s="51"/>
      <c r="G60" s="51"/>
      <c r="H60" s="51"/>
      <c r="I60" s="51"/>
      <c r="J60" s="67"/>
      <c r="K60" s="67"/>
    </row>
    <row r="61" spans="1:22" x14ac:dyDescent="0.2">
      <c r="D61" s="67"/>
      <c r="E61" s="67"/>
      <c r="F61" s="51" t="s">
        <v>46</v>
      </c>
      <c r="G61" s="130">
        <v>70.605926118319687</v>
      </c>
      <c r="H61" s="130">
        <v>64.599899130416446</v>
      </c>
      <c r="I61" s="51"/>
      <c r="J61" s="67"/>
      <c r="K61" s="67"/>
    </row>
    <row r="62" spans="1:22" x14ac:dyDescent="0.2">
      <c r="D62" s="67"/>
      <c r="E62" s="67"/>
      <c r="F62" s="51" t="s">
        <v>57</v>
      </c>
      <c r="G62" s="130">
        <v>29.394073881680313</v>
      </c>
      <c r="H62" s="130">
        <v>35.400100869583554</v>
      </c>
      <c r="I62" s="51"/>
      <c r="J62" s="67"/>
      <c r="K62" s="67"/>
    </row>
    <row r="63" spans="1:22" x14ac:dyDescent="0.2">
      <c r="D63" s="67"/>
      <c r="E63" s="67"/>
      <c r="F63" s="51"/>
      <c r="G63" s="51"/>
      <c r="H63" s="51"/>
      <c r="I63" s="51"/>
      <c r="J63" s="67"/>
      <c r="K63" s="67"/>
    </row>
    <row r="64" spans="1:22" x14ac:dyDescent="0.2">
      <c r="D64" s="67"/>
      <c r="E64" s="67"/>
      <c r="F64" s="51"/>
      <c r="G64" s="51"/>
      <c r="H64" s="51"/>
      <c r="I64" s="51"/>
      <c r="J64" s="67"/>
      <c r="K64" s="67"/>
    </row>
    <row r="65" spans="4:11" x14ac:dyDescent="0.2">
      <c r="D65" s="67"/>
      <c r="E65" s="67"/>
      <c r="F65" s="51"/>
      <c r="G65" s="51"/>
      <c r="H65" s="51"/>
      <c r="I65" s="51"/>
      <c r="J65" s="67"/>
      <c r="K65" s="67"/>
    </row>
    <row r="66" spans="4:11" x14ac:dyDescent="0.2">
      <c r="F66" s="51"/>
      <c r="G66" s="51"/>
      <c r="H66" s="51"/>
      <c r="I66" s="51"/>
    </row>
  </sheetData>
  <mergeCells count="27">
    <mergeCell ref="C7:K7"/>
    <mergeCell ref="C8:K8"/>
    <mergeCell ref="F10:F11"/>
    <mergeCell ref="E10:E11"/>
    <mergeCell ref="C10:D10"/>
    <mergeCell ref="H10:I10"/>
    <mergeCell ref="J10:J11"/>
    <mergeCell ref="K10:K11"/>
    <mergeCell ref="B42:F42"/>
    <mergeCell ref="B40:F40"/>
    <mergeCell ref="G40:K40"/>
    <mergeCell ref="G42:K42"/>
    <mergeCell ref="K26:K27"/>
    <mergeCell ref="G41:K41"/>
    <mergeCell ref="B41:F41"/>
    <mergeCell ref="N11:O11"/>
    <mergeCell ref="P11:Q11"/>
    <mergeCell ref="N26:O26"/>
    <mergeCell ref="P26:Q26"/>
    <mergeCell ref="N27:O27"/>
    <mergeCell ref="P27:Q27"/>
    <mergeCell ref="C24:K24"/>
    <mergeCell ref="J26:J27"/>
    <mergeCell ref="H26:I26"/>
    <mergeCell ref="F26:F27"/>
    <mergeCell ref="E26:E27"/>
    <mergeCell ref="C26:D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1"/>
    <col min="14" max="14" width="11.42578125" style="101" customWidth="1"/>
    <col min="15" max="15" width="10.85546875" style="101" customWidth="1"/>
    <col min="16" max="17" width="11.85546875" style="101" bestFit="1" customWidth="1"/>
    <col min="18" max="20" width="10.85546875" style="101"/>
    <col min="21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0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0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0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0"/>
    </row>
    <row r="6" spans="1:18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</row>
    <row r="7" spans="1:18" x14ac:dyDescent="0.2">
      <c r="A7" s="3"/>
      <c r="B7" s="11"/>
      <c r="C7" s="271" t="s">
        <v>210</v>
      </c>
      <c r="D7" s="271"/>
      <c r="E7" s="271"/>
      <c r="F7" s="271"/>
      <c r="G7" s="271"/>
      <c r="H7" s="271"/>
      <c r="I7" s="271"/>
      <c r="J7" s="271"/>
      <c r="K7" s="271"/>
      <c r="L7" s="13"/>
      <c r="M7" s="100"/>
      <c r="N7" s="51"/>
      <c r="O7" s="51"/>
      <c r="P7" s="51"/>
      <c r="Q7" s="51"/>
      <c r="R7" s="51"/>
    </row>
    <row r="8" spans="1:18" x14ac:dyDescent="0.2">
      <c r="A8" s="3"/>
      <c r="B8" s="11"/>
      <c r="C8" s="271" t="s">
        <v>340</v>
      </c>
      <c r="D8" s="271"/>
      <c r="E8" s="271"/>
      <c r="F8" s="271"/>
      <c r="G8" s="271"/>
      <c r="H8" s="271"/>
      <c r="I8" s="271"/>
      <c r="J8" s="271"/>
      <c r="K8" s="271"/>
      <c r="L8" s="13"/>
      <c r="M8" s="100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0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69" t="s">
        <v>21</v>
      </c>
      <c r="D10" s="269"/>
      <c r="E10" s="278" t="s">
        <v>314</v>
      </c>
      <c r="F10" s="278" t="s">
        <v>315</v>
      </c>
      <c r="G10" s="11"/>
      <c r="H10" s="269" t="s">
        <v>44</v>
      </c>
      <c r="I10" s="269"/>
      <c r="J10" s="278" t="s">
        <v>314</v>
      </c>
      <c r="K10" s="278" t="s">
        <v>315</v>
      </c>
      <c r="L10" s="13"/>
      <c r="M10" s="100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2022</v>
      </c>
      <c r="D11" s="20">
        <v>2023</v>
      </c>
      <c r="E11" s="278"/>
      <c r="F11" s="278"/>
      <c r="G11" s="11"/>
      <c r="H11" s="20">
        <v>2022</v>
      </c>
      <c r="I11" s="20">
        <v>2023</v>
      </c>
      <c r="J11" s="278"/>
      <c r="K11" s="278"/>
      <c r="L11" s="13"/>
      <c r="N11" s="303" t="s">
        <v>21</v>
      </c>
      <c r="O11" s="303"/>
      <c r="P11" s="285" t="s">
        <v>44</v>
      </c>
      <c r="Q11" s="285"/>
      <c r="R11" s="51"/>
    </row>
    <row r="12" spans="1:18" ht="6" customHeight="1" x14ac:dyDescent="0.2">
      <c r="A12" s="3"/>
      <c r="B12" s="2"/>
      <c r="C12" s="85"/>
      <c r="D12" s="85"/>
      <c r="E12" s="85"/>
      <c r="F12" s="152"/>
      <c r="G12" s="11"/>
      <c r="H12" s="20"/>
      <c r="I12" s="20"/>
      <c r="J12" s="20"/>
      <c r="K12" s="20"/>
      <c r="L12" s="13"/>
      <c r="M12" s="100"/>
      <c r="N12" s="51"/>
      <c r="O12" s="51"/>
      <c r="P12" s="51"/>
      <c r="Q12" s="51"/>
      <c r="R12" s="51"/>
    </row>
    <row r="13" spans="1:18" x14ac:dyDescent="0.2">
      <c r="A13" s="3"/>
      <c r="B13" s="21" t="s">
        <v>64</v>
      </c>
      <c r="C13" s="53">
        <v>1805.1001000000003</v>
      </c>
      <c r="D13" s="53">
        <v>1994.8894599999999</v>
      </c>
      <c r="E13" s="53">
        <v>100</v>
      </c>
      <c r="F13" s="63">
        <v>10.514062904323108</v>
      </c>
      <c r="G13" s="11"/>
      <c r="H13" s="53">
        <v>2076.0827099999997</v>
      </c>
      <c r="I13" s="53">
        <v>2199.1994800000002</v>
      </c>
      <c r="J13" s="53">
        <v>100</v>
      </c>
      <c r="K13" s="63">
        <v>5.9302439833912368</v>
      </c>
      <c r="L13" s="13"/>
      <c r="M13" s="100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30</v>
      </c>
      <c r="C14" s="54">
        <v>8.1432599548874869</v>
      </c>
      <c r="D14" s="55">
        <v>16.007950000000001</v>
      </c>
      <c r="E14" s="60">
        <v>0.80244797122743849</v>
      </c>
      <c r="F14" s="60">
        <v>96.579135244137973</v>
      </c>
      <c r="G14" s="11"/>
      <c r="H14" s="54">
        <v>10.11797</v>
      </c>
      <c r="I14" s="55">
        <v>12.078110000000001</v>
      </c>
      <c r="J14" s="60">
        <v>0.54920484066320352</v>
      </c>
      <c r="K14" s="60">
        <v>19.372858389578163</v>
      </c>
      <c r="L14" s="13"/>
      <c r="M14" s="100"/>
      <c r="N14" s="88">
        <v>8143.2599548874878</v>
      </c>
      <c r="O14" s="88">
        <v>16007.950000000003</v>
      </c>
      <c r="P14" s="88">
        <v>10117.969999999999</v>
      </c>
      <c r="Q14" s="88">
        <v>12078.11</v>
      </c>
      <c r="R14" s="51"/>
    </row>
    <row r="15" spans="1:18" x14ac:dyDescent="0.2">
      <c r="A15" s="3"/>
      <c r="B15" s="2" t="s">
        <v>159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100"/>
      <c r="N15" s="88">
        <v>0</v>
      </c>
      <c r="O15" s="88">
        <v>0</v>
      </c>
      <c r="P15" s="88">
        <v>0</v>
      </c>
      <c r="Q15" s="88">
        <v>0</v>
      </c>
      <c r="R15" s="51"/>
    </row>
    <row r="16" spans="1:18" x14ac:dyDescent="0.2">
      <c r="A16" s="3"/>
      <c r="B16" s="2" t="s">
        <v>31</v>
      </c>
      <c r="C16" s="54">
        <v>299.14096834280116</v>
      </c>
      <c r="D16" s="55">
        <v>312.72937000000002</v>
      </c>
      <c r="E16" s="60">
        <v>15.676526257249362</v>
      </c>
      <c r="F16" s="60">
        <v>4.5424743165326742</v>
      </c>
      <c r="G16" s="11"/>
      <c r="H16" s="54">
        <v>267.79917</v>
      </c>
      <c r="I16" s="55">
        <v>324.48546999999996</v>
      </c>
      <c r="J16" s="60">
        <v>14.75470838143341</v>
      </c>
      <c r="K16" s="60">
        <v>21.167466650475419</v>
      </c>
      <c r="L16" s="13"/>
      <c r="M16" s="100"/>
      <c r="N16" s="88">
        <v>299140.96834280115</v>
      </c>
      <c r="O16" s="88">
        <v>312729.37</v>
      </c>
      <c r="P16" s="88">
        <v>267799.17</v>
      </c>
      <c r="Q16" s="88">
        <v>324485.46999999997</v>
      </c>
      <c r="R16" s="51"/>
    </row>
    <row r="17" spans="1:18" x14ac:dyDescent="0.2">
      <c r="A17" s="3"/>
      <c r="B17" s="2" t="s">
        <v>32</v>
      </c>
      <c r="C17" s="54">
        <v>139.77663922565714</v>
      </c>
      <c r="D17" s="55">
        <v>132.79469</v>
      </c>
      <c r="E17" s="60">
        <v>6.656744278953683</v>
      </c>
      <c r="F17" s="60">
        <v>-4.9950759041969768</v>
      </c>
      <c r="G17" s="11"/>
      <c r="H17" s="54">
        <v>208.82071999999999</v>
      </c>
      <c r="I17" s="55">
        <v>216.93928</v>
      </c>
      <c r="J17" s="60">
        <v>9.8644657737005268</v>
      </c>
      <c r="K17" s="60">
        <v>3.8878134315406987</v>
      </c>
      <c r="L17" s="13"/>
      <c r="M17" s="100"/>
      <c r="N17" s="88">
        <v>139776.63922565713</v>
      </c>
      <c r="O17" s="88">
        <v>132794.69</v>
      </c>
      <c r="P17" s="88">
        <v>208820.72</v>
      </c>
      <c r="Q17" s="88">
        <v>216939.28</v>
      </c>
      <c r="R17" s="51"/>
    </row>
    <row r="18" spans="1:18" x14ac:dyDescent="0.2">
      <c r="A18" s="3"/>
      <c r="B18" s="2" t="s">
        <v>33</v>
      </c>
      <c r="C18" s="54">
        <v>615.01340659291247</v>
      </c>
      <c r="D18" s="55">
        <v>707.32437000000004</v>
      </c>
      <c r="E18" s="60">
        <v>35.456820249077865</v>
      </c>
      <c r="F18" s="60">
        <v>15.009585550090243</v>
      </c>
      <c r="G18" s="11"/>
      <c r="H18" s="54">
        <v>833.68343000000004</v>
      </c>
      <c r="I18" s="55">
        <v>837.69990000000007</v>
      </c>
      <c r="J18" s="60">
        <v>38.09112850463206</v>
      </c>
      <c r="K18" s="60">
        <v>0.48177399903461815</v>
      </c>
      <c r="L18" s="13"/>
      <c r="M18" s="100"/>
      <c r="N18" s="88">
        <v>615013.40659291251</v>
      </c>
      <c r="O18" s="88">
        <v>707324.37</v>
      </c>
      <c r="P18" s="88">
        <v>833683.43</v>
      </c>
      <c r="Q18" s="88">
        <v>837699.9</v>
      </c>
      <c r="R18" s="51"/>
    </row>
    <row r="19" spans="1:18" x14ac:dyDescent="0.2">
      <c r="A19" s="3"/>
      <c r="B19" s="2" t="s">
        <v>137</v>
      </c>
      <c r="C19" s="54">
        <v>282.74431843363641</v>
      </c>
      <c r="D19" s="55">
        <v>286.29676000000001</v>
      </c>
      <c r="E19" s="60">
        <v>14.351509982914044</v>
      </c>
      <c r="F19" s="60">
        <v>1.2564148365716399</v>
      </c>
      <c r="G19" s="11"/>
      <c r="H19" s="54">
        <v>241.25088</v>
      </c>
      <c r="I19" s="55">
        <v>271.72386</v>
      </c>
      <c r="J19" s="60">
        <v>12.355580404193256</v>
      </c>
      <c r="K19" s="60">
        <v>12.631240972053659</v>
      </c>
      <c r="L19" s="13"/>
      <c r="M19" s="100"/>
      <c r="N19" s="88">
        <v>282744.31843363639</v>
      </c>
      <c r="O19" s="88">
        <v>286296.76</v>
      </c>
      <c r="P19" s="88">
        <v>241250.88</v>
      </c>
      <c r="Q19" s="88">
        <v>271723.86</v>
      </c>
      <c r="R19" s="51"/>
    </row>
    <row r="20" spans="1:18" x14ac:dyDescent="0.2">
      <c r="A20" s="3"/>
      <c r="B20" s="35" t="s">
        <v>35</v>
      </c>
      <c r="C20" s="54">
        <v>460.28150745010538</v>
      </c>
      <c r="D20" s="55">
        <v>539.73631999999998</v>
      </c>
      <c r="E20" s="60">
        <v>27.055951260577615</v>
      </c>
      <c r="F20" s="60">
        <v>17.262221328435089</v>
      </c>
      <c r="G20" s="11"/>
      <c r="H20" s="54">
        <v>514.41053999999997</v>
      </c>
      <c r="I20" s="55">
        <v>536.27286000000004</v>
      </c>
      <c r="J20" s="60">
        <v>24.384912095377544</v>
      </c>
      <c r="K20" s="60">
        <v>4.2499751268704644</v>
      </c>
      <c r="L20" s="13"/>
      <c r="M20" s="100"/>
      <c r="N20" s="88">
        <v>460281.50745010539</v>
      </c>
      <c r="O20" s="88">
        <v>539736.31999999995</v>
      </c>
      <c r="P20" s="88">
        <v>514410.54</v>
      </c>
      <c r="Q20" s="88">
        <v>536272.86</v>
      </c>
      <c r="R20" s="51"/>
    </row>
    <row r="21" spans="1:18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0"/>
      <c r="N21" s="51"/>
      <c r="O21" s="51"/>
      <c r="P21" s="51"/>
      <c r="Q21" s="51"/>
      <c r="R21" s="51"/>
    </row>
    <row r="22" spans="1:18" x14ac:dyDescent="0.2">
      <c r="A22" s="3"/>
      <c r="B22" s="2"/>
      <c r="C22" s="269" t="s">
        <v>339</v>
      </c>
      <c r="D22" s="269"/>
      <c r="E22" s="269"/>
      <c r="F22" s="269"/>
      <c r="G22" s="269"/>
      <c r="H22" s="269"/>
      <c r="I22" s="269"/>
      <c r="J22" s="269"/>
      <c r="K22" s="269"/>
      <c r="L22" s="13"/>
      <c r="M22" s="100"/>
      <c r="N22" s="51"/>
      <c r="O22" s="51"/>
      <c r="P22" s="51"/>
      <c r="Q22" s="51"/>
      <c r="R22" s="51"/>
    </row>
    <row r="23" spans="1:18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0"/>
      <c r="N23" s="51"/>
      <c r="O23" s="52"/>
      <c r="P23" s="51"/>
      <c r="Q23" s="51"/>
      <c r="R23" s="51"/>
    </row>
    <row r="24" spans="1:18" ht="15" customHeight="1" x14ac:dyDescent="0.2">
      <c r="A24" s="3"/>
      <c r="B24" s="2"/>
      <c r="C24" s="269" t="s">
        <v>21</v>
      </c>
      <c r="D24" s="269"/>
      <c r="E24" s="278" t="s">
        <v>314</v>
      </c>
      <c r="F24" s="278" t="s">
        <v>315</v>
      </c>
      <c r="G24" s="11"/>
      <c r="H24" s="269" t="s">
        <v>44</v>
      </c>
      <c r="I24" s="269"/>
      <c r="J24" s="278" t="s">
        <v>314</v>
      </c>
      <c r="K24" s="278" t="s">
        <v>315</v>
      </c>
      <c r="L24" s="13"/>
      <c r="M24" s="100"/>
      <c r="N24" s="51"/>
      <c r="O24" s="52"/>
      <c r="P24" s="51"/>
      <c r="Q24" s="51"/>
      <c r="R24" s="51"/>
    </row>
    <row r="25" spans="1:18" x14ac:dyDescent="0.2">
      <c r="A25" s="3"/>
      <c r="B25" s="2"/>
      <c r="C25" s="20">
        <v>2022</v>
      </c>
      <c r="D25" s="20">
        <v>2023</v>
      </c>
      <c r="E25" s="278"/>
      <c r="F25" s="278"/>
      <c r="G25" s="11"/>
      <c r="H25" s="20">
        <v>2022</v>
      </c>
      <c r="I25" s="20">
        <v>2023</v>
      </c>
      <c r="J25" s="278"/>
      <c r="K25" s="278"/>
      <c r="L25" s="13"/>
      <c r="M25" s="100"/>
      <c r="N25" s="303" t="s">
        <v>21</v>
      </c>
      <c r="O25" s="303"/>
      <c r="P25" s="285" t="s">
        <v>44</v>
      </c>
      <c r="Q25" s="285"/>
      <c r="R25" s="51"/>
    </row>
    <row r="26" spans="1:18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0"/>
      <c r="N26" s="51"/>
      <c r="O26" s="51"/>
      <c r="P26" s="51"/>
      <c r="Q26" s="51"/>
      <c r="R26" s="51"/>
    </row>
    <row r="27" spans="1:18" x14ac:dyDescent="0.2">
      <c r="A27" s="3"/>
      <c r="B27" s="21" t="s">
        <v>64</v>
      </c>
      <c r="C27" s="53">
        <v>1772.1453899999999</v>
      </c>
      <c r="D27" s="53">
        <v>1890.7209400000004</v>
      </c>
      <c r="E27" s="53">
        <v>100</v>
      </c>
      <c r="F27" s="63">
        <v>6.6910734677362083</v>
      </c>
      <c r="G27" s="11"/>
      <c r="H27" s="53">
        <v>2040.3511000000003</v>
      </c>
      <c r="I27" s="53">
        <v>2159.1047899999994</v>
      </c>
      <c r="J27" s="53">
        <v>100</v>
      </c>
      <c r="K27" s="63">
        <v>5.8202576017430951</v>
      </c>
      <c r="L27" s="13"/>
      <c r="M27" s="100"/>
      <c r="N27" s="51">
        <v>2022</v>
      </c>
      <c r="O27" s="51">
        <v>2023</v>
      </c>
      <c r="P27" s="51">
        <v>2022</v>
      </c>
      <c r="Q27" s="51">
        <v>2023</v>
      </c>
      <c r="R27" s="51"/>
    </row>
    <row r="28" spans="1:18" x14ac:dyDescent="0.2">
      <c r="A28" s="3"/>
      <c r="B28" s="2" t="s">
        <v>30</v>
      </c>
      <c r="C28" s="54">
        <v>6.0011199999999993</v>
      </c>
      <c r="D28" s="55">
        <v>9.6825400000000013</v>
      </c>
      <c r="E28" s="60">
        <v>0.51210836010521998</v>
      </c>
      <c r="F28" s="60">
        <v>61.345548830884944</v>
      </c>
      <c r="G28" s="11"/>
      <c r="H28" s="54">
        <v>9.10609</v>
      </c>
      <c r="I28" s="55">
        <v>11.114440051477075</v>
      </c>
      <c r="J28" s="60">
        <v>0.51477075605381239</v>
      </c>
      <c r="K28" s="60">
        <v>22.055020886868839</v>
      </c>
      <c r="L28" s="13"/>
      <c r="M28" s="100"/>
      <c r="N28" s="88">
        <v>6001.119999999999</v>
      </c>
      <c r="O28" s="88">
        <v>9682.5400000000009</v>
      </c>
      <c r="P28" s="88">
        <v>9106.09</v>
      </c>
      <c r="Q28" s="88">
        <v>11114.440051477075</v>
      </c>
      <c r="R28" s="51"/>
    </row>
    <row r="29" spans="1:18" x14ac:dyDescent="0.2">
      <c r="A29" s="3"/>
      <c r="B29" s="2" t="s">
        <v>58</v>
      </c>
      <c r="C29" s="54">
        <v>0</v>
      </c>
      <c r="D29" s="55">
        <v>0</v>
      </c>
      <c r="E29" s="60" t="s">
        <v>18</v>
      </c>
      <c r="F29" s="60" t="s">
        <v>18</v>
      </c>
      <c r="G29" s="11"/>
      <c r="H29" s="54">
        <v>0</v>
      </c>
      <c r="I29" s="55">
        <v>0</v>
      </c>
      <c r="J29" s="60" t="s">
        <v>18</v>
      </c>
      <c r="K29" s="60" t="s">
        <v>18</v>
      </c>
      <c r="L29" s="13"/>
      <c r="M29" s="100"/>
      <c r="N29" s="88">
        <v>0</v>
      </c>
      <c r="O29" s="88">
        <v>0</v>
      </c>
      <c r="P29" s="88">
        <v>0</v>
      </c>
      <c r="Q29" s="88">
        <v>0</v>
      </c>
      <c r="R29" s="51"/>
    </row>
    <row r="30" spans="1:18" x14ac:dyDescent="0.2">
      <c r="A30" s="3"/>
      <c r="B30" s="2" t="s">
        <v>31</v>
      </c>
      <c r="C30" s="54">
        <v>264.30651999999998</v>
      </c>
      <c r="D30" s="55">
        <v>285.20974999999999</v>
      </c>
      <c r="E30" s="60">
        <v>15.084708904741909</v>
      </c>
      <c r="F30" s="60">
        <v>7.9087076626032538</v>
      </c>
      <c r="G30" s="11"/>
      <c r="H30" s="54">
        <v>238.12154000000001</v>
      </c>
      <c r="I30" s="55">
        <v>278.97015129206397</v>
      </c>
      <c r="J30" s="60">
        <v>12.920639729212219</v>
      </c>
      <c r="K30" s="60">
        <v>17.154521716961835</v>
      </c>
      <c r="L30" s="13"/>
      <c r="M30" s="100"/>
      <c r="N30" s="88">
        <v>264306.51999999996</v>
      </c>
      <c r="O30" s="88">
        <v>285209.75</v>
      </c>
      <c r="P30" s="88">
        <v>238121.54</v>
      </c>
      <c r="Q30" s="88">
        <v>278970.15129206399</v>
      </c>
      <c r="R30" s="51"/>
    </row>
    <row r="31" spans="1:18" x14ac:dyDescent="0.2">
      <c r="A31" s="3"/>
      <c r="B31" s="2" t="s">
        <v>32</v>
      </c>
      <c r="C31" s="54">
        <v>122.28042999999997</v>
      </c>
      <c r="D31" s="55">
        <v>133.93159</v>
      </c>
      <c r="E31" s="60">
        <v>7.0836254661674172</v>
      </c>
      <c r="F31" s="60">
        <v>9.5282294967396162</v>
      </c>
      <c r="G31" s="11"/>
      <c r="H31" s="54">
        <v>202.44792999999999</v>
      </c>
      <c r="I31" s="55">
        <v>211.1540909779705</v>
      </c>
      <c r="J31" s="60">
        <v>9.7797055500011449</v>
      </c>
      <c r="K31" s="60">
        <v>4.3004445528143975</v>
      </c>
      <c r="L31" s="13"/>
      <c r="M31" s="100"/>
      <c r="N31" s="88">
        <v>122280.42999999996</v>
      </c>
      <c r="O31" s="88">
        <v>133931.59</v>
      </c>
      <c r="P31" s="88">
        <v>202447.93</v>
      </c>
      <c r="Q31" s="88">
        <v>211154.09097797051</v>
      </c>
      <c r="R31" s="51"/>
    </row>
    <row r="32" spans="1:18" x14ac:dyDescent="0.2">
      <c r="A32" s="3"/>
      <c r="B32" s="2" t="s">
        <v>33</v>
      </c>
      <c r="C32" s="54">
        <v>597.42478000000006</v>
      </c>
      <c r="D32" s="55">
        <v>634.53183000000001</v>
      </c>
      <c r="E32" s="60">
        <v>33.560311126611836</v>
      </c>
      <c r="F32" s="60">
        <v>6.2111668685721266</v>
      </c>
      <c r="G32" s="11"/>
      <c r="H32" s="54">
        <v>811.17359999999996</v>
      </c>
      <c r="I32" s="55">
        <v>857.00756396927261</v>
      </c>
      <c r="J32" s="60">
        <v>39.692726723526597</v>
      </c>
      <c r="K32" s="60">
        <v>5.6503273737301907</v>
      </c>
      <c r="L32" s="13"/>
      <c r="M32" s="100"/>
      <c r="N32" s="88">
        <v>597424.78</v>
      </c>
      <c r="O32" s="88">
        <v>634531.82999999996</v>
      </c>
      <c r="P32" s="88">
        <v>811173.6</v>
      </c>
      <c r="Q32" s="88">
        <v>857007.56396927265</v>
      </c>
      <c r="R32" s="51"/>
    </row>
    <row r="33" spans="1:18" x14ac:dyDescent="0.2">
      <c r="A33" s="3"/>
      <c r="B33" s="2" t="s">
        <v>34</v>
      </c>
      <c r="C33" s="54">
        <v>284.15050999999994</v>
      </c>
      <c r="D33" s="55">
        <v>289.05622999999997</v>
      </c>
      <c r="E33" s="60">
        <v>15.288148762979265</v>
      </c>
      <c r="F33" s="60">
        <v>1.7264512388170727</v>
      </c>
      <c r="G33" s="11"/>
      <c r="H33" s="54">
        <v>258.15109000000001</v>
      </c>
      <c r="I33" s="55">
        <v>272.6253012626774</v>
      </c>
      <c r="J33" s="60">
        <v>12.626774880281634</v>
      </c>
      <c r="K33" s="60">
        <v>5.6068759046019823</v>
      </c>
      <c r="L33" s="13"/>
      <c r="M33" s="100"/>
      <c r="N33" s="88">
        <v>284150.50999999995</v>
      </c>
      <c r="O33" s="88">
        <v>289056.23</v>
      </c>
      <c r="P33" s="88">
        <v>258151.09000000003</v>
      </c>
      <c r="Q33" s="88">
        <v>272625.30126267741</v>
      </c>
      <c r="R33" s="51"/>
    </row>
    <row r="34" spans="1:18" x14ac:dyDescent="0.2">
      <c r="A34" s="3"/>
      <c r="B34" s="35" t="s">
        <v>35</v>
      </c>
      <c r="C34" s="54">
        <v>497.98202999999995</v>
      </c>
      <c r="D34" s="55">
        <v>538.30899999999997</v>
      </c>
      <c r="E34" s="60">
        <v>28.471097379394333</v>
      </c>
      <c r="F34" s="60">
        <v>8.098077354317379</v>
      </c>
      <c r="G34" s="11"/>
      <c r="H34" s="54">
        <v>521.35084999999992</v>
      </c>
      <c r="I34" s="55">
        <v>528.23324244653816</v>
      </c>
      <c r="J34" s="60">
        <v>24.465382360924607</v>
      </c>
      <c r="K34" s="60">
        <v>1.3201076485323204</v>
      </c>
      <c r="L34" s="13"/>
      <c r="M34" s="100"/>
      <c r="N34" s="88">
        <v>497982.02999999997</v>
      </c>
      <c r="O34" s="88">
        <v>538309</v>
      </c>
      <c r="P34" s="88">
        <v>521350.84999999992</v>
      </c>
      <c r="Q34" s="88">
        <v>528233.24244653818</v>
      </c>
      <c r="R34" s="51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0"/>
      <c r="N35" s="51"/>
      <c r="O35" s="51"/>
      <c r="P35" s="51"/>
      <c r="Q35" s="51"/>
      <c r="R35" s="51"/>
    </row>
    <row r="36" spans="1:18" x14ac:dyDescent="0.2">
      <c r="A36" s="3"/>
      <c r="B36" s="276" t="s">
        <v>201</v>
      </c>
      <c r="C36" s="276"/>
      <c r="D36" s="276"/>
      <c r="E36" s="276"/>
      <c r="F36" s="276"/>
      <c r="G36" s="276" t="s">
        <v>202</v>
      </c>
      <c r="H36" s="276"/>
      <c r="I36" s="276"/>
      <c r="J36" s="276"/>
      <c r="K36" s="276"/>
      <c r="L36" s="13"/>
      <c r="M36" s="100"/>
      <c r="N36" s="51"/>
      <c r="O36" s="51"/>
      <c r="P36" s="51"/>
      <c r="Q36" s="51"/>
      <c r="R36" s="51"/>
    </row>
    <row r="37" spans="1:18" ht="14.25" customHeight="1" x14ac:dyDescent="0.2">
      <c r="A37" s="3"/>
      <c r="B37" s="283" t="s">
        <v>341</v>
      </c>
      <c r="C37" s="283"/>
      <c r="D37" s="283"/>
      <c r="E37" s="283"/>
      <c r="F37" s="283"/>
      <c r="G37" s="284" t="s">
        <v>341</v>
      </c>
      <c r="H37" s="284"/>
      <c r="I37" s="284"/>
      <c r="J37" s="284"/>
      <c r="K37" s="284"/>
      <c r="L37" s="13"/>
      <c r="M37" s="100"/>
      <c r="N37" s="51"/>
      <c r="O37" s="51"/>
      <c r="P37" s="51"/>
      <c r="Q37" s="51"/>
      <c r="R37" s="51"/>
    </row>
    <row r="38" spans="1:18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0"/>
      <c r="N38" s="51" t="s">
        <v>18</v>
      </c>
      <c r="O38" s="51"/>
      <c r="P38" s="51"/>
      <c r="Q38" s="51"/>
      <c r="R38" s="51"/>
    </row>
    <row r="39" spans="1:18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0"/>
      <c r="N39" s="51" t="s">
        <v>18</v>
      </c>
      <c r="O39" s="51"/>
      <c r="P39" s="51"/>
      <c r="Q39" s="51"/>
      <c r="R39" s="51"/>
    </row>
    <row r="40" spans="1:18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100"/>
      <c r="N40" s="51" t="s">
        <v>18</v>
      </c>
      <c r="O40" s="51"/>
      <c r="P40" s="51"/>
      <c r="Q40" s="51"/>
      <c r="R40" s="51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0"/>
      <c r="N41" s="101" t="s">
        <v>18</v>
      </c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0"/>
      <c r="N42" s="101" t="s">
        <v>18</v>
      </c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0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0"/>
      <c r="N44" s="101" t="s">
        <v>18</v>
      </c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N45" s="101" t="s">
        <v>18</v>
      </c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0"/>
      <c r="N46" s="101" t="s">
        <v>18</v>
      </c>
    </row>
    <row r="47" spans="1:18" ht="37.35" customHeight="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0"/>
      <c r="N47" s="101" t="s">
        <v>18</v>
      </c>
    </row>
    <row r="48" spans="1:18" x14ac:dyDescent="0.2">
      <c r="A48" s="199" t="s">
        <v>336</v>
      </c>
      <c r="B48" s="202"/>
      <c r="C48" s="202"/>
      <c r="D48" s="202"/>
      <c r="E48" s="202"/>
      <c r="F48" s="202"/>
      <c r="G48" s="202"/>
      <c r="H48" s="202"/>
      <c r="I48" s="202"/>
      <c r="J48" s="202"/>
      <c r="K48" s="202"/>
      <c r="L48" s="13"/>
      <c r="M48" s="100"/>
    </row>
    <row r="49" spans="1:13" x14ac:dyDescent="0.2">
      <c r="A49" s="204" t="s">
        <v>160</v>
      </c>
      <c r="B49" s="209"/>
      <c r="C49" s="209"/>
      <c r="D49" s="209"/>
      <c r="E49" s="209"/>
      <c r="F49" s="209"/>
      <c r="G49" s="209"/>
      <c r="H49" s="209"/>
      <c r="I49" s="209"/>
      <c r="J49" s="209"/>
      <c r="K49" s="209"/>
      <c r="L49" s="46"/>
      <c r="M49" s="100"/>
    </row>
    <row r="50" spans="1:13" x14ac:dyDescent="0.2">
      <c r="A50" s="211"/>
      <c r="B50" s="211"/>
      <c r="C50" s="211"/>
      <c r="D50" s="211"/>
      <c r="E50" s="211"/>
      <c r="F50" s="211"/>
      <c r="G50" s="211"/>
      <c r="H50" s="211"/>
      <c r="I50" s="211"/>
      <c r="J50" s="211"/>
      <c r="K50" s="211"/>
      <c r="M50" s="100"/>
    </row>
    <row r="51" spans="1:13" x14ac:dyDescent="0.2">
      <c r="B51" s="51"/>
      <c r="C51" s="51"/>
      <c r="D51" s="51"/>
      <c r="E51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M7" sqref="M7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5"/>
      <c r="M1" s="102"/>
      <c r="N1" s="102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6" t="e">
        <v>#NAME?</v>
      </c>
      <c r="M2" s="102"/>
      <c r="N2" s="102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5"/>
      <c r="M3" s="102"/>
      <c r="N3" s="102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7"/>
      <c r="M4" s="98"/>
      <c r="N4" s="98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7"/>
      <c r="M5" s="98"/>
      <c r="N5" s="98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71" t="s">
        <v>15</v>
      </c>
      <c r="D7" s="271"/>
      <c r="E7" s="271"/>
      <c r="F7" s="271"/>
      <c r="G7" s="271"/>
      <c r="H7" s="271"/>
      <c r="I7" s="271"/>
      <c r="J7" s="271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71" t="s">
        <v>226</v>
      </c>
      <c r="D8" s="271"/>
      <c r="E8" s="271"/>
      <c r="F8" s="271"/>
      <c r="G8" s="271"/>
      <c r="H8" s="271"/>
      <c r="I8" s="271"/>
      <c r="J8" s="271"/>
      <c r="K8" s="112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69" t="s">
        <v>333</v>
      </c>
      <c r="D10" s="269"/>
      <c r="E10" s="274" t="s">
        <v>310</v>
      </c>
      <c r="F10" s="275"/>
      <c r="G10" s="269" t="s">
        <v>334</v>
      </c>
      <c r="H10" s="269"/>
      <c r="I10" s="274" t="s">
        <v>310</v>
      </c>
      <c r="J10" s="275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2022</v>
      </c>
      <c r="D11" s="20">
        <v>2023</v>
      </c>
      <c r="E11" s="122" t="s">
        <v>11</v>
      </c>
      <c r="F11" s="148" t="s">
        <v>12</v>
      </c>
      <c r="G11" s="20">
        <v>2022</v>
      </c>
      <c r="H11" s="20">
        <v>2023</v>
      </c>
      <c r="I11" s="122" t="s">
        <v>11</v>
      </c>
      <c r="J11" s="148" t="s">
        <v>12</v>
      </c>
      <c r="K11" s="13"/>
      <c r="L11" s="67"/>
      <c r="N11" s="117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22"/>
      <c r="K12" s="13"/>
      <c r="L12" s="67"/>
      <c r="M12" s="285" t="s">
        <v>333</v>
      </c>
      <c r="N12" s="285"/>
      <c r="O12" s="285" t="s">
        <v>334</v>
      </c>
      <c r="P12" s="285"/>
      <c r="Q12" s="67"/>
      <c r="R12" s="67"/>
      <c r="S12" s="67"/>
    </row>
    <row r="13" spans="1:19" x14ac:dyDescent="0.2">
      <c r="A13" s="3"/>
      <c r="B13" s="21" t="s">
        <v>287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2022</v>
      </c>
      <c r="N13" s="51">
        <v>2023</v>
      </c>
      <c r="O13" s="51">
        <v>2022</v>
      </c>
      <c r="P13" s="51">
        <v>2023</v>
      </c>
      <c r="Q13" s="67"/>
      <c r="R13" s="67"/>
      <c r="S13" s="67"/>
    </row>
    <row r="14" spans="1:19" x14ac:dyDescent="0.2">
      <c r="A14" s="3"/>
      <c r="B14" s="2" t="s">
        <v>1</v>
      </c>
      <c r="C14" s="54">
        <v>1752.4690000000001</v>
      </c>
      <c r="D14" s="55">
        <v>1747.83311</v>
      </c>
      <c r="E14" s="60">
        <v>-0.26453477921720703</v>
      </c>
      <c r="F14" s="118">
        <v>-4.6358900000000176</v>
      </c>
      <c r="G14" s="119">
        <v>1725.22279</v>
      </c>
      <c r="H14" s="55">
        <v>1754.6520700000001</v>
      </c>
      <c r="I14" s="60">
        <v>1.7058249039244355</v>
      </c>
      <c r="J14" s="54">
        <v>29.429280000000063</v>
      </c>
      <c r="K14" s="13"/>
      <c r="L14" s="67"/>
      <c r="M14" s="52">
        <v>1752469</v>
      </c>
      <c r="N14" s="52">
        <v>1747833.11</v>
      </c>
      <c r="O14" s="52">
        <v>1725222.79</v>
      </c>
      <c r="P14" s="52">
        <v>1754652.07</v>
      </c>
      <c r="Q14" s="67"/>
      <c r="R14" s="67"/>
      <c r="S14" s="67"/>
    </row>
    <row r="15" spans="1:19" x14ac:dyDescent="0.2">
      <c r="A15" s="3"/>
      <c r="B15" s="2" t="s">
        <v>2</v>
      </c>
      <c r="C15" s="54">
        <v>1752.4690000000001</v>
      </c>
      <c r="D15" s="55">
        <v>1747.83311</v>
      </c>
      <c r="E15" s="60">
        <v>-0.26453477921720703</v>
      </c>
      <c r="F15" s="118">
        <v>-4.6358900000000176</v>
      </c>
      <c r="G15" s="119">
        <v>1725.22279</v>
      </c>
      <c r="H15" s="55">
        <v>1754.6520700000001</v>
      </c>
      <c r="I15" s="60">
        <v>1.7058249039244355</v>
      </c>
      <c r="J15" s="54">
        <v>29.429280000000063</v>
      </c>
      <c r="K15" s="13"/>
      <c r="L15" s="67"/>
      <c r="M15" s="52">
        <v>1752469</v>
      </c>
      <c r="N15" s="52">
        <v>1747833.11</v>
      </c>
      <c r="O15" s="52">
        <v>1725222.79</v>
      </c>
      <c r="P15" s="52">
        <v>1754652.07</v>
      </c>
      <c r="Q15" s="67"/>
      <c r="R15" s="67"/>
      <c r="S15" s="67"/>
    </row>
    <row r="16" spans="1:19" x14ac:dyDescent="0.2">
      <c r="A16" s="3"/>
      <c r="B16" s="2" t="s">
        <v>282</v>
      </c>
      <c r="C16" s="54">
        <v>1005.9578399999999</v>
      </c>
      <c r="D16" s="55">
        <v>1078.7803100000001</v>
      </c>
      <c r="E16" s="60">
        <v>7.2391174962163518</v>
      </c>
      <c r="F16" s="118">
        <v>72.82247000000018</v>
      </c>
      <c r="G16" s="119">
        <v>996.51751999999999</v>
      </c>
      <c r="H16" s="55">
        <v>1101.2520500000001</v>
      </c>
      <c r="I16" s="60">
        <v>10.510054053038642</v>
      </c>
      <c r="J16" s="54">
        <v>104.73453000000006</v>
      </c>
      <c r="K16" s="13"/>
      <c r="L16" s="67"/>
      <c r="M16" s="52">
        <v>1005957.84</v>
      </c>
      <c r="N16" s="52">
        <v>1078780.31</v>
      </c>
      <c r="O16" s="52">
        <v>996517.52</v>
      </c>
      <c r="P16" s="52">
        <v>1101252.05</v>
      </c>
      <c r="Q16" s="67"/>
      <c r="R16" s="67"/>
      <c r="S16" s="67"/>
    </row>
    <row r="17" spans="1:19" x14ac:dyDescent="0.2">
      <c r="A17" s="3"/>
      <c r="B17" s="2" t="s">
        <v>4</v>
      </c>
      <c r="C17" s="54">
        <v>812.77715999999998</v>
      </c>
      <c r="D17" s="55">
        <v>905.76731000000007</v>
      </c>
      <c r="E17" s="60">
        <v>11.441038771315881</v>
      </c>
      <c r="F17" s="118">
        <v>92.990150000000085</v>
      </c>
      <c r="G17" s="120">
        <v>832.05691000000002</v>
      </c>
      <c r="H17" s="55">
        <v>920.82143000000008</v>
      </c>
      <c r="I17" s="60">
        <v>10.668082787750667</v>
      </c>
      <c r="J17" s="54">
        <v>88.764520000000061</v>
      </c>
      <c r="K17" s="13"/>
      <c r="L17" s="67"/>
      <c r="M17" s="52">
        <v>812777.16</v>
      </c>
      <c r="N17" s="52">
        <v>905767.31</v>
      </c>
      <c r="O17" s="52">
        <v>832056.91</v>
      </c>
      <c r="P17" s="52">
        <v>920821.43</v>
      </c>
      <c r="Q17" s="67"/>
      <c r="R17" s="67"/>
      <c r="S17" s="67"/>
    </row>
    <row r="18" spans="1:19" x14ac:dyDescent="0.2">
      <c r="A18" s="3"/>
      <c r="B18" s="2" t="s">
        <v>5</v>
      </c>
      <c r="C18" s="54">
        <v>193.18068</v>
      </c>
      <c r="D18" s="55">
        <v>173.01300000000001</v>
      </c>
      <c r="E18" s="60">
        <v>-10.439801744149568</v>
      </c>
      <c r="F18" s="118">
        <v>-20.16767999999999</v>
      </c>
      <c r="G18" s="119">
        <v>164.4606</v>
      </c>
      <c r="H18" s="55">
        <v>180.43062</v>
      </c>
      <c r="I18" s="60">
        <v>9.7105446532482542</v>
      </c>
      <c r="J18" s="54">
        <v>15.970020000000005</v>
      </c>
      <c r="K18" s="13"/>
      <c r="L18" s="67"/>
      <c r="M18" s="52">
        <v>193180.68</v>
      </c>
      <c r="N18" s="52">
        <v>173013</v>
      </c>
      <c r="O18" s="52">
        <v>164460.6</v>
      </c>
      <c r="P18" s="52">
        <v>180430.62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48"/>
      <c r="G19" s="2"/>
      <c r="H19" s="2"/>
      <c r="I19" s="50"/>
      <c r="J19" s="148"/>
      <c r="K19" s="13"/>
      <c r="L19" s="67"/>
      <c r="M19" s="285" t="s">
        <v>333</v>
      </c>
      <c r="N19" s="285"/>
      <c r="O19" s="285" t="s">
        <v>334</v>
      </c>
      <c r="P19" s="285"/>
      <c r="Q19" s="67"/>
      <c r="R19" s="67"/>
      <c r="S19" s="67"/>
    </row>
    <row r="20" spans="1:19" x14ac:dyDescent="0.2">
      <c r="A20" s="3"/>
      <c r="B20" s="21" t="s">
        <v>36</v>
      </c>
      <c r="C20" s="50"/>
      <c r="D20" s="50"/>
      <c r="E20" s="50"/>
      <c r="F20" s="148"/>
      <c r="G20" s="50"/>
      <c r="H20" s="50"/>
      <c r="I20" s="50"/>
      <c r="J20" s="148"/>
      <c r="K20" s="13"/>
      <c r="L20" s="67"/>
      <c r="M20" s="51">
        <v>2022</v>
      </c>
      <c r="N20" s="51">
        <v>2023</v>
      </c>
      <c r="O20" s="51">
        <v>2022</v>
      </c>
      <c r="P20" s="51">
        <v>2023</v>
      </c>
      <c r="Q20" s="67"/>
      <c r="R20" s="67"/>
      <c r="S20" s="67"/>
    </row>
    <row r="21" spans="1:19" x14ac:dyDescent="0.2">
      <c r="A21" s="3"/>
      <c r="B21" s="2" t="s">
        <v>1</v>
      </c>
      <c r="C21" s="54">
        <v>2163.0204199999998</v>
      </c>
      <c r="D21" s="55">
        <v>2173.8414299999999</v>
      </c>
      <c r="E21" s="60">
        <v>0.50027313195684098</v>
      </c>
      <c r="F21" s="118">
        <v>10.821010000000115</v>
      </c>
      <c r="G21" s="119">
        <v>2160.9183499999999</v>
      </c>
      <c r="H21" s="55">
        <v>2127.3371899999997</v>
      </c>
      <c r="I21" s="60">
        <v>-1.5540226219098119</v>
      </c>
      <c r="J21" s="54">
        <v>-33.581160000000182</v>
      </c>
      <c r="K21" s="13"/>
      <c r="L21" s="67"/>
      <c r="M21" s="52">
        <v>2163020.42</v>
      </c>
      <c r="N21" s="52">
        <v>2173841.4300000002</v>
      </c>
      <c r="O21" s="52">
        <v>2160918.35</v>
      </c>
      <c r="P21" s="52">
        <v>2127337.19</v>
      </c>
      <c r="Q21" s="67"/>
      <c r="R21" s="67"/>
      <c r="S21" s="67"/>
    </row>
    <row r="22" spans="1:19" x14ac:dyDescent="0.2">
      <c r="A22" s="3"/>
      <c r="B22" s="2" t="s">
        <v>2</v>
      </c>
      <c r="C22" s="54">
        <v>2163.0204199999998</v>
      </c>
      <c r="D22" s="55">
        <v>2173.8414299999999</v>
      </c>
      <c r="E22" s="60">
        <v>0.50027313195684098</v>
      </c>
      <c r="F22" s="118">
        <v>10.821010000000115</v>
      </c>
      <c r="G22" s="119">
        <v>2160.9183499999999</v>
      </c>
      <c r="H22" s="55">
        <v>2127.3371899999997</v>
      </c>
      <c r="I22" s="60">
        <v>-1.5540226219098119</v>
      </c>
      <c r="J22" s="54">
        <v>-33.581160000000182</v>
      </c>
      <c r="K22" s="13"/>
      <c r="L22" s="67"/>
      <c r="M22" s="52">
        <v>2163020.42</v>
      </c>
      <c r="N22" s="52">
        <v>2173841.4300000002</v>
      </c>
      <c r="O22" s="52">
        <v>2160918.35</v>
      </c>
      <c r="P22" s="52">
        <v>2127337.19</v>
      </c>
      <c r="Q22" s="67"/>
      <c r="R22" s="67"/>
      <c r="S22" s="67"/>
    </row>
    <row r="23" spans="1:19" x14ac:dyDescent="0.2">
      <c r="A23" s="3"/>
      <c r="B23" s="2" t="s">
        <v>282</v>
      </c>
      <c r="C23" s="54">
        <v>1937.65922</v>
      </c>
      <c r="D23" s="55">
        <v>1979.48876</v>
      </c>
      <c r="E23" s="60">
        <v>2.1587665967393255</v>
      </c>
      <c r="F23" s="118">
        <v>41.829539999999952</v>
      </c>
      <c r="G23" s="119">
        <v>1917.0636100000002</v>
      </c>
      <c r="H23" s="55">
        <v>1971.605</v>
      </c>
      <c r="I23" s="60">
        <v>2.8450485271065196</v>
      </c>
      <c r="J23" s="54">
        <v>54.541389999999865</v>
      </c>
      <c r="K23" s="13"/>
      <c r="L23" s="67"/>
      <c r="M23" s="52">
        <v>1937659.22</v>
      </c>
      <c r="N23" s="52">
        <v>1979488.76</v>
      </c>
      <c r="O23" s="52">
        <v>1917063.61</v>
      </c>
      <c r="P23" s="52">
        <v>1971605</v>
      </c>
      <c r="Q23" s="67"/>
      <c r="R23" s="67"/>
      <c r="S23" s="67"/>
    </row>
    <row r="24" spans="1:19" x14ac:dyDescent="0.2">
      <c r="A24" s="3"/>
      <c r="B24" s="2" t="s">
        <v>4</v>
      </c>
      <c r="C24" s="54">
        <v>1768.85214</v>
      </c>
      <c r="D24" s="55">
        <v>1820.6826299999998</v>
      </c>
      <c r="E24" s="60">
        <v>2.9301765154887249</v>
      </c>
      <c r="F24" s="118">
        <v>51.830489999999827</v>
      </c>
      <c r="G24" s="119">
        <v>1774.65093</v>
      </c>
      <c r="H24" s="55">
        <v>1857.8323500000001</v>
      </c>
      <c r="I24" s="60">
        <v>4.6871989636857903</v>
      </c>
      <c r="J24" s="54">
        <v>83.181420000000116</v>
      </c>
      <c r="K24" s="13"/>
      <c r="L24" s="67"/>
      <c r="M24" s="52">
        <v>1768852.14</v>
      </c>
      <c r="N24" s="52">
        <v>1820682.63</v>
      </c>
      <c r="O24" s="52">
        <v>1774650.93</v>
      </c>
      <c r="P24" s="52">
        <v>1857832.35</v>
      </c>
      <c r="Q24" s="67"/>
      <c r="R24" s="67"/>
      <c r="S24" s="67"/>
    </row>
    <row r="25" spans="1:19" x14ac:dyDescent="0.2">
      <c r="A25" s="3"/>
      <c r="B25" s="2" t="s">
        <v>5</v>
      </c>
      <c r="C25" s="54">
        <v>168.80707999999998</v>
      </c>
      <c r="D25" s="55">
        <v>158.80611999999999</v>
      </c>
      <c r="E25" s="60">
        <v>-5.9244908448152778</v>
      </c>
      <c r="F25" s="118">
        <v>-10.000959999999992</v>
      </c>
      <c r="G25" s="119">
        <v>142.41267999999999</v>
      </c>
      <c r="H25" s="55">
        <v>113.77265</v>
      </c>
      <c r="I25" s="60">
        <v>-20.110589871632211</v>
      </c>
      <c r="J25" s="54">
        <v>-28.640029999999996</v>
      </c>
      <c r="K25" s="13"/>
      <c r="L25" s="67"/>
      <c r="M25" s="52">
        <v>168807.08</v>
      </c>
      <c r="N25" s="52">
        <v>158806.12</v>
      </c>
      <c r="O25" s="52">
        <v>142412.68</v>
      </c>
      <c r="P25" s="52">
        <v>113772.65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48"/>
      <c r="G26" s="50"/>
      <c r="H26" s="50"/>
      <c r="I26" s="50"/>
      <c r="J26" s="148"/>
      <c r="K26" s="13"/>
      <c r="L26" s="67"/>
      <c r="M26" s="285" t="s">
        <v>333</v>
      </c>
      <c r="N26" s="285"/>
      <c r="O26" s="285" t="s">
        <v>334</v>
      </c>
      <c r="P26" s="285"/>
      <c r="Q26" s="67"/>
      <c r="R26" s="67"/>
      <c r="S26" s="67"/>
    </row>
    <row r="27" spans="1:19" x14ac:dyDescent="0.2">
      <c r="A27" s="3"/>
      <c r="B27" s="21" t="s">
        <v>38</v>
      </c>
      <c r="C27" s="50"/>
      <c r="D27" s="50"/>
      <c r="E27" s="50"/>
      <c r="F27" s="148"/>
      <c r="G27" s="50"/>
      <c r="H27" s="50"/>
      <c r="I27" s="50"/>
      <c r="J27" s="148"/>
      <c r="K27" s="13"/>
      <c r="L27" s="67"/>
      <c r="M27" s="51">
        <v>2022</v>
      </c>
      <c r="N27" s="51">
        <v>2023</v>
      </c>
      <c r="O27" s="51">
        <v>2022</v>
      </c>
      <c r="P27" s="51">
        <v>2023</v>
      </c>
      <c r="Q27" s="67"/>
      <c r="R27" s="67"/>
      <c r="S27" s="67"/>
    </row>
    <row r="28" spans="1:19" x14ac:dyDescent="0.2">
      <c r="A28" s="3"/>
      <c r="B28" s="2" t="s">
        <v>1</v>
      </c>
      <c r="C28" s="96">
        <v>2514.6039100000003</v>
      </c>
      <c r="D28" s="55">
        <v>2582.8180499999999</v>
      </c>
      <c r="E28" s="60">
        <v>2.7127190778924559</v>
      </c>
      <c r="F28" s="118">
        <v>68.214139999999588</v>
      </c>
      <c r="G28" s="119">
        <v>2571.3255299999996</v>
      </c>
      <c r="H28" s="55">
        <v>2651.3330799999999</v>
      </c>
      <c r="I28" s="60">
        <v>3.1115294063914334</v>
      </c>
      <c r="J28" s="54">
        <v>80.007550000000265</v>
      </c>
      <c r="K28" s="13"/>
      <c r="L28" s="67"/>
      <c r="M28" s="52">
        <v>2514603.91</v>
      </c>
      <c r="N28" s="52">
        <v>2582818.0499999998</v>
      </c>
      <c r="O28" s="52">
        <v>2571325.5299999998</v>
      </c>
      <c r="P28" s="52">
        <v>2651333.08</v>
      </c>
      <c r="Q28" s="67"/>
      <c r="R28" s="67"/>
      <c r="S28" s="67"/>
    </row>
    <row r="29" spans="1:19" x14ac:dyDescent="0.2">
      <c r="A29" s="3"/>
      <c r="B29" s="2" t="s">
        <v>2</v>
      </c>
      <c r="C29" s="96">
        <v>2514.6039100000003</v>
      </c>
      <c r="D29" s="55">
        <v>2582.8180499999999</v>
      </c>
      <c r="E29" s="60">
        <v>2.7127190778924559</v>
      </c>
      <c r="F29" s="118">
        <v>68.214139999999588</v>
      </c>
      <c r="G29" s="119">
        <v>2571.3255299999996</v>
      </c>
      <c r="H29" s="55">
        <v>2651.3330799999999</v>
      </c>
      <c r="I29" s="60">
        <v>3.1115294063914334</v>
      </c>
      <c r="J29" s="54">
        <v>80.007550000000265</v>
      </c>
      <c r="K29" s="13"/>
      <c r="L29" s="67"/>
      <c r="M29" s="52">
        <v>2514603.91</v>
      </c>
      <c r="N29" s="52">
        <v>2582818.0499999998</v>
      </c>
      <c r="O29" s="52">
        <v>2571325.5299999998</v>
      </c>
      <c r="P29" s="52">
        <v>2651333.08</v>
      </c>
      <c r="Q29" s="67"/>
      <c r="R29" s="67"/>
      <c r="S29" s="67"/>
    </row>
    <row r="30" spans="1:19" x14ac:dyDescent="0.2">
      <c r="A30" s="3"/>
      <c r="B30" s="2" t="s">
        <v>282</v>
      </c>
      <c r="C30" s="96">
        <v>1360.28415</v>
      </c>
      <c r="D30" s="55">
        <v>1461.4845600000001</v>
      </c>
      <c r="E30" s="60">
        <v>7.4396522226624517</v>
      </c>
      <c r="F30" s="118">
        <v>101.20041000000015</v>
      </c>
      <c r="G30" s="119">
        <v>1390.8324</v>
      </c>
      <c r="H30" s="55">
        <v>1554.3872200000001</v>
      </c>
      <c r="I30" s="60">
        <v>11.759491654062714</v>
      </c>
      <c r="J30" s="54">
        <v>163.55482000000006</v>
      </c>
      <c r="K30" s="13"/>
      <c r="L30" s="67"/>
      <c r="M30" s="52">
        <v>1360284.15</v>
      </c>
      <c r="N30" s="52">
        <v>1461484.56</v>
      </c>
      <c r="O30" s="52">
        <v>1390832.4</v>
      </c>
      <c r="P30" s="52">
        <v>1554387.22</v>
      </c>
      <c r="Q30" s="67"/>
      <c r="R30" s="67"/>
      <c r="S30" s="67"/>
    </row>
    <row r="31" spans="1:19" x14ac:dyDescent="0.2">
      <c r="A31" s="3"/>
      <c r="B31" s="2" t="s">
        <v>4</v>
      </c>
      <c r="C31" s="96">
        <v>1230.86718</v>
      </c>
      <c r="D31" s="55">
        <v>1323.3757800000001</v>
      </c>
      <c r="E31" s="60">
        <v>7.515725620371172</v>
      </c>
      <c r="F31" s="118">
        <v>92.508600000000115</v>
      </c>
      <c r="G31" s="119">
        <v>1274.47497</v>
      </c>
      <c r="H31" s="55">
        <v>1415.4351499999998</v>
      </c>
      <c r="I31" s="60">
        <v>11.060254874993735</v>
      </c>
      <c r="J31" s="54">
        <v>140.96017999999981</v>
      </c>
      <c r="K31" s="13"/>
      <c r="L31" s="67"/>
      <c r="M31" s="52">
        <v>1230867.18</v>
      </c>
      <c r="N31" s="52">
        <v>1323375.78</v>
      </c>
      <c r="O31" s="52">
        <v>1274474.97</v>
      </c>
      <c r="P31" s="52">
        <v>1415435.15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6">
        <v>129.41696000000002</v>
      </c>
      <c r="D32" s="55">
        <v>138.10878</v>
      </c>
      <c r="E32" s="60">
        <v>6.7161367412740702</v>
      </c>
      <c r="F32" s="118">
        <v>8.6918199999999786</v>
      </c>
      <c r="G32" s="119">
        <v>116.35742999999999</v>
      </c>
      <c r="H32" s="55">
        <v>138.95207000000002</v>
      </c>
      <c r="I32" s="60">
        <v>19.418304443472167</v>
      </c>
      <c r="J32" s="54">
        <v>22.594640000000027</v>
      </c>
      <c r="K32" s="13"/>
      <c r="L32" s="67"/>
      <c r="M32" s="52">
        <v>129416.96000000001</v>
      </c>
      <c r="N32" s="52">
        <v>138108.78</v>
      </c>
      <c r="O32" s="52">
        <v>116357.43</v>
      </c>
      <c r="P32" s="52">
        <v>138952.07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76" t="s">
        <v>146</v>
      </c>
      <c r="C34" s="276"/>
      <c r="D34" s="276"/>
      <c r="E34" s="149"/>
      <c r="F34" s="276" t="s">
        <v>147</v>
      </c>
      <c r="G34" s="276"/>
      <c r="H34" s="276"/>
      <c r="I34" s="276"/>
      <c r="J34" s="276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86" t="s">
        <v>341</v>
      </c>
      <c r="C35" s="276"/>
      <c r="D35" s="276"/>
      <c r="E35" s="149"/>
      <c r="F35" s="287" t="s">
        <v>341</v>
      </c>
      <c r="G35" s="287"/>
      <c r="H35" s="287"/>
      <c r="I35" s="287"/>
      <c r="J35" s="287"/>
      <c r="K35" s="13"/>
      <c r="L35" s="67"/>
      <c r="M35" s="52"/>
      <c r="Q35" s="67"/>
      <c r="R35" s="67"/>
      <c r="S35" s="67"/>
    </row>
    <row r="36" spans="1:19" x14ac:dyDescent="0.2">
      <c r="A36" s="3"/>
      <c r="B36" s="150"/>
      <c r="C36" s="149"/>
      <c r="D36" s="149"/>
      <c r="E36" s="149"/>
      <c r="F36" s="150"/>
      <c r="G36" s="151"/>
      <c r="H36" s="151"/>
      <c r="I36" s="151"/>
      <c r="J36" s="151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18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18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18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18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199" t="s">
        <v>336</v>
      </c>
      <c r="B45" s="202"/>
      <c r="C45" s="207"/>
      <c r="D45" s="207"/>
      <c r="E45" s="207"/>
      <c r="F45" s="207"/>
      <c r="G45" s="208"/>
      <c r="H45" s="208"/>
      <c r="I45" s="208"/>
      <c r="J45" s="208"/>
      <c r="K45" s="212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199" t="s">
        <v>316</v>
      </c>
      <c r="B46" s="202"/>
      <c r="C46" s="207"/>
      <c r="D46" s="207"/>
      <c r="E46" s="207"/>
      <c r="F46" s="207"/>
      <c r="G46" s="208"/>
      <c r="H46" s="208"/>
      <c r="I46" s="208"/>
      <c r="J46" s="208"/>
      <c r="K46" s="212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204" t="s">
        <v>160</v>
      </c>
      <c r="B47" s="209"/>
      <c r="C47" s="209"/>
      <c r="D47" s="209"/>
      <c r="E47" s="209"/>
      <c r="F47" s="209"/>
      <c r="G47" s="209"/>
      <c r="H47" s="209"/>
      <c r="I47" s="209"/>
      <c r="J47" s="209"/>
      <c r="K47" s="213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 t="s">
        <v>288</v>
      </c>
      <c r="F51" s="52">
        <v>905.76731000000007</v>
      </c>
      <c r="G51" s="51"/>
      <c r="H51" s="51" t="s">
        <v>288</v>
      </c>
      <c r="I51" s="52">
        <v>173.01300000000001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40</v>
      </c>
      <c r="F52" s="52">
        <v>1820.6826299999998</v>
      </c>
      <c r="G52" s="51"/>
      <c r="H52" s="51" t="s">
        <v>40</v>
      </c>
      <c r="I52" s="52">
        <v>158.80611999999999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41</v>
      </c>
      <c r="F53" s="52">
        <v>1323.3757800000001</v>
      </c>
      <c r="G53" s="51"/>
      <c r="H53" s="51" t="s">
        <v>41</v>
      </c>
      <c r="I53" s="52">
        <v>138.10878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3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71" t="s">
        <v>15</v>
      </c>
      <c r="D7" s="271"/>
      <c r="E7" s="271"/>
      <c r="F7" s="271"/>
      <c r="G7" s="271"/>
      <c r="H7" s="271"/>
      <c r="I7" s="271"/>
      <c r="J7" s="13"/>
      <c r="K7" s="2"/>
    </row>
    <row r="8" spans="1:13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69" t="s">
        <v>333</v>
      </c>
      <c r="D10" s="269"/>
      <c r="E10" s="277" t="s">
        <v>311</v>
      </c>
      <c r="F10" s="20"/>
      <c r="G10" s="269" t="s">
        <v>334</v>
      </c>
      <c r="H10" s="269"/>
      <c r="I10" s="278" t="s">
        <v>311</v>
      </c>
      <c r="J10" s="13"/>
      <c r="K10" s="2"/>
    </row>
    <row r="11" spans="1:13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  <c r="K11" s="2"/>
      <c r="M11" s="50"/>
    </row>
    <row r="12" spans="1:13" ht="12" customHeight="1" x14ac:dyDescent="0.2">
      <c r="A12" s="3"/>
      <c r="B12" s="21" t="s">
        <v>287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57.40231867154283</v>
      </c>
      <c r="D13" s="61">
        <v>61.721013512554414</v>
      </c>
      <c r="E13" s="60">
        <v>4.3186948410115846</v>
      </c>
      <c r="F13" s="20"/>
      <c r="G13" s="60">
        <v>57.761671465051769</v>
      </c>
      <c r="H13" s="61">
        <v>62.761847139302098</v>
      </c>
      <c r="I13" s="60">
        <v>5.0001756742503289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46.378975034651113</v>
      </c>
      <c r="D14" s="61">
        <v>51.822299555819718</v>
      </c>
      <c r="E14" s="60">
        <v>5.4433245211686057</v>
      </c>
      <c r="F14" s="20"/>
      <c r="G14" s="60">
        <v>48.228954244222564</v>
      </c>
      <c r="H14" s="61">
        <v>52.478861521532302</v>
      </c>
      <c r="I14" s="60">
        <v>4.2499072773097382</v>
      </c>
      <c r="J14" s="13"/>
      <c r="K14" s="2"/>
      <c r="M14" s="52"/>
    </row>
    <row r="15" spans="1:13" x14ac:dyDescent="0.2">
      <c r="A15" s="3"/>
      <c r="B15" s="100" t="s">
        <v>9</v>
      </c>
      <c r="C15" s="60">
        <v>19.203655691972141</v>
      </c>
      <c r="D15" s="61">
        <v>16.037834431738933</v>
      </c>
      <c r="E15" s="60">
        <v>-3.1658212602332085</v>
      </c>
      <c r="F15" s="20"/>
      <c r="G15" s="60">
        <v>16.503533224383251</v>
      </c>
      <c r="H15" s="61">
        <v>16.384134767331421</v>
      </c>
      <c r="I15" s="60">
        <v>-0.11939845705182961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89.581180190615129</v>
      </c>
      <c r="D18" s="61">
        <v>91.059482659689678</v>
      </c>
      <c r="E18" s="60">
        <v>1.4783024690745492</v>
      </c>
      <c r="F18" s="20"/>
      <c r="G18" s="60">
        <v>88.715226560966556</v>
      </c>
      <c r="H18" s="61">
        <v>92.679477859360887</v>
      </c>
      <c r="I18" s="60">
        <v>3.9642512983943305</v>
      </c>
      <c r="J18" s="13"/>
      <c r="K18" s="2"/>
    </row>
    <row r="19" spans="1:12" x14ac:dyDescent="0.2">
      <c r="A19" s="3"/>
      <c r="B19" s="2" t="s">
        <v>7</v>
      </c>
      <c r="C19" s="60">
        <v>81.776950584682879</v>
      </c>
      <c r="D19" s="61">
        <v>83.754160026290407</v>
      </c>
      <c r="E19" s="60">
        <v>1.9772094416075277</v>
      </c>
      <c r="F19" s="20"/>
      <c r="G19" s="60">
        <v>82.124848909723966</v>
      </c>
      <c r="H19" s="61">
        <v>87.331352957732122</v>
      </c>
      <c r="I19" s="60">
        <v>5.2065040480081564</v>
      </c>
      <c r="J19" s="13"/>
      <c r="K19" s="2"/>
    </row>
    <row r="20" spans="1:12" x14ac:dyDescent="0.2">
      <c r="A20" s="3"/>
      <c r="B20" s="100" t="s">
        <v>9</v>
      </c>
      <c r="C20" s="60">
        <v>8.7119075561697574</v>
      </c>
      <c r="D20" s="61">
        <v>8.0225825581348591</v>
      </c>
      <c r="E20" s="60">
        <v>-0.68932499803489833</v>
      </c>
      <c r="F20" s="20"/>
      <c r="G20" s="60">
        <v>7.4286882948031128</v>
      </c>
      <c r="H20" s="61">
        <v>5.7705600259686909</v>
      </c>
      <c r="I20" s="60">
        <v>-1.6581282688344219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54.095364466366391</v>
      </c>
      <c r="D23" s="61">
        <v>56.584882547185245</v>
      </c>
      <c r="E23" s="60">
        <v>2.4895180808188542</v>
      </c>
      <c r="F23" s="20"/>
      <c r="G23" s="60">
        <v>54.0900941468893</v>
      </c>
      <c r="H23" s="61">
        <v>58.626629438802922</v>
      </c>
      <c r="I23" s="60">
        <v>4.5365352919136228</v>
      </c>
      <c r="J23" s="13"/>
      <c r="K23" s="2"/>
    </row>
    <row r="24" spans="1:12" ht="14.25" customHeight="1" x14ac:dyDescent="0.2">
      <c r="A24" s="3"/>
      <c r="B24" s="2" t="s">
        <v>7</v>
      </c>
      <c r="C24" s="60">
        <v>48.948749944479317</v>
      </c>
      <c r="D24" s="61">
        <v>51.237669645370495</v>
      </c>
      <c r="E24" s="60">
        <v>2.2889197008911779</v>
      </c>
      <c r="F24" s="20"/>
      <c r="G24" s="60">
        <v>49.564901648217216</v>
      </c>
      <c r="H24" s="61">
        <v>53.385791497762327</v>
      </c>
      <c r="I24" s="60">
        <v>3.8208898495451109</v>
      </c>
      <c r="J24" s="13"/>
      <c r="K24" s="2"/>
    </row>
    <row r="25" spans="1:12" x14ac:dyDescent="0.2">
      <c r="A25" s="3"/>
      <c r="B25" s="100" t="s">
        <v>9</v>
      </c>
      <c r="C25" s="60">
        <v>9.5139651520603259</v>
      </c>
      <c r="D25" s="61">
        <v>9.449896617450408</v>
      </c>
      <c r="E25" s="60">
        <v>-6.4068534609917904E-2</v>
      </c>
      <c r="F25" s="20"/>
      <c r="G25" s="60">
        <v>8.3660281425713112</v>
      </c>
      <c r="H25" s="61">
        <v>8.9393471724503772</v>
      </c>
      <c r="I25" s="60">
        <v>0.57331902987906602</v>
      </c>
      <c r="J25" s="13"/>
      <c r="K25" s="2"/>
      <c r="L25" s="10" t="s">
        <v>18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2"/>
    </row>
    <row r="27" spans="1:12" x14ac:dyDescent="0.2">
      <c r="A27" s="3"/>
      <c r="B27" s="276" t="s">
        <v>246</v>
      </c>
      <c r="C27" s="276"/>
      <c r="D27" s="276"/>
      <c r="E27" s="276" t="s">
        <v>247</v>
      </c>
      <c r="F27" s="276"/>
      <c r="G27" s="276"/>
      <c r="H27" s="276"/>
      <c r="I27" s="276"/>
      <c r="J27" s="13"/>
      <c r="K27" s="2"/>
      <c r="L27" s="82"/>
    </row>
    <row r="28" spans="1:12" x14ac:dyDescent="0.2">
      <c r="A28" s="3"/>
      <c r="B28" s="276" t="s">
        <v>341</v>
      </c>
      <c r="C28" s="276"/>
      <c r="D28" s="276"/>
      <c r="E28" s="276" t="s">
        <v>341</v>
      </c>
      <c r="F28" s="276"/>
      <c r="G28" s="276"/>
      <c r="H28" s="276"/>
      <c r="I28" s="276"/>
      <c r="J28" s="13"/>
      <c r="K28" s="2"/>
      <c r="L28" s="82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2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2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2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2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2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2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2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2"/>
    </row>
    <row r="37" spans="1:16" x14ac:dyDescent="0.2">
      <c r="A37" s="3"/>
      <c r="B37" s="21"/>
      <c r="C37" s="40"/>
      <c r="D37" s="40"/>
      <c r="E37" s="40"/>
      <c r="F37" s="40"/>
      <c r="G37" s="83"/>
      <c r="H37" s="83"/>
      <c r="I37" s="83"/>
      <c r="J37" s="13"/>
      <c r="K37" s="2"/>
      <c r="L37" s="82"/>
    </row>
    <row r="38" spans="1:16" x14ac:dyDescent="0.2">
      <c r="A38" s="199" t="s">
        <v>336</v>
      </c>
      <c r="B38" s="202"/>
      <c r="C38" s="203"/>
      <c r="D38" s="203"/>
      <c r="E38" s="203"/>
      <c r="F38" s="203"/>
      <c r="G38" s="203"/>
      <c r="H38" s="203"/>
      <c r="I38" s="203"/>
      <c r="J38" s="144"/>
      <c r="K38" s="2"/>
      <c r="L38" s="82"/>
    </row>
    <row r="39" spans="1:16" x14ac:dyDescent="0.2">
      <c r="A39" s="199" t="s">
        <v>316</v>
      </c>
      <c r="B39" s="202"/>
      <c r="C39" s="207"/>
      <c r="D39" s="207"/>
      <c r="E39" s="207"/>
      <c r="F39" s="207"/>
      <c r="G39" s="208"/>
      <c r="H39" s="208"/>
      <c r="I39" s="208"/>
      <c r="J39" s="144"/>
      <c r="K39" s="2"/>
      <c r="L39" s="67"/>
    </row>
    <row r="40" spans="1:16" x14ac:dyDescent="0.2">
      <c r="A40" s="204" t="s">
        <v>160</v>
      </c>
      <c r="B40" s="205"/>
      <c r="C40" s="205"/>
      <c r="D40" s="205"/>
      <c r="E40" s="205"/>
      <c r="F40" s="205"/>
      <c r="G40" s="205"/>
      <c r="H40" s="206"/>
      <c r="I40" s="206"/>
      <c r="J40" s="65"/>
      <c r="K40" s="2"/>
      <c r="M40" s="51"/>
      <c r="N40" s="51"/>
      <c r="O40" s="51"/>
      <c r="P40" s="51"/>
    </row>
    <row r="41" spans="1:16" x14ac:dyDescent="0.2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6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0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0" x14ac:dyDescent="0.2">
      <c r="A7" s="3"/>
      <c r="B7" s="11"/>
      <c r="C7" s="281" t="s">
        <v>248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P7" s="67"/>
      <c r="Q7" s="67"/>
      <c r="R7" s="67"/>
      <c r="S7" s="10"/>
      <c r="T7" s="10"/>
    </row>
    <row r="8" spans="1:20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  <c r="P8" s="67"/>
      <c r="Q8" s="67"/>
      <c r="R8" s="67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0" ht="15.75" customHeight="1" x14ac:dyDescent="0.2">
      <c r="A10" s="3"/>
      <c r="B10" s="2"/>
      <c r="C10" s="269" t="s">
        <v>136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  <c r="P10" s="67"/>
      <c r="Q10" s="67"/>
      <c r="R10" s="67"/>
      <c r="S10" s="67"/>
      <c r="T10" s="67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T11" s="51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">
      <c r="A13" s="3"/>
      <c r="B13" s="20"/>
      <c r="C13" s="290" t="s">
        <v>287</v>
      </c>
      <c r="D13" s="290"/>
      <c r="E13" s="290"/>
      <c r="F13" s="290"/>
      <c r="G13" s="290"/>
      <c r="H13" s="290"/>
      <c r="I13" s="290"/>
      <c r="J13" s="290"/>
      <c r="K13" s="290"/>
      <c r="L13" s="290"/>
      <c r="M13" s="290"/>
      <c r="N13" s="290"/>
      <c r="O13" s="13"/>
      <c r="T13" s="51"/>
    </row>
    <row r="14" spans="1:20" x14ac:dyDescent="0.2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75">
        <v>60.982680675341761</v>
      </c>
      <c r="I14" s="75">
        <v>60.661411744786598</v>
      </c>
      <c r="J14" s="75">
        <v>59.305660120285829</v>
      </c>
      <c r="K14" s="75">
        <v>59.712206007631849</v>
      </c>
      <c r="L14" s="75">
        <v>57.110195896362981</v>
      </c>
      <c r="M14" s="75">
        <v>58.281604036893967</v>
      </c>
      <c r="N14" s="76">
        <v>58.937349968829935</v>
      </c>
      <c r="O14" s="13"/>
      <c r="T14" s="51"/>
    </row>
    <row r="15" spans="1:20" x14ac:dyDescent="0.2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0">
        <v>56.417487954616433</v>
      </c>
      <c r="G15" s="60">
        <v>55.062372468823199</v>
      </c>
      <c r="H15" s="172">
        <v>54.219959232553393</v>
      </c>
      <c r="I15" s="172">
        <v>55.033315348145692</v>
      </c>
      <c r="J15" s="172">
        <v>56.766300197169649</v>
      </c>
      <c r="K15" s="172">
        <v>57.011329649537466</v>
      </c>
      <c r="L15" s="172">
        <v>57.761671278746881</v>
      </c>
      <c r="M15" s="172">
        <v>58.879342098161544</v>
      </c>
      <c r="N15" s="60">
        <v>60.491492800302169</v>
      </c>
      <c r="O15" s="13"/>
      <c r="T15" s="51"/>
    </row>
    <row r="16" spans="1:20" x14ac:dyDescent="0.2">
      <c r="A16" s="3"/>
      <c r="B16" s="70">
        <v>2023</v>
      </c>
      <c r="C16" s="60">
        <v>60.17459821494964</v>
      </c>
      <c r="D16" s="60">
        <v>59.989623790838785</v>
      </c>
      <c r="E16" s="60">
        <v>59.89354252067843</v>
      </c>
      <c r="F16" s="60">
        <v>60.287154010247633</v>
      </c>
      <c r="G16" s="60">
        <v>61.770958472753335</v>
      </c>
      <c r="H16" s="60">
        <v>63.364060272346542</v>
      </c>
      <c r="I16" s="60">
        <v>63.749207039390932</v>
      </c>
      <c r="J16" s="60">
        <v>63.086477476284799</v>
      </c>
      <c r="K16" s="60">
        <v>62.815831792877638</v>
      </c>
      <c r="L16" s="63">
        <v>62.761847139302098</v>
      </c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2"/>
      <c r="F17" s="21"/>
      <c r="G17" s="141"/>
      <c r="H17" s="141"/>
      <c r="I17" s="141"/>
      <c r="J17" s="141"/>
      <c r="K17" s="141"/>
      <c r="L17" s="2"/>
      <c r="M17" s="2"/>
      <c r="N17" s="2"/>
      <c r="O17" s="13"/>
      <c r="Q17" s="51" t="s">
        <v>288</v>
      </c>
      <c r="R17" s="51" t="s">
        <v>40</v>
      </c>
      <c r="S17" s="51" t="s">
        <v>41</v>
      </c>
      <c r="T17" s="51"/>
    </row>
    <row r="18" spans="1:20" x14ac:dyDescent="0.2">
      <c r="A18" s="3"/>
      <c r="B18" s="11" t="s">
        <v>330</v>
      </c>
      <c r="C18" s="60">
        <v>-0.1621293770022163</v>
      </c>
      <c r="D18" s="60">
        <v>1.3477869688684692</v>
      </c>
      <c r="E18" s="60">
        <v>2.6524613402735469</v>
      </c>
      <c r="F18" s="60">
        <v>3.8696660556311997</v>
      </c>
      <c r="G18" s="60">
        <v>6.7085860039301366</v>
      </c>
      <c r="H18" s="60">
        <v>9.1441010397931493</v>
      </c>
      <c r="I18" s="60">
        <v>8.7158916912452398</v>
      </c>
      <c r="J18" s="60">
        <v>6.3201772791151498</v>
      </c>
      <c r="K18" s="60">
        <v>5.8045021433401729</v>
      </c>
      <c r="L18" s="63">
        <v>5.0001758605552169</v>
      </c>
      <c r="M18" s="60"/>
      <c r="N18" s="60"/>
      <c r="O18" s="13"/>
      <c r="P18" s="311" t="s">
        <v>267</v>
      </c>
      <c r="Q18" s="130">
        <v>66.52730756512554</v>
      </c>
      <c r="R18" s="130">
        <v>90.101441945831468</v>
      </c>
      <c r="S18" s="130">
        <v>52.59403996108226</v>
      </c>
      <c r="T18" s="51"/>
    </row>
    <row r="19" spans="1:20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11" t="s">
        <v>268</v>
      </c>
      <c r="Q19" s="130">
        <v>65.181573784230324</v>
      </c>
      <c r="R19" s="130">
        <v>90.438505005703732</v>
      </c>
      <c r="S19" s="130">
        <v>53.772311517065731</v>
      </c>
      <c r="T19" s="51"/>
    </row>
    <row r="20" spans="1:20" x14ac:dyDescent="0.2">
      <c r="A20" s="3"/>
      <c r="B20" s="21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311" t="s">
        <v>269</v>
      </c>
      <c r="Q20" s="130">
        <v>62.238613723804683</v>
      </c>
      <c r="R20" s="130">
        <v>89.725086439271195</v>
      </c>
      <c r="S20" s="130">
        <v>54.418157675333568</v>
      </c>
      <c r="T20" s="51"/>
    </row>
    <row r="21" spans="1:20" x14ac:dyDescent="0.2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311" t="s">
        <v>270</v>
      </c>
      <c r="Q21" s="130">
        <v>61.432832783121093</v>
      </c>
      <c r="R21" s="130">
        <v>89.534253951694737</v>
      </c>
      <c r="S21" s="130">
        <v>54.345182443660434</v>
      </c>
      <c r="T21" s="51"/>
    </row>
    <row r="22" spans="1:20" x14ac:dyDescent="0.2">
      <c r="A22" s="3"/>
      <c r="B22" s="20"/>
      <c r="C22" s="290" t="s">
        <v>36</v>
      </c>
      <c r="D22" s="290"/>
      <c r="E22" s="290"/>
      <c r="F22" s="290"/>
      <c r="G22" s="290"/>
      <c r="H22" s="290"/>
      <c r="I22" s="290"/>
      <c r="J22" s="290"/>
      <c r="K22" s="290"/>
      <c r="L22" s="290"/>
      <c r="M22" s="290"/>
      <c r="N22" s="290"/>
      <c r="O22" s="13"/>
      <c r="P22" s="311" t="s">
        <v>271</v>
      </c>
      <c r="Q22" s="130">
        <v>60.484887149499968</v>
      </c>
      <c r="R22" s="130">
        <v>88.756919937479964</v>
      </c>
      <c r="S22" s="130">
        <v>54.47166257948146</v>
      </c>
      <c r="T22" s="51"/>
    </row>
    <row r="23" spans="1:20" x14ac:dyDescent="0.2">
      <c r="A23" s="3"/>
      <c r="B23" s="70">
        <v>2021</v>
      </c>
      <c r="C23" s="60">
        <v>90.101441945831468</v>
      </c>
      <c r="D23" s="60">
        <v>90.438505005703732</v>
      </c>
      <c r="E23" s="60">
        <v>89.725086439271195</v>
      </c>
      <c r="F23" s="60">
        <v>89.534253951694737</v>
      </c>
      <c r="G23" s="60">
        <v>88.756919937479964</v>
      </c>
      <c r="H23" s="60">
        <v>88.687490089693213</v>
      </c>
      <c r="I23" s="60">
        <v>89.04041869190543</v>
      </c>
      <c r="J23" s="60">
        <v>89.341088553526205</v>
      </c>
      <c r="K23" s="60">
        <v>88.737412031105208</v>
      </c>
      <c r="L23" s="60">
        <v>88.765115810842659</v>
      </c>
      <c r="M23" s="60">
        <v>88.831513662629419</v>
      </c>
      <c r="N23" s="60">
        <v>89.707199167276968</v>
      </c>
      <c r="O23" s="13"/>
      <c r="P23" s="311" t="s">
        <v>272</v>
      </c>
      <c r="Q23" s="130">
        <v>60.982680675341761</v>
      </c>
      <c r="R23" s="130">
        <v>88.687490089693213</v>
      </c>
      <c r="S23" s="130">
        <v>54.772417305336106</v>
      </c>
      <c r="T23" s="51"/>
    </row>
    <row r="24" spans="1:20" x14ac:dyDescent="0.2">
      <c r="A24" s="3"/>
      <c r="B24" s="70">
        <v>2022</v>
      </c>
      <c r="C24" s="60">
        <v>90.174398188964915</v>
      </c>
      <c r="D24" s="60">
        <v>90.986359525331395</v>
      </c>
      <c r="E24" s="60">
        <v>90.658857269392897</v>
      </c>
      <c r="F24" s="60">
        <v>89.644737138118884</v>
      </c>
      <c r="G24" s="60">
        <v>89.314781339143792</v>
      </c>
      <c r="H24" s="60">
        <v>89.291344428972252</v>
      </c>
      <c r="I24" s="60">
        <v>89.78626192473105</v>
      </c>
      <c r="J24" s="60">
        <v>88.589161482158246</v>
      </c>
      <c r="K24" s="60">
        <v>88.877472986702045</v>
      </c>
      <c r="L24" s="60">
        <v>88.715226667931148</v>
      </c>
      <c r="M24" s="60">
        <v>89.575594996510432</v>
      </c>
      <c r="N24" s="60">
        <v>89.731780834213453</v>
      </c>
      <c r="O24" s="13"/>
      <c r="P24" s="311" t="s">
        <v>273</v>
      </c>
      <c r="Q24" s="130">
        <v>60.661411744786598</v>
      </c>
      <c r="R24" s="130">
        <v>89.04041869190543</v>
      </c>
      <c r="S24" s="130">
        <v>54.181821660705729</v>
      </c>
      <c r="T24" s="51"/>
    </row>
    <row r="25" spans="1:20" x14ac:dyDescent="0.2">
      <c r="A25" s="3"/>
      <c r="B25" s="70">
        <v>2023</v>
      </c>
      <c r="C25" s="60">
        <v>89.620722265958619</v>
      </c>
      <c r="D25" s="60">
        <v>89.982330560909304</v>
      </c>
      <c r="E25" s="60">
        <v>90.240146700406029</v>
      </c>
      <c r="F25" s="60">
        <v>90.633006289973096</v>
      </c>
      <c r="G25" s="60">
        <v>91.216253622140371</v>
      </c>
      <c r="H25" s="60">
        <v>91.23077408939244</v>
      </c>
      <c r="I25" s="60">
        <v>91.298162923046732</v>
      </c>
      <c r="J25" s="60">
        <v>91.657600250061279</v>
      </c>
      <c r="K25" s="60">
        <v>91.871036908241251</v>
      </c>
      <c r="L25" s="63">
        <v>92.679477859360887</v>
      </c>
      <c r="M25" s="60"/>
      <c r="N25" s="60"/>
      <c r="O25" s="13"/>
      <c r="P25" s="311" t="s">
        <v>274</v>
      </c>
      <c r="Q25" s="130">
        <v>59.305660120285829</v>
      </c>
      <c r="R25" s="130">
        <v>89.341088553526205</v>
      </c>
      <c r="S25" s="130">
        <v>53.247628403184024</v>
      </c>
      <c r="T25" s="51"/>
    </row>
    <row r="26" spans="1:20" x14ac:dyDescent="0.2">
      <c r="A26" s="3"/>
      <c r="B26" s="70"/>
      <c r="C26" s="2"/>
      <c r="D26" s="2"/>
      <c r="E26" s="2"/>
      <c r="F26" s="21"/>
      <c r="G26" s="141"/>
      <c r="H26" s="141"/>
      <c r="I26" s="141"/>
      <c r="J26" s="141"/>
      <c r="K26" s="141"/>
      <c r="L26" s="2"/>
      <c r="M26" s="2"/>
      <c r="N26" s="2"/>
      <c r="O26" s="13"/>
      <c r="P26" s="311" t="s">
        <v>275</v>
      </c>
      <c r="Q26" s="130">
        <v>59.712206007631849</v>
      </c>
      <c r="R26" s="130">
        <v>88.737412031105208</v>
      </c>
      <c r="S26" s="130">
        <v>52.024285732163719</v>
      </c>
      <c r="T26" s="51"/>
    </row>
    <row r="27" spans="1:20" x14ac:dyDescent="0.2">
      <c r="A27" s="3"/>
      <c r="B27" s="11" t="s">
        <v>330</v>
      </c>
      <c r="C27" s="60">
        <v>-0.55367592300629553</v>
      </c>
      <c r="D27" s="60">
        <v>-1.0040289644220906</v>
      </c>
      <c r="E27" s="60">
        <v>-0.41871056898686732</v>
      </c>
      <c r="F27" s="60">
        <v>0.98826915185421171</v>
      </c>
      <c r="G27" s="60">
        <v>1.9014722829965791</v>
      </c>
      <c r="H27" s="60">
        <v>1.9394296604201884</v>
      </c>
      <c r="I27" s="60">
        <v>1.5119009983156815</v>
      </c>
      <c r="J27" s="60">
        <v>3.0684387679030323</v>
      </c>
      <c r="K27" s="60">
        <v>2.9935639215392058</v>
      </c>
      <c r="L27" s="63">
        <v>3.9642511914297387</v>
      </c>
      <c r="M27" s="60"/>
      <c r="N27" s="60"/>
      <c r="O27" s="13"/>
      <c r="P27" s="311" t="s">
        <v>276</v>
      </c>
      <c r="Q27" s="130">
        <v>57.110195896362981</v>
      </c>
      <c r="R27" s="130">
        <v>88.765115810842659</v>
      </c>
      <c r="S27" s="130">
        <v>51.574469037869086</v>
      </c>
      <c r="T27" s="51"/>
    </row>
    <row r="28" spans="1:20" x14ac:dyDescent="0.2">
      <c r="A28" s="3"/>
      <c r="B28" s="21"/>
      <c r="C28" s="21"/>
      <c r="D28" s="83"/>
      <c r="E28" s="83"/>
      <c r="F28" s="83"/>
      <c r="G28" s="21"/>
      <c r="H28" s="21"/>
      <c r="I28" s="21"/>
      <c r="J28" s="21"/>
      <c r="K28" s="83"/>
      <c r="L28" s="83"/>
      <c r="M28" s="83"/>
      <c r="N28" s="83"/>
      <c r="O28" s="13"/>
      <c r="P28" s="311" t="s">
        <v>277</v>
      </c>
      <c r="Q28" s="130">
        <v>58.281604036893967</v>
      </c>
      <c r="R28" s="130">
        <v>88.831513662629419</v>
      </c>
      <c r="S28" s="130">
        <v>51.952020785528084</v>
      </c>
      <c r="T28" s="51"/>
    </row>
    <row r="29" spans="1:20" x14ac:dyDescent="0.2">
      <c r="A29" s="3"/>
      <c r="B29" s="21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311" t="s">
        <v>278</v>
      </c>
      <c r="Q29" s="130">
        <v>58.937349968829935</v>
      </c>
      <c r="R29" s="130">
        <v>89.707199167276968</v>
      </c>
      <c r="S29" s="130">
        <v>52.163716446600894</v>
      </c>
      <c r="T29" s="51"/>
    </row>
    <row r="30" spans="1:20" x14ac:dyDescent="0.2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311" t="s">
        <v>279</v>
      </c>
      <c r="Q30" s="130">
        <v>60.336727591951856</v>
      </c>
      <c r="R30" s="130">
        <v>90.174398188964915</v>
      </c>
      <c r="S30" s="130">
        <v>52.97057082392984</v>
      </c>
      <c r="T30" s="51"/>
    </row>
    <row r="31" spans="1:20" x14ac:dyDescent="0.2">
      <c r="A31" s="3"/>
      <c r="B31" s="20"/>
      <c r="C31" s="290" t="s">
        <v>38</v>
      </c>
      <c r="D31" s="290"/>
      <c r="E31" s="290"/>
      <c r="F31" s="290"/>
      <c r="G31" s="290"/>
      <c r="H31" s="290"/>
      <c r="I31" s="290"/>
      <c r="J31" s="290"/>
      <c r="K31" s="290"/>
      <c r="L31" s="290"/>
      <c r="M31" s="290"/>
      <c r="N31" s="290"/>
      <c r="O31" s="13"/>
      <c r="P31" s="311" t="s">
        <v>280</v>
      </c>
      <c r="Q31" s="130">
        <v>58.641836821970315</v>
      </c>
      <c r="R31" s="130">
        <v>90.986359525331395</v>
      </c>
      <c r="S31" s="130">
        <v>53.341908636189295</v>
      </c>
      <c r="T31" s="51"/>
    </row>
    <row r="32" spans="1:20" x14ac:dyDescent="0.2">
      <c r="A32" s="3"/>
      <c r="B32" s="70">
        <v>2021</v>
      </c>
      <c r="C32" s="60">
        <v>52.59403996108226</v>
      </c>
      <c r="D32" s="60">
        <v>53.772311517065731</v>
      </c>
      <c r="E32" s="60">
        <v>54.418157675333568</v>
      </c>
      <c r="F32" s="60">
        <v>54.345182443660434</v>
      </c>
      <c r="G32" s="60">
        <v>54.47166257948146</v>
      </c>
      <c r="H32" s="75">
        <v>54.772417305336106</v>
      </c>
      <c r="I32" s="75">
        <v>54.181821660705729</v>
      </c>
      <c r="J32" s="75">
        <v>53.247628403184024</v>
      </c>
      <c r="K32" s="75">
        <v>52.024285732163719</v>
      </c>
      <c r="L32" s="75">
        <v>51.574469037869086</v>
      </c>
      <c r="M32" s="75">
        <v>51.952020785528084</v>
      </c>
      <c r="N32" s="76">
        <v>52.163716446600894</v>
      </c>
      <c r="O32" s="13"/>
      <c r="P32" s="311" t="s">
        <v>295</v>
      </c>
      <c r="Q32" s="130">
        <v>57.241081180404883</v>
      </c>
      <c r="R32" s="130">
        <v>90.658857269392897</v>
      </c>
      <c r="S32" s="130">
        <v>53.443585734216235</v>
      </c>
      <c r="T32" s="51"/>
    </row>
    <row r="33" spans="1:20" x14ac:dyDescent="0.2">
      <c r="A33" s="3"/>
      <c r="B33" s="70">
        <v>2022</v>
      </c>
      <c r="C33" s="60">
        <v>52.97057082392984</v>
      </c>
      <c r="D33" s="60">
        <v>53.341908636189295</v>
      </c>
      <c r="E33" s="60">
        <v>53.443585734216235</v>
      </c>
      <c r="F33" s="60">
        <v>54.539048225353504</v>
      </c>
      <c r="G33" s="60">
        <v>54.404522581089267</v>
      </c>
      <c r="H33" s="172">
        <v>54.534002755614544</v>
      </c>
      <c r="I33" s="172">
        <v>54.741979263529039</v>
      </c>
      <c r="J33" s="172">
        <v>54.830441436855772</v>
      </c>
      <c r="K33" s="172">
        <v>54.959375066845908</v>
      </c>
      <c r="L33" s="172">
        <v>54.090094116574271</v>
      </c>
      <c r="M33" s="172">
        <v>54.873553737053541</v>
      </c>
      <c r="N33" s="60">
        <v>54.471085937660881</v>
      </c>
      <c r="O33" s="13"/>
      <c r="P33" s="311" t="s">
        <v>296</v>
      </c>
      <c r="Q33" s="130">
        <v>56.417487954616433</v>
      </c>
      <c r="R33" s="130">
        <v>89.644737138118884</v>
      </c>
      <c r="S33" s="130">
        <v>54.539048225353504</v>
      </c>
      <c r="T33" s="51"/>
    </row>
    <row r="34" spans="1:20" x14ac:dyDescent="0.2">
      <c r="A34" s="3"/>
      <c r="B34" s="70">
        <v>2023</v>
      </c>
      <c r="C34" s="60">
        <v>56.262338831828544</v>
      </c>
      <c r="D34" s="60">
        <v>55.086755160314802</v>
      </c>
      <c r="E34" s="60">
        <v>55.878148835040435</v>
      </c>
      <c r="F34" s="60">
        <v>55.11278329202176</v>
      </c>
      <c r="G34" s="60">
        <v>56.086782220267054</v>
      </c>
      <c r="H34" s="60">
        <v>55.445366831355955</v>
      </c>
      <c r="I34" s="60">
        <v>56.26782000591065</v>
      </c>
      <c r="J34" s="60">
        <v>57.140487941314412</v>
      </c>
      <c r="K34" s="60">
        <v>58.930761297310028</v>
      </c>
      <c r="L34" s="63">
        <v>58.626629438802915</v>
      </c>
      <c r="M34" s="60"/>
      <c r="N34" s="60"/>
      <c r="O34" s="13"/>
      <c r="P34" s="311" t="s">
        <v>297</v>
      </c>
      <c r="Q34" s="130">
        <v>55.062372468823199</v>
      </c>
      <c r="R34" s="130">
        <v>89.314781339143792</v>
      </c>
      <c r="S34" s="130">
        <v>54.404522581089267</v>
      </c>
      <c r="T34" s="51"/>
    </row>
    <row r="35" spans="1:20" x14ac:dyDescent="0.2">
      <c r="A35" s="3"/>
      <c r="B35" s="70"/>
      <c r="C35" s="2"/>
      <c r="D35" s="2"/>
      <c r="E35" s="2"/>
      <c r="F35" s="21"/>
      <c r="G35" s="141"/>
      <c r="H35" s="141"/>
      <c r="I35" s="141"/>
      <c r="J35" s="141"/>
      <c r="K35" s="141"/>
      <c r="L35" s="2"/>
      <c r="M35" s="2"/>
      <c r="N35" s="2"/>
      <c r="O35" s="13"/>
      <c r="P35" s="311" t="s">
        <v>298</v>
      </c>
      <c r="Q35" s="130">
        <v>54.219959232553393</v>
      </c>
      <c r="R35" s="130">
        <v>89.291344428972252</v>
      </c>
      <c r="S35" s="130">
        <v>54.534002755614544</v>
      </c>
      <c r="T35" s="51"/>
    </row>
    <row r="36" spans="1:20" x14ac:dyDescent="0.2">
      <c r="A36" s="3"/>
      <c r="B36" s="11" t="s">
        <v>330</v>
      </c>
      <c r="C36" s="60">
        <v>3.2917680078987033</v>
      </c>
      <c r="D36" s="60">
        <v>1.7448465241255064</v>
      </c>
      <c r="E36" s="60">
        <v>2.4345631008241995</v>
      </c>
      <c r="F36" s="60">
        <v>0.57373506666825591</v>
      </c>
      <c r="G36" s="60">
        <v>1.6822596391777864</v>
      </c>
      <c r="H36" s="60">
        <v>0.91136407574141032</v>
      </c>
      <c r="I36" s="60">
        <v>1.5258407423816109</v>
      </c>
      <c r="J36" s="60">
        <v>2.31004650445864</v>
      </c>
      <c r="K36" s="60">
        <v>3.9713862304641196</v>
      </c>
      <c r="L36" s="63">
        <v>4.5365353222286444</v>
      </c>
      <c r="M36" s="60"/>
      <c r="N36" s="60"/>
      <c r="O36" s="13"/>
      <c r="P36" s="311" t="s">
        <v>299</v>
      </c>
      <c r="Q36" s="130">
        <v>55.033315348145692</v>
      </c>
      <c r="R36" s="130">
        <v>89.78626192473105</v>
      </c>
      <c r="S36" s="130">
        <v>54.741979263529039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3"/>
      <c r="L37" s="83"/>
      <c r="M37" s="21"/>
      <c r="N37" s="21"/>
      <c r="O37" s="13"/>
      <c r="P37" s="311" t="s">
        <v>300</v>
      </c>
      <c r="Q37" s="130">
        <v>56.766300197169649</v>
      </c>
      <c r="R37" s="130">
        <v>88.589161482158246</v>
      </c>
      <c r="S37" s="130">
        <v>54.830441436855772</v>
      </c>
      <c r="T37" s="51"/>
    </row>
    <row r="38" spans="1:20" x14ac:dyDescent="0.2">
      <c r="A38" s="3"/>
      <c r="B38" s="21"/>
      <c r="C38" s="288" t="s">
        <v>249</v>
      </c>
      <c r="D38" s="288"/>
      <c r="E38" s="288"/>
      <c r="F38" s="288"/>
      <c r="G38" s="288"/>
      <c r="H38" s="288"/>
      <c r="I38" s="288"/>
      <c r="J38" s="288"/>
      <c r="K38" s="288"/>
      <c r="L38" s="288"/>
      <c r="M38" s="288"/>
      <c r="N38" s="288"/>
      <c r="O38" s="13"/>
      <c r="P38" s="311" t="s">
        <v>301</v>
      </c>
      <c r="Q38" s="130">
        <v>57.011329649537466</v>
      </c>
      <c r="R38" s="130">
        <v>88.877472986702045</v>
      </c>
      <c r="S38" s="130">
        <v>54.959375066845908</v>
      </c>
      <c r="T38" s="51"/>
    </row>
    <row r="39" spans="1:20" x14ac:dyDescent="0.2">
      <c r="A39" s="3"/>
      <c r="B39" s="21"/>
      <c r="C39" s="289" t="s">
        <v>227</v>
      </c>
      <c r="D39" s="289"/>
      <c r="E39" s="289"/>
      <c r="F39" s="289"/>
      <c r="G39" s="289"/>
      <c r="H39" s="289"/>
      <c r="I39" s="289"/>
      <c r="J39" s="289"/>
      <c r="K39" s="289"/>
      <c r="L39" s="289"/>
      <c r="M39" s="289"/>
      <c r="N39" s="289"/>
      <c r="O39" s="13"/>
      <c r="P39" s="311" t="s">
        <v>302</v>
      </c>
      <c r="Q39" s="130">
        <v>57.761671278746881</v>
      </c>
      <c r="R39" s="130">
        <v>88.715226667931148</v>
      </c>
      <c r="S39" s="130">
        <v>54.090094116574271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11" t="s">
        <v>312</v>
      </c>
      <c r="Q40" s="130">
        <v>58.879342098161544</v>
      </c>
      <c r="R40" s="130">
        <v>89.575594996510432</v>
      </c>
      <c r="S40" s="130">
        <v>54.873553737053541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11" t="s">
        <v>313</v>
      </c>
      <c r="Q41" s="130">
        <v>60.491492800302169</v>
      </c>
      <c r="R41" s="130">
        <v>89.731780834213453</v>
      </c>
      <c r="S41" s="130">
        <v>54.471085937660881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11" t="s">
        <v>318</v>
      </c>
      <c r="Q42" s="130">
        <v>60.17459821494964</v>
      </c>
      <c r="R42" s="130">
        <v>89.620722265958619</v>
      </c>
      <c r="S42" s="130">
        <v>56.262338831828544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11" t="s">
        <v>319</v>
      </c>
      <c r="Q43" s="130">
        <v>59.989623790838785</v>
      </c>
      <c r="R43" s="130">
        <v>89.982330560909304</v>
      </c>
      <c r="S43" s="130">
        <v>55.086755160314802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11" t="s">
        <v>320</v>
      </c>
      <c r="Q44" s="130">
        <v>59.89354252067843</v>
      </c>
      <c r="R44" s="130">
        <v>90.240146700406029</v>
      </c>
      <c r="S44" s="130">
        <v>55.878148835040435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11" t="s">
        <v>321</v>
      </c>
      <c r="Q45" s="130">
        <v>60.287154010247633</v>
      </c>
      <c r="R45" s="130">
        <v>90.633006289973096</v>
      </c>
      <c r="S45" s="130">
        <v>55.11278329202176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11" t="s">
        <v>322</v>
      </c>
      <c r="Q46" s="130">
        <v>61.770958472753335</v>
      </c>
      <c r="R46" s="130">
        <v>91.216253622140371</v>
      </c>
      <c r="S46" s="130">
        <v>56.086782220267054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11" t="s">
        <v>323</v>
      </c>
      <c r="Q47" s="130">
        <v>63.364060272346542</v>
      </c>
      <c r="R47" s="130">
        <v>91.23077408939244</v>
      </c>
      <c r="S47" s="130">
        <v>55.445366831355955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11" t="s">
        <v>324</v>
      </c>
      <c r="Q48" s="130">
        <v>63.749207039390932</v>
      </c>
      <c r="R48" s="130">
        <v>91.298162923046732</v>
      </c>
      <c r="S48" s="130">
        <v>56.26782000591065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11" t="s">
        <v>325</v>
      </c>
      <c r="Q49" s="130">
        <v>63.086477476284799</v>
      </c>
      <c r="R49" s="130">
        <v>91.657600250061279</v>
      </c>
      <c r="S49" s="130">
        <v>57.140487941314412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11" t="s">
        <v>326</v>
      </c>
      <c r="Q50" s="130">
        <v>62.815831792877638</v>
      </c>
      <c r="R50" s="130">
        <v>91.871036908241251</v>
      </c>
      <c r="S50" s="130">
        <v>58.930761297310028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11" t="s">
        <v>327</v>
      </c>
      <c r="Q51" s="130">
        <v>62.761847139302098</v>
      </c>
      <c r="R51" s="130">
        <v>92.679477859360887</v>
      </c>
      <c r="S51" s="130">
        <v>58.626629438802915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11" t="s">
        <v>328</v>
      </c>
      <c r="Q52" s="130">
        <v>0</v>
      </c>
      <c r="R52" s="130">
        <v>0</v>
      </c>
      <c r="S52" s="130">
        <v>0</v>
      </c>
      <c r="T52" s="51"/>
    </row>
    <row r="53" spans="1:20" x14ac:dyDescent="0.2">
      <c r="A53" s="199" t="s">
        <v>336</v>
      </c>
      <c r="B53" s="202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311" t="s">
        <v>329</v>
      </c>
      <c r="Q53" s="130">
        <v>0</v>
      </c>
      <c r="R53" s="130">
        <v>0</v>
      </c>
      <c r="S53" s="130">
        <v>0</v>
      </c>
      <c r="T53" s="51"/>
    </row>
    <row r="54" spans="1:20" s="51" customFormat="1" x14ac:dyDescent="0.2">
      <c r="A54" s="204" t="s">
        <v>16</v>
      </c>
      <c r="B54" s="209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311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T57" s="51"/>
    </row>
    <row r="58" spans="1:20" x14ac:dyDescent="0.2">
      <c r="T58" s="51"/>
    </row>
    <row r="59" spans="1:20" x14ac:dyDescent="0.2">
      <c r="T59" s="51"/>
    </row>
    <row r="60" spans="1:20" x14ac:dyDescent="0.2">
      <c r="H60" s="1"/>
      <c r="T60" s="51"/>
    </row>
    <row r="61" spans="1:20" x14ac:dyDescent="0.2">
      <c r="H61" s="1"/>
      <c r="T61" s="51"/>
    </row>
    <row r="62" spans="1:20" x14ac:dyDescent="0.2">
      <c r="H62" s="1"/>
      <c r="T62" s="51"/>
    </row>
    <row r="63" spans="1:20" x14ac:dyDescent="0.2">
      <c r="H63" s="1"/>
      <c r="T63" s="51"/>
    </row>
    <row r="64" spans="1:20" x14ac:dyDescent="0.2">
      <c r="H64" s="1"/>
      <c r="T64" s="51"/>
    </row>
    <row r="65" spans="8:20" x14ac:dyDescent="0.2">
      <c r="H65" s="1"/>
      <c r="T65" s="51"/>
    </row>
    <row r="66" spans="8:20" x14ac:dyDescent="0.2">
      <c r="H66" s="1"/>
      <c r="T66" s="51"/>
    </row>
    <row r="67" spans="8:20" x14ac:dyDescent="0.2">
      <c r="T67" s="51"/>
    </row>
    <row r="68" spans="8:20" x14ac:dyDescent="0.2">
      <c r="T68" s="51"/>
    </row>
    <row r="69" spans="8:20" x14ac:dyDescent="0.2">
      <c r="T69" s="51"/>
    </row>
    <row r="70" spans="8:20" x14ac:dyDescent="0.2">
      <c r="T70" s="51"/>
    </row>
    <row r="71" spans="8:20" x14ac:dyDescent="0.2">
      <c r="T71" s="51"/>
    </row>
    <row r="72" spans="8:20" x14ac:dyDescent="0.2">
      <c r="T72" s="51"/>
    </row>
    <row r="73" spans="8:20" x14ac:dyDescent="0.2">
      <c r="T73" s="51"/>
    </row>
    <row r="74" spans="8:20" x14ac:dyDescent="0.2">
      <c r="T74" s="51"/>
    </row>
    <row r="75" spans="8:20" x14ac:dyDescent="0.2">
      <c r="T75" s="51"/>
    </row>
    <row r="76" spans="8:20" x14ac:dyDescent="0.2">
      <c r="T76" s="51"/>
    </row>
    <row r="77" spans="8:20" x14ac:dyDescent="0.2">
      <c r="T77" s="51"/>
    </row>
    <row r="78" spans="8:20" x14ac:dyDescent="0.2">
      <c r="T78" s="51"/>
    </row>
    <row r="79" spans="8:20" x14ac:dyDescent="0.2">
      <c r="T79" s="51"/>
    </row>
    <row r="80" spans="8:20" x14ac:dyDescent="0.2">
      <c r="T80" s="51"/>
    </row>
    <row r="81" spans="16:20" x14ac:dyDescent="0.2">
      <c r="T81" s="51"/>
    </row>
    <row r="82" spans="16:20" x14ac:dyDescent="0.2">
      <c r="T82" s="51"/>
    </row>
    <row r="83" spans="16:20" x14ac:dyDescent="0.2">
      <c r="T83" s="51"/>
    </row>
    <row r="84" spans="16:20" x14ac:dyDescent="0.2">
      <c r="T84" s="51"/>
    </row>
    <row r="85" spans="16:20" x14ac:dyDescent="0.2">
      <c r="T85" s="51"/>
    </row>
    <row r="86" spans="16:20" x14ac:dyDescent="0.2">
      <c r="T86" s="51"/>
    </row>
    <row r="87" spans="16:20" x14ac:dyDescent="0.2">
      <c r="T87" s="51"/>
    </row>
    <row r="88" spans="16:20" x14ac:dyDescent="0.2">
      <c r="T88" s="51"/>
    </row>
    <row r="89" spans="16:20" x14ac:dyDescent="0.2">
      <c r="T89" s="51"/>
    </row>
    <row r="90" spans="16:20" x14ac:dyDescent="0.2">
      <c r="T90" s="51"/>
    </row>
    <row r="91" spans="16:20" x14ac:dyDescent="0.2">
      <c r="T91" s="51"/>
    </row>
    <row r="92" spans="16:20" x14ac:dyDescent="0.2">
      <c r="T92" s="51"/>
    </row>
    <row r="93" spans="16:20" x14ac:dyDescent="0.2">
      <c r="P93" s="10"/>
      <c r="Q93" s="10"/>
      <c r="R93" s="10"/>
      <c r="S93" s="10"/>
      <c r="T93" s="10"/>
    </row>
    <row r="94" spans="16:20" x14ac:dyDescent="0.2">
      <c r="P94" s="10"/>
      <c r="Q94" s="10"/>
      <c r="R94" s="10"/>
      <c r="S94" s="10"/>
      <c r="T94" s="10"/>
    </row>
    <row r="95" spans="16:20" x14ac:dyDescent="0.2">
      <c r="P95" s="10"/>
      <c r="Q95" s="10"/>
      <c r="R95" s="10"/>
      <c r="S95" s="10"/>
      <c r="T95" s="10"/>
    </row>
    <row r="96" spans="16:20" x14ac:dyDescent="0.2">
      <c r="P96" s="10"/>
      <c r="Q96" s="10"/>
      <c r="R96" s="10"/>
      <c r="S96" s="10"/>
      <c r="T96" s="10"/>
    </row>
    <row r="97" spans="16:20" x14ac:dyDescent="0.2">
      <c r="P97" s="10"/>
      <c r="Q97" s="10"/>
      <c r="R97" s="10"/>
      <c r="S97" s="10"/>
      <c r="T97" s="10"/>
    </row>
    <row r="98" spans="16:20" x14ac:dyDescent="0.2">
      <c r="P98" s="10"/>
      <c r="Q98" s="10"/>
      <c r="R98" s="10"/>
      <c r="S98" s="10"/>
      <c r="T98" s="10"/>
    </row>
    <row r="99" spans="16:20" x14ac:dyDescent="0.2">
      <c r="P99" s="10"/>
      <c r="Q99" s="10"/>
      <c r="R99" s="10"/>
      <c r="S99" s="10"/>
      <c r="T99" s="10"/>
    </row>
    <row r="100" spans="16:20" x14ac:dyDescent="0.2">
      <c r="P100" s="10"/>
      <c r="Q100" s="10"/>
      <c r="R100" s="10"/>
      <c r="S100" s="10"/>
      <c r="T100" s="10"/>
    </row>
    <row r="101" spans="16:20" x14ac:dyDescent="0.2">
      <c r="P101" s="10"/>
      <c r="Q101" s="10"/>
      <c r="R101" s="10"/>
      <c r="S101" s="10"/>
      <c r="T101" s="10"/>
    </row>
    <row r="102" spans="16:20" x14ac:dyDescent="0.2">
      <c r="P102" s="10"/>
      <c r="Q102" s="10"/>
      <c r="R102" s="10"/>
      <c r="S102" s="10"/>
      <c r="T102" s="10"/>
    </row>
    <row r="103" spans="16:20" x14ac:dyDescent="0.2">
      <c r="P103" s="10"/>
      <c r="Q103" s="10"/>
      <c r="R103" s="10"/>
      <c r="S103" s="10"/>
      <c r="T103" s="10"/>
    </row>
    <row r="104" spans="16:20" x14ac:dyDescent="0.2">
      <c r="P104" s="10"/>
      <c r="Q104" s="10"/>
      <c r="R104" s="10"/>
      <c r="S104" s="10"/>
      <c r="T104" s="10"/>
    </row>
    <row r="105" spans="16:20" x14ac:dyDescent="0.2">
      <c r="P105" s="10"/>
      <c r="Q105" s="10"/>
      <c r="R105" s="10"/>
      <c r="S105" s="10"/>
      <c r="T105" s="10"/>
    </row>
    <row r="106" spans="16:20" x14ac:dyDescent="0.2">
      <c r="P106" s="10"/>
      <c r="Q106" s="10"/>
      <c r="R106" s="10"/>
      <c r="S106" s="10"/>
      <c r="T106" s="10"/>
    </row>
    <row r="107" spans="16:20" x14ac:dyDescent="0.2">
      <c r="P107" s="10"/>
      <c r="Q107" s="10"/>
      <c r="R107" s="10"/>
      <c r="S107" s="10"/>
      <c r="T107" s="10"/>
    </row>
    <row r="108" spans="16:20" x14ac:dyDescent="0.2">
      <c r="P108" s="10"/>
      <c r="Q108" s="10"/>
      <c r="R108" s="10"/>
      <c r="S108" s="10"/>
      <c r="T108" s="10"/>
    </row>
    <row r="109" spans="16:20" x14ac:dyDescent="0.2">
      <c r="P109" s="10"/>
      <c r="Q109" s="10"/>
      <c r="R109" s="10"/>
      <c r="S109" s="10"/>
      <c r="T109" s="10"/>
    </row>
    <row r="110" spans="16:20" x14ac:dyDescent="0.2">
      <c r="T110" s="51"/>
    </row>
    <row r="111" spans="16:20" x14ac:dyDescent="0.2">
      <c r="T111" s="51"/>
    </row>
    <row r="112" spans="16:20" x14ac:dyDescent="0.2">
      <c r="T112" s="51"/>
    </row>
    <row r="113" spans="20:20" x14ac:dyDescent="0.2">
      <c r="T113" s="51"/>
    </row>
    <row r="114" spans="20:20" x14ac:dyDescent="0.2">
      <c r="T114" s="51"/>
    </row>
    <row r="115" spans="20:20" x14ac:dyDescent="0.2">
      <c r="T115" s="51"/>
    </row>
    <row r="116" spans="20:20" x14ac:dyDescent="0.2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">
      <c r="A7" s="3"/>
      <c r="B7" s="11"/>
      <c r="C7" s="281" t="s">
        <v>250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T7" s="10"/>
    </row>
    <row r="8" spans="1:20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">
      <c r="A10" s="3"/>
      <c r="B10" s="2"/>
      <c r="C10" s="269" t="s">
        <v>136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  <c r="T10" s="10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7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x14ac:dyDescent="0.2">
      <c r="A13" s="3"/>
      <c r="B13" s="20"/>
      <c r="C13" s="290" t="s">
        <v>287</v>
      </c>
      <c r="D13" s="290"/>
      <c r="E13" s="290"/>
      <c r="F13" s="290"/>
      <c r="G13" s="290"/>
      <c r="H13" s="290"/>
      <c r="I13" s="290"/>
      <c r="J13" s="290"/>
      <c r="K13" s="290"/>
      <c r="L13" s="290"/>
      <c r="M13" s="290"/>
      <c r="N13" s="290"/>
      <c r="O13" s="13"/>
      <c r="T13" s="10"/>
    </row>
    <row r="14" spans="1:20" x14ac:dyDescent="0.2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75">
        <v>45.082904314333959</v>
      </c>
      <c r="I14" s="75">
        <v>46.419532625021972</v>
      </c>
      <c r="J14" s="75">
        <v>46.094898956901595</v>
      </c>
      <c r="K14" s="75">
        <v>46.935998803865544</v>
      </c>
      <c r="L14" s="75">
        <v>45.11441687524723</v>
      </c>
      <c r="M14" s="75">
        <v>45.041866569487624</v>
      </c>
      <c r="N14" s="76">
        <v>45.535025247680579</v>
      </c>
      <c r="O14" s="13"/>
      <c r="P14" s="101"/>
      <c r="T14" s="10"/>
    </row>
    <row r="15" spans="1:20" x14ac:dyDescent="0.2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0">
        <v>46.32668647704272</v>
      </c>
      <c r="G15" s="60">
        <v>44.978397769027886</v>
      </c>
      <c r="H15" s="172">
        <v>43.838837105225323</v>
      </c>
      <c r="I15" s="172">
        <v>44.6</v>
      </c>
      <c r="J15" s="172">
        <v>46.638510937985899</v>
      </c>
      <c r="K15" s="172">
        <v>47.465477983622904</v>
      </c>
      <c r="L15" s="172">
        <v>48.228954400955985</v>
      </c>
      <c r="M15" s="172">
        <v>47.773367048562591</v>
      </c>
      <c r="N15" s="60">
        <v>49.440088648287045</v>
      </c>
      <c r="O15" s="13"/>
    </row>
    <row r="16" spans="1:20" x14ac:dyDescent="0.2">
      <c r="A16" s="3"/>
      <c r="B16" s="70">
        <v>2023</v>
      </c>
      <c r="C16" s="60">
        <v>49.068427216108205</v>
      </c>
      <c r="D16" s="60">
        <v>50.296954458198073</v>
      </c>
      <c r="E16" s="60">
        <v>50.365424799393985</v>
      </c>
      <c r="F16" s="60">
        <v>51.181195554528593</v>
      </c>
      <c r="G16" s="60">
        <v>52.707090385499214</v>
      </c>
      <c r="H16" s="60">
        <v>53.937189398748544</v>
      </c>
      <c r="I16" s="60">
        <v>54.690648799724443</v>
      </c>
      <c r="J16" s="60">
        <v>54.521531562593935</v>
      </c>
      <c r="K16" s="60">
        <v>54.079312769872757</v>
      </c>
      <c r="L16" s="63">
        <v>52.478861521532302</v>
      </c>
      <c r="M16" s="60"/>
      <c r="N16" s="60"/>
      <c r="O16" s="13"/>
    </row>
    <row r="17" spans="1:19" x14ac:dyDescent="0.2">
      <c r="A17" s="3"/>
      <c r="B17" s="70"/>
      <c r="C17" s="2"/>
      <c r="D17" s="2"/>
      <c r="E17" s="2"/>
      <c r="F17" s="2"/>
      <c r="G17" s="2"/>
      <c r="H17" s="2"/>
      <c r="I17" s="2"/>
      <c r="J17" s="2"/>
      <c r="K17" s="2"/>
      <c r="L17" s="141"/>
      <c r="M17" s="2"/>
      <c r="N17" s="2"/>
      <c r="O17" s="13"/>
      <c r="Q17" s="51" t="s">
        <v>288</v>
      </c>
      <c r="R17" s="51" t="s">
        <v>40</v>
      </c>
      <c r="S17" s="51" t="s">
        <v>41</v>
      </c>
    </row>
    <row r="18" spans="1:19" x14ac:dyDescent="0.2">
      <c r="A18" s="3"/>
      <c r="B18" s="11" t="s">
        <v>330</v>
      </c>
      <c r="C18" s="60">
        <v>2.7172514065543822</v>
      </c>
      <c r="D18" s="60">
        <v>3.2958040773332158</v>
      </c>
      <c r="E18" s="60">
        <v>3.8649420144009738</v>
      </c>
      <c r="F18" s="60">
        <v>4.8545090774858721</v>
      </c>
      <c r="G18" s="60">
        <v>7.7286926164713279</v>
      </c>
      <c r="H18" s="60">
        <v>10.09835229352322</v>
      </c>
      <c r="I18" s="60">
        <v>10.090648799724441</v>
      </c>
      <c r="J18" s="60">
        <v>7.8830206246080365</v>
      </c>
      <c r="K18" s="60">
        <v>6.6138347862498534</v>
      </c>
      <c r="L18" s="63">
        <v>4.2499071205763173</v>
      </c>
      <c r="M18" s="60"/>
      <c r="N18" s="60"/>
      <c r="O18" s="13"/>
      <c r="P18" s="311" t="s">
        <v>267</v>
      </c>
      <c r="Q18" s="130">
        <v>47.139750289466335</v>
      </c>
      <c r="R18" s="130">
        <v>75.979429546644923</v>
      </c>
      <c r="S18" s="130">
        <v>43.474647986823925</v>
      </c>
    </row>
    <row r="19" spans="1:19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11" t="s">
        <v>268</v>
      </c>
      <c r="Q19" s="130">
        <v>47.209997156795211</v>
      </c>
      <c r="R19" s="130">
        <v>77.53433977250171</v>
      </c>
      <c r="S19" s="130">
        <v>44.434465420966937</v>
      </c>
    </row>
    <row r="20" spans="1:19" x14ac:dyDescent="0.2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311" t="s">
        <v>269</v>
      </c>
      <c r="Q20" s="130">
        <v>45.300976732758407</v>
      </c>
      <c r="R20" s="130">
        <v>77.806379064193905</v>
      </c>
      <c r="S20" s="130">
        <v>45.835699982988686</v>
      </c>
    </row>
    <row r="21" spans="1:19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11" t="s">
        <v>270</v>
      </c>
      <c r="Q21" s="130">
        <v>44.923829136719206</v>
      </c>
      <c r="R21" s="130">
        <v>77.740792588880652</v>
      </c>
      <c r="S21" s="130">
        <v>45.555504156438637</v>
      </c>
    </row>
    <row r="22" spans="1:19" x14ac:dyDescent="0.2">
      <c r="A22" s="3"/>
      <c r="B22" s="70"/>
      <c r="C22" s="290" t="s">
        <v>36</v>
      </c>
      <c r="D22" s="290"/>
      <c r="E22" s="290"/>
      <c r="F22" s="290"/>
      <c r="G22" s="290"/>
      <c r="H22" s="290"/>
      <c r="I22" s="290"/>
      <c r="J22" s="290"/>
      <c r="K22" s="290"/>
      <c r="L22" s="290"/>
      <c r="M22" s="290"/>
      <c r="N22" s="290"/>
      <c r="O22" s="13"/>
      <c r="P22" s="311" t="s">
        <v>271</v>
      </c>
      <c r="Q22" s="130">
        <v>43.729248257336984</v>
      </c>
      <c r="R22" s="130">
        <v>78.224348573536034</v>
      </c>
      <c r="S22" s="130">
        <v>46.556922715074464</v>
      </c>
    </row>
    <row r="23" spans="1:19" x14ac:dyDescent="0.2">
      <c r="A23" s="3"/>
      <c r="B23" s="70">
        <v>2021</v>
      </c>
      <c r="C23" s="60">
        <v>75.979429546644923</v>
      </c>
      <c r="D23" s="60">
        <v>77.53433977250171</v>
      </c>
      <c r="E23" s="60">
        <v>77.806379064193905</v>
      </c>
      <c r="F23" s="60">
        <v>77.740792588880652</v>
      </c>
      <c r="G23" s="60">
        <v>78.224348573536034</v>
      </c>
      <c r="H23" s="60">
        <v>78.549684992681804</v>
      </c>
      <c r="I23" s="60">
        <v>79.855395576177244</v>
      </c>
      <c r="J23" s="60">
        <v>80.151269083351394</v>
      </c>
      <c r="K23" s="60">
        <v>79.923736556753937</v>
      </c>
      <c r="L23" s="60">
        <v>79.735233060224402</v>
      </c>
      <c r="M23" s="60">
        <v>79.097956863400682</v>
      </c>
      <c r="N23" s="60">
        <v>79.515635783359244</v>
      </c>
      <c r="O23" s="13"/>
      <c r="P23" s="311" t="s">
        <v>272</v>
      </c>
      <c r="Q23" s="130">
        <v>45.082904314333959</v>
      </c>
      <c r="R23" s="130">
        <v>78.549684992681804</v>
      </c>
      <c r="S23" s="130">
        <v>47.371771389472769</v>
      </c>
    </row>
    <row r="24" spans="1:19" x14ac:dyDescent="0.2">
      <c r="A24" s="3"/>
      <c r="B24" s="70">
        <v>2022</v>
      </c>
      <c r="C24" s="60">
        <v>79.965668991508139</v>
      </c>
      <c r="D24" s="60">
        <v>81.804290791755975</v>
      </c>
      <c r="E24" s="60">
        <v>82.734791302699023</v>
      </c>
      <c r="F24" s="60">
        <v>82.275998802717197</v>
      </c>
      <c r="G24" s="60">
        <v>82.365279427940322</v>
      </c>
      <c r="H24" s="60">
        <v>82.133168254613992</v>
      </c>
      <c r="I24" s="60">
        <v>82.766275834047761</v>
      </c>
      <c r="J24" s="60">
        <v>81.595417155435442</v>
      </c>
      <c r="K24" s="60">
        <v>82.184970778168463</v>
      </c>
      <c r="L24" s="60">
        <v>82.124848930110147</v>
      </c>
      <c r="M24" s="60">
        <v>81.236599905908335</v>
      </c>
      <c r="N24" s="60">
        <v>80.051929039114185</v>
      </c>
      <c r="O24" s="13"/>
      <c r="P24" s="311" t="s">
        <v>273</v>
      </c>
      <c r="Q24" s="130">
        <v>46.419532625021972</v>
      </c>
      <c r="R24" s="130">
        <v>79.855395576177244</v>
      </c>
      <c r="S24" s="130">
        <v>47.956869329841432</v>
      </c>
    </row>
    <row r="25" spans="1:19" x14ac:dyDescent="0.2">
      <c r="A25" s="3"/>
      <c r="B25" s="70">
        <v>2023</v>
      </c>
      <c r="C25" s="60">
        <v>79.551068139119536</v>
      </c>
      <c r="D25" s="60">
        <v>81.761668492639544</v>
      </c>
      <c r="E25" s="60">
        <v>82.326597114810681</v>
      </c>
      <c r="F25" s="60">
        <v>83.978176485596876</v>
      </c>
      <c r="G25" s="60">
        <v>84.0365844758104</v>
      </c>
      <c r="H25" s="60">
        <v>84.622139847881712</v>
      </c>
      <c r="I25" s="60">
        <v>84.129342151650448</v>
      </c>
      <c r="J25" s="60">
        <v>85.379006200241065</v>
      </c>
      <c r="K25" s="60">
        <v>86.449949133921066</v>
      </c>
      <c r="L25" s="63">
        <v>87.331352957732108</v>
      </c>
      <c r="M25" s="60"/>
      <c r="N25" s="60"/>
      <c r="O25" s="13"/>
      <c r="P25" s="311" t="s">
        <v>274</v>
      </c>
      <c r="Q25" s="130">
        <v>46.094898956901595</v>
      </c>
      <c r="R25" s="130">
        <v>80.151269083351394</v>
      </c>
      <c r="S25" s="130">
        <v>47.367474905348104</v>
      </c>
    </row>
    <row r="26" spans="1:19" x14ac:dyDescent="0.2">
      <c r="A26" s="3"/>
      <c r="B26" s="70"/>
      <c r="C26" s="2"/>
      <c r="D26" s="2"/>
      <c r="E26" s="2"/>
      <c r="F26" s="2"/>
      <c r="G26" s="2"/>
      <c r="H26" s="2"/>
      <c r="I26" s="2"/>
      <c r="J26" s="2"/>
      <c r="K26" s="2"/>
      <c r="L26" s="141"/>
      <c r="M26" s="2"/>
      <c r="N26" s="2"/>
      <c r="O26" s="13"/>
      <c r="P26" s="311" t="s">
        <v>275</v>
      </c>
      <c r="Q26" s="130">
        <v>46.935998803865544</v>
      </c>
      <c r="R26" s="130">
        <v>79.923736556753937</v>
      </c>
      <c r="S26" s="130">
        <v>46.490361783609558</v>
      </c>
    </row>
    <row r="27" spans="1:19" x14ac:dyDescent="0.2">
      <c r="A27" s="3"/>
      <c r="B27" s="11" t="s">
        <v>330</v>
      </c>
      <c r="C27" s="60">
        <v>-0.41460085238860245</v>
      </c>
      <c r="D27" s="60">
        <v>-4.2622299116430895E-2</v>
      </c>
      <c r="E27" s="60">
        <v>-0.40819418788834128</v>
      </c>
      <c r="F27" s="60">
        <v>1.7021776828796789</v>
      </c>
      <c r="G27" s="60">
        <v>1.6713050478700779</v>
      </c>
      <c r="H27" s="60">
        <v>2.4889715932677206</v>
      </c>
      <c r="I27" s="60">
        <v>1.3630663176026871</v>
      </c>
      <c r="J27" s="60">
        <v>3.7835890448056233</v>
      </c>
      <c r="K27" s="60">
        <v>4.2649783557526035</v>
      </c>
      <c r="L27" s="63">
        <v>5.2065040276219605</v>
      </c>
      <c r="M27" s="60"/>
      <c r="N27" s="60"/>
      <c r="O27" s="13"/>
      <c r="P27" s="311" t="s">
        <v>276</v>
      </c>
      <c r="Q27" s="130">
        <v>45.11441687524723</v>
      </c>
      <c r="R27" s="130">
        <v>79.735233060224402</v>
      </c>
      <c r="S27" s="130">
        <v>46.082863394012456</v>
      </c>
    </row>
    <row r="28" spans="1:19" x14ac:dyDescent="0.2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311" t="s">
        <v>277</v>
      </c>
      <c r="Q28" s="130">
        <v>45.041866569487624</v>
      </c>
      <c r="R28" s="130">
        <v>79.097956863400682</v>
      </c>
      <c r="S28" s="130">
        <v>46.056604803179958</v>
      </c>
    </row>
    <row r="29" spans="1:19" x14ac:dyDescent="0.2">
      <c r="A29" s="3"/>
      <c r="B29" s="70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311" t="s">
        <v>278</v>
      </c>
      <c r="Q29" s="130">
        <v>45.535025247680579</v>
      </c>
      <c r="R29" s="130">
        <v>79.515635783359244</v>
      </c>
      <c r="S29" s="130">
        <v>46.130918886321773</v>
      </c>
    </row>
    <row r="30" spans="1:19" x14ac:dyDescent="0.2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311" t="s">
        <v>279</v>
      </c>
      <c r="Q30" s="130">
        <v>46.351175809553823</v>
      </c>
      <c r="R30" s="130">
        <v>79.965668991508139</v>
      </c>
      <c r="S30" s="130">
        <v>46.356879619916484</v>
      </c>
    </row>
    <row r="31" spans="1:19" x14ac:dyDescent="0.2">
      <c r="A31" s="3"/>
      <c r="B31" s="70"/>
      <c r="C31" s="290" t="s">
        <v>38</v>
      </c>
      <c r="D31" s="290"/>
      <c r="E31" s="290"/>
      <c r="F31" s="290"/>
      <c r="G31" s="290"/>
      <c r="H31" s="290"/>
      <c r="I31" s="290"/>
      <c r="J31" s="290"/>
      <c r="K31" s="290"/>
      <c r="L31" s="290"/>
      <c r="M31" s="290"/>
      <c r="N31" s="290"/>
      <c r="O31" s="13"/>
      <c r="P31" s="311" t="s">
        <v>280</v>
      </c>
      <c r="Q31" s="130">
        <v>47.001150380864857</v>
      </c>
      <c r="R31" s="130">
        <v>81.804290791755975</v>
      </c>
      <c r="S31" s="130">
        <v>47.742307803615745</v>
      </c>
    </row>
    <row r="32" spans="1:19" x14ac:dyDescent="0.2">
      <c r="A32" s="3"/>
      <c r="B32" s="70">
        <v>2021</v>
      </c>
      <c r="C32" s="60">
        <v>43.474647986823925</v>
      </c>
      <c r="D32" s="60">
        <v>44.434465420966937</v>
      </c>
      <c r="E32" s="60">
        <v>45.835699982988686</v>
      </c>
      <c r="F32" s="60">
        <v>45.555504156438637</v>
      </c>
      <c r="G32" s="60">
        <v>46.556922715074464</v>
      </c>
      <c r="H32" s="60">
        <v>47.371771389472769</v>
      </c>
      <c r="I32" s="60">
        <v>47.956869329841432</v>
      </c>
      <c r="J32" s="60">
        <v>47.367474905348104</v>
      </c>
      <c r="K32" s="60">
        <v>46.490361783609558</v>
      </c>
      <c r="L32" s="60">
        <v>46.082863394012456</v>
      </c>
      <c r="M32" s="60">
        <v>46.056604803179958</v>
      </c>
      <c r="N32" s="60">
        <v>46.130918886321773</v>
      </c>
      <c r="O32" s="13"/>
      <c r="P32" s="311" t="s">
        <v>295</v>
      </c>
      <c r="Q32" s="130">
        <v>46.500482784993011</v>
      </c>
      <c r="R32" s="130">
        <v>82.734791302699023</v>
      </c>
      <c r="S32" s="130">
        <v>48.074340200171633</v>
      </c>
    </row>
    <row r="33" spans="1:19" x14ac:dyDescent="0.2">
      <c r="A33" s="3"/>
      <c r="B33" s="70">
        <v>2022</v>
      </c>
      <c r="C33" s="60">
        <v>46.356879619916484</v>
      </c>
      <c r="D33" s="60">
        <v>47.742307803615745</v>
      </c>
      <c r="E33" s="60">
        <v>48.074340200171633</v>
      </c>
      <c r="F33" s="60">
        <v>48.927361679371025</v>
      </c>
      <c r="G33" s="60">
        <v>48.428330136898033</v>
      </c>
      <c r="H33" s="60">
        <v>48.988181086581768</v>
      </c>
      <c r="I33" s="60">
        <v>50.813337159078344</v>
      </c>
      <c r="J33" s="60">
        <v>51.581255021976155</v>
      </c>
      <c r="K33" s="60">
        <v>51.66431036913464</v>
      </c>
      <c r="L33" s="60">
        <v>49.564901601775411</v>
      </c>
      <c r="M33" s="60">
        <v>48.979293114015363</v>
      </c>
      <c r="N33" s="60">
        <v>48.136378450098185</v>
      </c>
      <c r="O33" s="13"/>
      <c r="P33" s="311" t="s">
        <v>296</v>
      </c>
      <c r="Q33" s="130">
        <v>46.32668647704272</v>
      </c>
      <c r="R33" s="130">
        <v>82.275998802717197</v>
      </c>
      <c r="S33" s="130">
        <v>48.927361679371025</v>
      </c>
    </row>
    <row r="34" spans="1:19" x14ac:dyDescent="0.2">
      <c r="A34" s="3"/>
      <c r="B34" s="70">
        <v>2023</v>
      </c>
      <c r="C34" s="60">
        <v>50.675938366230866</v>
      </c>
      <c r="D34" s="60">
        <v>50.178370569079824</v>
      </c>
      <c r="E34" s="60">
        <v>50.397858659034597</v>
      </c>
      <c r="F34" s="60">
        <v>49.563395770891319</v>
      </c>
      <c r="G34" s="60">
        <v>50.862428174581517</v>
      </c>
      <c r="H34" s="60">
        <v>51.179854891532251</v>
      </c>
      <c r="I34" s="60">
        <v>51.255070270814343</v>
      </c>
      <c r="J34" s="60">
        <v>51.722957292727322</v>
      </c>
      <c r="K34" s="60">
        <v>53.802978273264742</v>
      </c>
      <c r="L34" s="63">
        <v>53.385791497762327</v>
      </c>
      <c r="M34" s="60"/>
      <c r="N34" s="60"/>
      <c r="O34" s="13"/>
      <c r="P34" s="311" t="s">
        <v>297</v>
      </c>
      <c r="Q34" s="130">
        <v>44.978397769027886</v>
      </c>
      <c r="R34" s="130">
        <v>82.365279427940322</v>
      </c>
      <c r="S34" s="130">
        <v>48.428330136898033</v>
      </c>
    </row>
    <row r="35" spans="1:19" x14ac:dyDescent="0.2">
      <c r="A35" s="3"/>
      <c r="B35" s="70"/>
      <c r="C35" s="2"/>
      <c r="D35" s="2"/>
      <c r="E35" s="2"/>
      <c r="F35" s="2"/>
      <c r="G35" s="2"/>
      <c r="H35" s="2"/>
      <c r="I35" s="2"/>
      <c r="J35" s="2"/>
      <c r="K35" s="2"/>
      <c r="L35" s="141"/>
      <c r="M35" s="2"/>
      <c r="N35" s="2"/>
      <c r="O35" s="13"/>
      <c r="P35" s="311" t="s">
        <v>298</v>
      </c>
      <c r="Q35" s="130">
        <v>43.838837105225323</v>
      </c>
      <c r="R35" s="130">
        <v>82.133168254613992</v>
      </c>
      <c r="S35" s="130">
        <v>48.988181086581768</v>
      </c>
    </row>
    <row r="36" spans="1:19" x14ac:dyDescent="0.2">
      <c r="A36" s="3"/>
      <c r="B36" s="11" t="s">
        <v>330</v>
      </c>
      <c r="C36" s="60">
        <v>4.3190587463143828</v>
      </c>
      <c r="D36" s="60">
        <v>2.4360627654640794</v>
      </c>
      <c r="E36" s="60">
        <v>2.3235184588629636</v>
      </c>
      <c r="F36" s="60">
        <v>0.636034091520294</v>
      </c>
      <c r="G36" s="60">
        <v>2.4340980376834835</v>
      </c>
      <c r="H36" s="60">
        <v>2.1916738049504829</v>
      </c>
      <c r="I36" s="60">
        <v>0.44173311173599927</v>
      </c>
      <c r="J36" s="60">
        <v>0.1417022707511677</v>
      </c>
      <c r="K36" s="60">
        <v>2.1386679041301022</v>
      </c>
      <c r="L36" s="63">
        <v>3.820889895986916</v>
      </c>
      <c r="M36" s="60"/>
      <c r="N36" s="60"/>
      <c r="O36" s="13"/>
      <c r="P36" s="311" t="s">
        <v>299</v>
      </c>
      <c r="Q36" s="130">
        <v>44.6</v>
      </c>
      <c r="R36" s="130">
        <v>82.766275834047761</v>
      </c>
      <c r="S36" s="130">
        <v>50.813337159078344</v>
      </c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11" t="s">
        <v>300</v>
      </c>
      <c r="Q37" s="130">
        <v>46.638510937985899</v>
      </c>
      <c r="R37" s="130">
        <v>81.595417155435442</v>
      </c>
      <c r="S37" s="130">
        <v>51.581255021976155</v>
      </c>
    </row>
    <row r="38" spans="1:19" x14ac:dyDescent="0.2">
      <c r="A38" s="3"/>
      <c r="B38" s="21"/>
      <c r="C38" s="291" t="s">
        <v>251</v>
      </c>
      <c r="D38" s="291"/>
      <c r="E38" s="291"/>
      <c r="F38" s="291"/>
      <c r="G38" s="291"/>
      <c r="H38" s="291"/>
      <c r="I38" s="291"/>
      <c r="J38" s="291"/>
      <c r="K38" s="291"/>
      <c r="L38" s="291"/>
      <c r="M38" s="291"/>
      <c r="N38" s="291"/>
      <c r="O38" s="13"/>
      <c r="P38" s="311" t="s">
        <v>301</v>
      </c>
      <c r="Q38" s="130">
        <v>47.465477983622904</v>
      </c>
      <c r="R38" s="130">
        <v>82.184970778168463</v>
      </c>
      <c r="S38" s="130">
        <v>51.66431036913464</v>
      </c>
    </row>
    <row r="39" spans="1:19" x14ac:dyDescent="0.2">
      <c r="A39" s="3"/>
      <c r="B39" s="21"/>
      <c r="C39" s="289" t="s">
        <v>227</v>
      </c>
      <c r="D39" s="289"/>
      <c r="E39" s="289"/>
      <c r="F39" s="289"/>
      <c r="G39" s="289"/>
      <c r="H39" s="289"/>
      <c r="I39" s="289"/>
      <c r="J39" s="289"/>
      <c r="K39" s="289"/>
      <c r="L39" s="289"/>
      <c r="M39" s="289"/>
      <c r="N39" s="289"/>
      <c r="O39" s="13"/>
      <c r="P39" s="311" t="s">
        <v>302</v>
      </c>
      <c r="Q39" s="130">
        <v>48.228954400955985</v>
      </c>
      <c r="R39" s="130">
        <v>82.124848930110147</v>
      </c>
      <c r="S39" s="130">
        <v>49.564901601775411</v>
      </c>
    </row>
    <row r="40" spans="1:19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11" t="s">
        <v>312</v>
      </c>
      <c r="Q40" s="130">
        <v>47.773367048562591</v>
      </c>
      <c r="R40" s="130">
        <v>81.236599905908335</v>
      </c>
      <c r="S40" s="130">
        <v>48.979293114015363</v>
      </c>
    </row>
    <row r="41" spans="1:19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11" t="s">
        <v>313</v>
      </c>
      <c r="Q41" s="130">
        <v>49.440088648287045</v>
      </c>
      <c r="R41" s="130">
        <v>80.051929039114185</v>
      </c>
      <c r="S41" s="130">
        <v>48.136378450098185</v>
      </c>
    </row>
    <row r="42" spans="1:19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11" t="s">
        <v>318</v>
      </c>
      <c r="Q42" s="130">
        <v>49.068427216108205</v>
      </c>
      <c r="R42" s="130">
        <v>79.551068139119536</v>
      </c>
      <c r="S42" s="130">
        <v>50.675938366230866</v>
      </c>
    </row>
    <row r="43" spans="1:19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11" t="s">
        <v>319</v>
      </c>
      <c r="Q43" s="130">
        <v>50.296954458198073</v>
      </c>
      <c r="R43" s="130">
        <v>81.761668492639544</v>
      </c>
      <c r="S43" s="130">
        <v>50.178370569079824</v>
      </c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11" t="s">
        <v>320</v>
      </c>
      <c r="Q44" s="130">
        <v>50.365424799393985</v>
      </c>
      <c r="R44" s="130">
        <v>82.326597114810681</v>
      </c>
      <c r="S44" s="130">
        <v>50.397858659034597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11" t="s">
        <v>321</v>
      </c>
      <c r="Q45" s="62">
        <v>51.181195554528593</v>
      </c>
      <c r="R45" s="62">
        <v>83.978176485596876</v>
      </c>
      <c r="S45" s="62">
        <v>49.563395770891319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11" t="s">
        <v>322</v>
      </c>
      <c r="Q46" s="130">
        <v>52.707090385499214</v>
      </c>
      <c r="R46" s="130">
        <v>84.0365844758104</v>
      </c>
      <c r="S46" s="130">
        <v>50.862428174581517</v>
      </c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11" t="s">
        <v>323</v>
      </c>
      <c r="Q47" s="130">
        <v>53.937189398748544</v>
      </c>
      <c r="R47" s="130">
        <v>84.622139847881712</v>
      </c>
      <c r="S47" s="130">
        <v>51.179854891532251</v>
      </c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11" t="s">
        <v>324</v>
      </c>
      <c r="Q48" s="130">
        <v>54.690648799724443</v>
      </c>
      <c r="R48" s="130">
        <v>84.129342151650448</v>
      </c>
      <c r="S48" s="130">
        <v>51.255070270814343</v>
      </c>
    </row>
    <row r="49" spans="1:19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11" t="s">
        <v>325</v>
      </c>
      <c r="Q49" s="130">
        <v>54.521531562593935</v>
      </c>
      <c r="R49" s="130">
        <v>85.379006200241065</v>
      </c>
      <c r="S49" s="130">
        <v>51.722957292727322</v>
      </c>
    </row>
    <row r="50" spans="1:19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11" t="s">
        <v>326</v>
      </c>
      <c r="Q50" s="130">
        <v>54.079312769872757</v>
      </c>
      <c r="R50" s="130">
        <v>86.449949133921066</v>
      </c>
      <c r="S50" s="130">
        <v>53.802978273264742</v>
      </c>
    </row>
    <row r="51" spans="1:19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11" t="s">
        <v>327</v>
      </c>
      <c r="Q51" s="130">
        <v>52.478861521532302</v>
      </c>
      <c r="R51" s="130">
        <v>87.331352957732108</v>
      </c>
      <c r="S51" s="130">
        <v>53.385791497762327</v>
      </c>
    </row>
    <row r="52" spans="1:19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11" t="s">
        <v>328</v>
      </c>
      <c r="Q52" s="130">
        <v>0</v>
      </c>
      <c r="R52" s="130">
        <v>0</v>
      </c>
      <c r="S52" s="130">
        <v>0</v>
      </c>
    </row>
    <row r="53" spans="1:19" x14ac:dyDescent="0.2">
      <c r="A53" s="199" t="s">
        <v>336</v>
      </c>
      <c r="B53" s="202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311" t="s">
        <v>329</v>
      </c>
      <c r="Q53" s="130">
        <v>0</v>
      </c>
      <c r="R53" s="130">
        <v>0</v>
      </c>
      <c r="S53" s="130">
        <v>0</v>
      </c>
    </row>
    <row r="54" spans="1:19" s="51" customFormat="1" x14ac:dyDescent="0.2">
      <c r="A54" s="204" t="s">
        <v>16</v>
      </c>
      <c r="B54" s="209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311"/>
    </row>
    <row r="55" spans="1:19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19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19" x14ac:dyDescent="0.2">
      <c r="H57" s="1"/>
    </row>
    <row r="58" spans="1:19" x14ac:dyDescent="0.2">
      <c r="H58" s="1"/>
    </row>
    <row r="59" spans="1:19" x14ac:dyDescent="0.2">
      <c r="H59" s="1"/>
    </row>
    <row r="60" spans="1:19" x14ac:dyDescent="0.2">
      <c r="H60" s="1"/>
    </row>
    <row r="61" spans="1:19" x14ac:dyDescent="0.2">
      <c r="H61" s="1"/>
    </row>
    <row r="62" spans="1:19" x14ac:dyDescent="0.2">
      <c r="H62" s="1"/>
    </row>
    <row r="63" spans="1:19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0"/>
      <c r="Q5" s="140"/>
      <c r="R5" s="140"/>
      <c r="S5" s="140"/>
      <c r="T5" s="140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0"/>
      <c r="Q6" s="140"/>
      <c r="R6" s="140"/>
      <c r="S6" s="140"/>
      <c r="T6" s="140"/>
    </row>
    <row r="7" spans="1:20" x14ac:dyDescent="0.2">
      <c r="A7" s="3"/>
      <c r="B7" s="11"/>
      <c r="C7" s="281" t="s">
        <v>245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P7" s="10"/>
      <c r="Q7" s="10"/>
      <c r="R7" s="10"/>
      <c r="S7" s="10"/>
      <c r="T7" s="10"/>
    </row>
    <row r="8" spans="1:20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  <c r="P8" s="10"/>
      <c r="Q8" s="10"/>
      <c r="R8" s="10"/>
      <c r="S8" s="10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">
      <c r="A10" s="3"/>
      <c r="B10" s="2"/>
      <c r="C10" s="269" t="s">
        <v>136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  <c r="T10" s="51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7"/>
      <c r="T11" s="51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</row>
    <row r="13" spans="1:20" x14ac:dyDescent="0.2">
      <c r="A13" s="3"/>
      <c r="B13" s="20"/>
      <c r="C13" s="290" t="s">
        <v>287</v>
      </c>
      <c r="D13" s="290"/>
      <c r="E13" s="290"/>
      <c r="F13" s="290"/>
      <c r="G13" s="290"/>
      <c r="H13" s="290"/>
      <c r="I13" s="290"/>
      <c r="J13" s="290"/>
      <c r="K13" s="290"/>
      <c r="L13" s="290"/>
      <c r="M13" s="290"/>
      <c r="N13" s="290"/>
      <c r="O13" s="13"/>
      <c r="T13" s="51"/>
    </row>
    <row r="14" spans="1:20" x14ac:dyDescent="0.2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  <c r="T14" s="51"/>
    </row>
    <row r="15" spans="1:20" x14ac:dyDescent="0.2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0">
        <v>17.885946084113051</v>
      </c>
      <c r="G15" s="60">
        <v>18.313730861315321</v>
      </c>
      <c r="H15" s="60">
        <v>19.146311200277101</v>
      </c>
      <c r="I15" s="60">
        <v>18.938425235304226</v>
      </c>
      <c r="J15" s="60">
        <v>17.841200190969538</v>
      </c>
      <c r="K15" s="60">
        <v>16.743780095281448</v>
      </c>
      <c r="L15" s="60">
        <v>16.503533687222767</v>
      </c>
      <c r="M15" s="60">
        <v>18.862260775746282</v>
      </c>
      <c r="N15" s="60">
        <v>18.269352665008043</v>
      </c>
      <c r="O15" s="13"/>
      <c r="T15" s="51"/>
    </row>
    <row r="16" spans="1:20" x14ac:dyDescent="0.2">
      <c r="A16" s="3"/>
      <c r="B16" s="70">
        <v>2023</v>
      </c>
      <c r="C16" s="60">
        <v>18.456576908364301</v>
      </c>
      <c r="D16" s="60">
        <v>16.157243069960543</v>
      </c>
      <c r="E16" s="60">
        <v>15.908422377913084</v>
      </c>
      <c r="F16" s="60">
        <v>15.104309707788191</v>
      </c>
      <c r="G16" s="60">
        <v>14.673348627498012</v>
      </c>
      <c r="H16" s="60">
        <v>14.877315047489306</v>
      </c>
      <c r="I16" s="60">
        <v>14.209680792730817</v>
      </c>
      <c r="J16" s="60">
        <v>13.576516325405171</v>
      </c>
      <c r="K16" s="60">
        <v>13.908148270346496</v>
      </c>
      <c r="L16" s="63">
        <v>16.384134767331421</v>
      </c>
      <c r="M16" s="60"/>
      <c r="N16" s="60"/>
      <c r="O16" s="13"/>
      <c r="T16" s="51"/>
    </row>
    <row r="17" spans="1:20" x14ac:dyDescent="0.2">
      <c r="A17" s="3"/>
      <c r="B17" s="70"/>
      <c r="C17" s="2"/>
      <c r="D17" s="2"/>
      <c r="E17" s="2"/>
      <c r="F17" s="2"/>
      <c r="G17" s="2"/>
      <c r="H17" s="2"/>
      <c r="I17" s="2"/>
      <c r="J17" s="2"/>
      <c r="K17" s="2"/>
      <c r="L17" s="141"/>
      <c r="M17" s="2"/>
      <c r="N17" s="2"/>
      <c r="O17" s="13"/>
      <c r="Q17" s="51" t="s">
        <v>288</v>
      </c>
      <c r="R17" s="51" t="s">
        <v>40</v>
      </c>
      <c r="S17" s="51" t="s">
        <v>41</v>
      </c>
      <c r="T17" s="51"/>
    </row>
    <row r="18" spans="1:20" x14ac:dyDescent="0.2">
      <c r="A18" s="3"/>
      <c r="B18" s="11" t="s">
        <v>330</v>
      </c>
      <c r="C18" s="60">
        <v>-4.7225916355118791</v>
      </c>
      <c r="D18" s="60">
        <v>-3.693237528805895</v>
      </c>
      <c r="E18" s="60">
        <v>-2.855371341428274</v>
      </c>
      <c r="F18" s="60">
        <v>-2.7816363763248599</v>
      </c>
      <c r="G18" s="60">
        <v>-3.6403822338173093</v>
      </c>
      <c r="H18" s="60">
        <v>-4.2689961527877944</v>
      </c>
      <c r="I18" s="60">
        <v>-4.7287444425734098</v>
      </c>
      <c r="J18" s="60">
        <v>-4.2646838655643666</v>
      </c>
      <c r="K18" s="60">
        <v>-2.8356318249349517</v>
      </c>
      <c r="L18" s="63">
        <v>-0.11939891989134566</v>
      </c>
      <c r="M18" s="60"/>
      <c r="N18" s="60"/>
      <c r="O18" s="13"/>
      <c r="P18" s="311" t="s">
        <v>267</v>
      </c>
      <c r="Q18" s="130">
        <v>29.14225448952697</v>
      </c>
      <c r="R18" s="130">
        <v>15.673458819534272</v>
      </c>
      <c r="S18" s="130">
        <v>17.339211783324448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42"/>
      <c r="O19" s="13"/>
      <c r="P19" s="311" t="s">
        <v>268</v>
      </c>
      <c r="Q19" s="130">
        <v>27.571559850528072</v>
      </c>
      <c r="R19" s="130">
        <v>14.268441558590741</v>
      </c>
      <c r="S19" s="130">
        <v>17.365528526954275</v>
      </c>
      <c r="T19" s="51"/>
    </row>
    <row r="20" spans="1:20" x14ac:dyDescent="0.2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311" t="s">
        <v>269</v>
      </c>
      <c r="Q20" s="130">
        <v>27.214033182374742</v>
      </c>
      <c r="R20" s="130">
        <v>13.283584165888996</v>
      </c>
      <c r="S20" s="130">
        <v>15.771312479097563</v>
      </c>
      <c r="T20" s="51"/>
    </row>
    <row r="21" spans="1:20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11" t="s">
        <v>270</v>
      </c>
      <c r="Q21" s="130">
        <v>26.873257993301792</v>
      </c>
      <c r="R21" s="130">
        <v>13.172010534847296</v>
      </c>
      <c r="S21" s="130">
        <v>16.173794790980871</v>
      </c>
      <c r="T21" s="51"/>
    </row>
    <row r="22" spans="1:20" x14ac:dyDescent="0.2">
      <c r="A22" s="3"/>
      <c r="B22" s="70"/>
      <c r="C22" s="290" t="s">
        <v>36</v>
      </c>
      <c r="D22" s="290"/>
      <c r="E22" s="290"/>
      <c r="F22" s="290"/>
      <c r="G22" s="290"/>
      <c r="H22" s="290"/>
      <c r="I22" s="290"/>
      <c r="J22" s="290"/>
      <c r="K22" s="290"/>
      <c r="L22" s="290"/>
      <c r="M22" s="290"/>
      <c r="N22" s="290"/>
      <c r="O22" s="13"/>
      <c r="P22" s="311" t="s">
        <v>271</v>
      </c>
      <c r="Q22" s="130">
        <v>27.702190880753776</v>
      </c>
      <c r="R22" s="130">
        <v>11.866760779174086</v>
      </c>
      <c r="S22" s="130">
        <v>14.530013386058135</v>
      </c>
      <c r="T22" s="51"/>
    </row>
    <row r="23" spans="1:20" x14ac:dyDescent="0.2">
      <c r="A23" s="3"/>
      <c r="B23" s="70">
        <v>2021</v>
      </c>
      <c r="C23" s="60">
        <v>15.673458819534272</v>
      </c>
      <c r="D23" s="60">
        <v>14.268441558590741</v>
      </c>
      <c r="E23" s="60">
        <v>13.283584165888996</v>
      </c>
      <c r="F23" s="60">
        <v>13.172010534847296</v>
      </c>
      <c r="G23" s="60">
        <v>11.866760779174086</v>
      </c>
      <c r="H23" s="60">
        <v>11.430930209839902</v>
      </c>
      <c r="I23" s="60">
        <v>10.315565953828139</v>
      </c>
      <c r="J23" s="60">
        <v>10.286218378309639</v>
      </c>
      <c r="K23" s="60">
        <v>9.9323107048263193</v>
      </c>
      <c r="L23" s="60">
        <v>10.172783157136688</v>
      </c>
      <c r="M23" s="60">
        <v>10.957324037272995</v>
      </c>
      <c r="N23" s="60">
        <v>11.360920281229008</v>
      </c>
      <c r="O23" s="13"/>
      <c r="P23" s="311" t="s">
        <v>272</v>
      </c>
      <c r="Q23" s="130">
        <v>26.072609772034671</v>
      </c>
      <c r="R23" s="130">
        <v>11.430930209839902</v>
      </c>
      <c r="S23" s="130">
        <v>13.511629173873176</v>
      </c>
      <c r="T23" s="51"/>
    </row>
    <row r="24" spans="1:20" x14ac:dyDescent="0.2">
      <c r="A24" s="3"/>
      <c r="B24" s="70">
        <v>2022</v>
      </c>
      <c r="C24" s="60">
        <v>11.321094903304981</v>
      </c>
      <c r="D24" s="60">
        <v>10.091698119891355</v>
      </c>
      <c r="E24" s="60">
        <v>8.7405314884429366</v>
      </c>
      <c r="F24" s="60">
        <v>8.2199341206704482</v>
      </c>
      <c r="G24" s="60">
        <v>7.7809090578355526</v>
      </c>
      <c r="H24" s="60">
        <v>8.0166518044224624</v>
      </c>
      <c r="I24" s="60">
        <v>7.8185525716264177</v>
      </c>
      <c r="J24" s="60">
        <v>7.8945823729592206</v>
      </c>
      <c r="K24" s="60">
        <v>7.5300320583314928</v>
      </c>
      <c r="L24" s="60">
        <v>7.4286883834376471</v>
      </c>
      <c r="M24" s="60">
        <v>9.3094498461628401</v>
      </c>
      <c r="N24" s="60">
        <v>10.787540050033765</v>
      </c>
      <c r="O24" s="13"/>
      <c r="P24" s="311" t="s">
        <v>273</v>
      </c>
      <c r="Q24" s="130">
        <v>23.477658547880147</v>
      </c>
      <c r="R24" s="130">
        <v>10.315565953828139</v>
      </c>
      <c r="S24" s="130">
        <v>11.489005242100797</v>
      </c>
      <c r="T24" s="51"/>
    </row>
    <row r="25" spans="1:20" x14ac:dyDescent="0.2">
      <c r="A25" s="3"/>
      <c r="B25" s="70">
        <v>2023</v>
      </c>
      <c r="C25" s="60">
        <v>11.235854691012744</v>
      </c>
      <c r="D25" s="60">
        <v>9.135862582160037</v>
      </c>
      <c r="E25" s="60">
        <v>8.7694334228733322</v>
      </c>
      <c r="F25" s="60">
        <v>7.3426117887832278</v>
      </c>
      <c r="G25" s="60">
        <v>7.8710414659995394</v>
      </c>
      <c r="H25" s="60">
        <v>7.2438651403256396</v>
      </c>
      <c r="I25" s="60">
        <v>7.8520975032528462</v>
      </c>
      <c r="J25" s="60">
        <v>6.8500523368001041</v>
      </c>
      <c r="K25" s="60">
        <v>5.9007577291220699</v>
      </c>
      <c r="L25" s="63">
        <v>5.77056002596869</v>
      </c>
      <c r="M25" s="60"/>
      <c r="N25" s="60"/>
      <c r="O25" s="13"/>
      <c r="P25" s="311" t="s">
        <v>274</v>
      </c>
      <c r="Q25" s="130">
        <v>22.2757172529396</v>
      </c>
      <c r="R25" s="130">
        <v>10.286218378309639</v>
      </c>
      <c r="S25" s="130">
        <v>11.043033603885963</v>
      </c>
      <c r="T25" s="51"/>
    </row>
    <row r="26" spans="1:20" x14ac:dyDescent="0.2">
      <c r="A26" s="3"/>
      <c r="B26" s="70"/>
      <c r="C26" s="2"/>
      <c r="D26" s="2"/>
      <c r="E26" s="2"/>
      <c r="F26" s="2"/>
      <c r="G26" s="2"/>
      <c r="H26" s="2"/>
      <c r="I26" s="2"/>
      <c r="J26" s="2"/>
      <c r="K26" s="2"/>
      <c r="L26" s="141"/>
      <c r="M26" s="2"/>
      <c r="N26" s="2"/>
      <c r="O26" s="13"/>
      <c r="P26" s="311" t="s">
        <v>275</v>
      </c>
      <c r="Q26" s="130">
        <v>21.396307485496965</v>
      </c>
      <c r="R26" s="130">
        <v>9.9323107048263193</v>
      </c>
      <c r="S26" s="130">
        <v>10.637193515821314</v>
      </c>
      <c r="T26" s="51"/>
    </row>
    <row r="27" spans="1:20" x14ac:dyDescent="0.2">
      <c r="A27" s="3"/>
      <c r="B27" s="11" t="s">
        <v>330</v>
      </c>
      <c r="C27" s="60">
        <v>-8.5240212292237771E-2</v>
      </c>
      <c r="D27" s="60">
        <v>-0.95583553773131769</v>
      </c>
      <c r="E27" s="60">
        <v>2.8901934430395571E-2</v>
      </c>
      <c r="F27" s="60">
        <v>-0.87732233188722031</v>
      </c>
      <c r="G27" s="60">
        <v>9.013240816398671E-2</v>
      </c>
      <c r="H27" s="60">
        <v>-0.77278666409682284</v>
      </c>
      <c r="I27" s="60">
        <v>3.3544931626428465E-2</v>
      </c>
      <c r="J27" s="60">
        <v>-1.0445300361591165</v>
      </c>
      <c r="K27" s="60">
        <v>-1.6292743292094229</v>
      </c>
      <c r="L27" s="63">
        <v>-1.6581283574689571</v>
      </c>
      <c r="M27" s="60"/>
      <c r="N27" s="60"/>
      <c r="O27" s="13"/>
      <c r="P27" s="311" t="s">
        <v>276</v>
      </c>
      <c r="Q27" s="130">
        <v>21.004618935092235</v>
      </c>
      <c r="R27" s="130">
        <v>10.172783157136688</v>
      </c>
      <c r="S27" s="130">
        <v>10.647915036845784</v>
      </c>
      <c r="T27" s="51"/>
    </row>
    <row r="28" spans="1:20" x14ac:dyDescent="0.2">
      <c r="A28" s="3"/>
      <c r="B28" s="70"/>
      <c r="C28" s="21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13"/>
      <c r="P28" s="311" t="s">
        <v>277</v>
      </c>
      <c r="Q28" s="130">
        <v>22.716837819057233</v>
      </c>
      <c r="R28" s="130">
        <v>10.957324037272995</v>
      </c>
      <c r="S28" s="130">
        <v>11.347808792050698</v>
      </c>
      <c r="T28" s="51"/>
    </row>
    <row r="29" spans="1:20" x14ac:dyDescent="0.2">
      <c r="A29" s="3"/>
      <c r="B29" s="70"/>
      <c r="C29" s="109" t="s">
        <v>120</v>
      </c>
      <c r="D29" s="110" t="s">
        <v>121</v>
      </c>
      <c r="E29" s="109" t="s">
        <v>122</v>
      </c>
      <c r="F29" s="109" t="s">
        <v>123</v>
      </c>
      <c r="G29" s="109" t="s">
        <v>124</v>
      </c>
      <c r="H29" s="109" t="s">
        <v>125</v>
      </c>
      <c r="I29" s="109" t="s">
        <v>126</v>
      </c>
      <c r="J29" s="109" t="s">
        <v>127</v>
      </c>
      <c r="K29" s="109" t="s">
        <v>128</v>
      </c>
      <c r="L29" s="109" t="s">
        <v>119</v>
      </c>
      <c r="M29" s="109" t="s">
        <v>129</v>
      </c>
      <c r="N29" s="109" t="s">
        <v>130</v>
      </c>
      <c r="O29" s="13"/>
      <c r="P29" s="311" t="s">
        <v>278</v>
      </c>
      <c r="Q29" s="130">
        <v>22.739951369101924</v>
      </c>
      <c r="R29" s="130">
        <v>11.360920281229008</v>
      </c>
      <c r="S29" s="130">
        <v>11.565122217576002</v>
      </c>
      <c r="T29" s="51"/>
    </row>
    <row r="30" spans="1:20" x14ac:dyDescent="0.2">
      <c r="A30" s="3"/>
      <c r="B30" s="70"/>
      <c r="C30" s="21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13"/>
      <c r="P30" s="311" t="s">
        <v>279</v>
      </c>
      <c r="Q30" s="130">
        <v>23.17916854387618</v>
      </c>
      <c r="R30" s="130">
        <v>11.321094903304981</v>
      </c>
      <c r="S30" s="130">
        <v>12.485595494141027</v>
      </c>
      <c r="T30" s="51"/>
    </row>
    <row r="31" spans="1:20" x14ac:dyDescent="0.2">
      <c r="A31" s="3"/>
      <c r="B31" s="70"/>
      <c r="C31" s="290" t="s">
        <v>38</v>
      </c>
      <c r="D31" s="290"/>
      <c r="E31" s="290"/>
      <c r="F31" s="290"/>
      <c r="G31" s="290"/>
      <c r="H31" s="290"/>
      <c r="I31" s="290"/>
      <c r="J31" s="290"/>
      <c r="K31" s="290"/>
      <c r="L31" s="290"/>
      <c r="M31" s="290"/>
      <c r="N31" s="290"/>
      <c r="O31" s="13"/>
      <c r="P31" s="311" t="s">
        <v>280</v>
      </c>
      <c r="Q31" s="130">
        <v>19.850480598766438</v>
      </c>
      <c r="R31" s="130">
        <v>10.091698119891355</v>
      </c>
      <c r="S31" s="130">
        <v>10.497563690052353</v>
      </c>
      <c r="T31" s="51"/>
    </row>
    <row r="32" spans="1:20" x14ac:dyDescent="0.2">
      <c r="A32" s="3"/>
      <c r="B32" s="70">
        <v>2021</v>
      </c>
      <c r="C32" s="60">
        <v>17.339211783324448</v>
      </c>
      <c r="D32" s="60">
        <v>17.365528526954275</v>
      </c>
      <c r="E32" s="60">
        <v>15.771312479097563</v>
      </c>
      <c r="F32" s="60">
        <v>16.173794790980871</v>
      </c>
      <c r="G32" s="60">
        <v>14.530013386058135</v>
      </c>
      <c r="H32" s="60">
        <v>13.511629173873176</v>
      </c>
      <c r="I32" s="60">
        <v>11.489005242100797</v>
      </c>
      <c r="J32" s="60">
        <v>11.043033603885963</v>
      </c>
      <c r="K32" s="60">
        <v>10.637193515821314</v>
      </c>
      <c r="L32" s="60">
        <v>10.647915036845784</v>
      </c>
      <c r="M32" s="60">
        <v>11.347808792050698</v>
      </c>
      <c r="N32" s="60">
        <v>11.565122217576002</v>
      </c>
      <c r="O32" s="13"/>
      <c r="P32" s="311" t="s">
        <v>295</v>
      </c>
      <c r="Q32" s="130">
        <v>18.763793719341358</v>
      </c>
      <c r="R32" s="130">
        <v>8.7405314884429366</v>
      </c>
      <c r="S32" s="130">
        <v>10.046566786792411</v>
      </c>
      <c r="T32" s="51"/>
    </row>
    <row r="33" spans="1:20" x14ac:dyDescent="0.2">
      <c r="A33" s="3"/>
      <c r="B33" s="70">
        <v>2022</v>
      </c>
      <c r="C33" s="60">
        <v>12.485595494141027</v>
      </c>
      <c r="D33" s="60">
        <v>10.497563690052353</v>
      </c>
      <c r="E33" s="60">
        <v>10.046566786792411</v>
      </c>
      <c r="F33" s="60">
        <v>10.28930047109578</v>
      </c>
      <c r="G33" s="60">
        <v>10.984734651946965</v>
      </c>
      <c r="H33" s="60">
        <v>10.16947480251079</v>
      </c>
      <c r="I33" s="60">
        <v>7.1766533788231515</v>
      </c>
      <c r="J33" s="60">
        <v>5.92588045934568</v>
      </c>
      <c r="K33" s="60">
        <v>5.9954551770348434</v>
      </c>
      <c r="L33" s="60">
        <v>8.3660281770748881</v>
      </c>
      <c r="M33" s="60">
        <v>10.741532526365342</v>
      </c>
      <c r="N33" s="60">
        <v>11.629486320159568</v>
      </c>
      <c r="O33" s="13"/>
      <c r="P33" s="311" t="s">
        <v>296</v>
      </c>
      <c r="Q33" s="130">
        <v>17.885946084113051</v>
      </c>
      <c r="R33" s="130">
        <v>8.2199341206704482</v>
      </c>
      <c r="S33" s="130">
        <v>10.28930047109578</v>
      </c>
      <c r="T33" s="51"/>
    </row>
    <row r="34" spans="1:20" x14ac:dyDescent="0.2">
      <c r="A34" s="3"/>
      <c r="B34" s="70">
        <v>2023</v>
      </c>
      <c r="C34" s="60">
        <v>9.9292005657563376</v>
      </c>
      <c r="D34" s="60">
        <v>8.9102808414663563</v>
      </c>
      <c r="E34" s="60">
        <v>9.807572888973711</v>
      </c>
      <c r="F34" s="60">
        <v>10.069147645340911</v>
      </c>
      <c r="G34" s="60">
        <v>9.3147687188902548</v>
      </c>
      <c r="H34" s="60">
        <v>7.6931794112155156</v>
      </c>
      <c r="I34" s="60">
        <v>8.9087320988029699</v>
      </c>
      <c r="J34" s="60">
        <v>9.4810717299983782</v>
      </c>
      <c r="K34" s="60">
        <v>8.701369049307262</v>
      </c>
      <c r="L34" s="63">
        <v>8.9393471724503772</v>
      </c>
      <c r="M34" s="60"/>
      <c r="N34" s="60"/>
      <c r="O34" s="13"/>
      <c r="P34" s="311" t="s">
        <v>297</v>
      </c>
      <c r="Q34" s="130">
        <v>18.313730861315321</v>
      </c>
      <c r="R34" s="130">
        <v>7.7809090578355526</v>
      </c>
      <c r="S34" s="130">
        <v>10.984734651946965</v>
      </c>
      <c r="T34" s="51"/>
    </row>
    <row r="35" spans="1:20" x14ac:dyDescent="0.2">
      <c r="A35" s="3"/>
      <c r="B35" s="70"/>
      <c r="C35" s="2"/>
      <c r="D35" s="2"/>
      <c r="E35" s="2"/>
      <c r="F35" s="2"/>
      <c r="G35" s="2"/>
      <c r="H35" s="2"/>
      <c r="I35" s="2"/>
      <c r="J35" s="2"/>
      <c r="K35" s="2"/>
      <c r="L35" s="141"/>
      <c r="M35" s="2"/>
      <c r="N35" s="2"/>
      <c r="O35" s="13"/>
      <c r="P35" s="311" t="s">
        <v>298</v>
      </c>
      <c r="Q35" s="130">
        <v>19.146311200277101</v>
      </c>
      <c r="R35" s="130">
        <v>8.0166518044224624</v>
      </c>
      <c r="S35" s="130">
        <v>10.16947480251079</v>
      </c>
      <c r="T35" s="51"/>
    </row>
    <row r="36" spans="1:20" x14ac:dyDescent="0.2">
      <c r="A36" s="3"/>
      <c r="B36" s="11" t="s">
        <v>330</v>
      </c>
      <c r="C36" s="60">
        <v>-2.5563949283846892</v>
      </c>
      <c r="D36" s="60">
        <v>-1.5872828485859962</v>
      </c>
      <c r="E36" s="60">
        <v>-0.23899389781870006</v>
      </c>
      <c r="F36" s="60">
        <v>-0.2201528257548695</v>
      </c>
      <c r="G36" s="60">
        <v>-1.6699659330567105</v>
      </c>
      <c r="H36" s="60">
        <v>-2.4762953912952739</v>
      </c>
      <c r="I36" s="60">
        <v>1.7320787199798184</v>
      </c>
      <c r="J36" s="60">
        <v>3.5551912706526982</v>
      </c>
      <c r="K36" s="60">
        <v>2.7059138722724185</v>
      </c>
      <c r="L36" s="63">
        <v>0.57331899537548914</v>
      </c>
      <c r="M36" s="60"/>
      <c r="N36" s="60"/>
      <c r="O36" s="13"/>
      <c r="P36" s="311" t="s">
        <v>299</v>
      </c>
      <c r="Q36" s="130">
        <v>18.938425235304226</v>
      </c>
      <c r="R36" s="130">
        <v>7.8185525716264177</v>
      </c>
      <c r="S36" s="130">
        <v>7.1766533788231515</v>
      </c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11" t="s">
        <v>300</v>
      </c>
      <c r="Q37" s="130">
        <v>17.841200190969538</v>
      </c>
      <c r="R37" s="130">
        <v>7.8945823729592206</v>
      </c>
      <c r="S37" s="130">
        <v>5.92588045934568</v>
      </c>
      <c r="T37" s="51"/>
    </row>
    <row r="38" spans="1:20" x14ac:dyDescent="0.2">
      <c r="A38" s="3"/>
      <c r="B38" s="21"/>
      <c r="C38" s="291" t="s">
        <v>252</v>
      </c>
      <c r="D38" s="291"/>
      <c r="E38" s="291"/>
      <c r="F38" s="291"/>
      <c r="G38" s="291"/>
      <c r="H38" s="291"/>
      <c r="I38" s="291"/>
      <c r="J38" s="291"/>
      <c r="K38" s="291"/>
      <c r="L38" s="291"/>
      <c r="M38" s="291"/>
      <c r="N38" s="291"/>
      <c r="O38" s="13"/>
      <c r="P38" s="311" t="s">
        <v>301</v>
      </c>
      <c r="Q38" s="130">
        <v>16.743780095281448</v>
      </c>
      <c r="R38" s="130">
        <v>7.5300320583314928</v>
      </c>
      <c r="S38" s="130">
        <v>5.9954551770348434</v>
      </c>
      <c r="T38" s="51"/>
    </row>
    <row r="39" spans="1:20" x14ac:dyDescent="0.2">
      <c r="A39" s="3"/>
      <c r="B39" s="21"/>
      <c r="C39" s="289" t="s">
        <v>227</v>
      </c>
      <c r="D39" s="289"/>
      <c r="E39" s="289"/>
      <c r="F39" s="289"/>
      <c r="G39" s="289"/>
      <c r="H39" s="289"/>
      <c r="I39" s="289"/>
      <c r="J39" s="289"/>
      <c r="K39" s="289"/>
      <c r="L39" s="289"/>
      <c r="M39" s="289"/>
      <c r="N39" s="289"/>
      <c r="O39" s="13"/>
      <c r="P39" s="311" t="s">
        <v>302</v>
      </c>
      <c r="Q39" s="130">
        <v>16.503533687222767</v>
      </c>
      <c r="R39" s="130">
        <v>7.4286883834376471</v>
      </c>
      <c r="S39" s="130">
        <v>8.3660281770748881</v>
      </c>
      <c r="T39" s="51"/>
    </row>
    <row r="40" spans="1:20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11" t="s">
        <v>312</v>
      </c>
      <c r="Q40" s="130">
        <v>18.862260775746282</v>
      </c>
      <c r="R40" s="130">
        <v>9.3094498461628401</v>
      </c>
      <c r="S40" s="130">
        <v>10.741532526365342</v>
      </c>
      <c r="T40" s="51"/>
    </row>
    <row r="41" spans="1:20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11" t="s">
        <v>313</v>
      </c>
      <c r="Q41" s="130">
        <v>18.269352665008043</v>
      </c>
      <c r="R41" s="130">
        <v>10.787540050033765</v>
      </c>
      <c r="S41" s="130">
        <v>11.629486320159568</v>
      </c>
      <c r="T41" s="51"/>
    </row>
    <row r="42" spans="1:20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11" t="s">
        <v>318</v>
      </c>
      <c r="Q42" s="130">
        <v>18.456576908364301</v>
      </c>
      <c r="R42" s="130">
        <v>11.235854691012744</v>
      </c>
      <c r="S42" s="130">
        <v>9.9292005657563376</v>
      </c>
      <c r="T42" s="51"/>
    </row>
    <row r="43" spans="1:20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11" t="s">
        <v>319</v>
      </c>
      <c r="Q43" s="130">
        <v>16.157243069960543</v>
      </c>
      <c r="R43" s="130">
        <v>9.135862582160037</v>
      </c>
      <c r="S43" s="130">
        <v>8.9102808414663563</v>
      </c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11" t="s">
        <v>320</v>
      </c>
      <c r="Q44" s="62">
        <v>15.908422377913084</v>
      </c>
      <c r="R44" s="62">
        <v>8.7694334228733322</v>
      </c>
      <c r="S44" s="62">
        <v>9.807572888973711</v>
      </c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11" t="s">
        <v>321</v>
      </c>
      <c r="Q45" s="99">
        <v>15.104309707788191</v>
      </c>
      <c r="R45" s="99">
        <v>7.3426117887832278</v>
      </c>
      <c r="S45" s="99">
        <v>10.069147645340911</v>
      </c>
      <c r="T45" s="51"/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11" t="s">
        <v>322</v>
      </c>
      <c r="Q46" s="130">
        <v>14.673348627498012</v>
      </c>
      <c r="R46" s="130">
        <v>7.8710414659995394</v>
      </c>
      <c r="S46" s="130">
        <v>9.3147687188902548</v>
      </c>
      <c r="T46" s="51"/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11" t="s">
        <v>323</v>
      </c>
      <c r="Q47" s="130">
        <v>14.877315047489306</v>
      </c>
      <c r="R47" s="130">
        <v>7.2438651403256396</v>
      </c>
      <c r="S47" s="130">
        <v>7.6931794112155156</v>
      </c>
      <c r="T47" s="51"/>
    </row>
    <row r="48" spans="1:20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11" t="s">
        <v>324</v>
      </c>
      <c r="Q48" s="130">
        <v>14.209680792730817</v>
      </c>
      <c r="R48" s="130">
        <v>7.8520975032528462</v>
      </c>
      <c r="S48" s="130">
        <v>8.9087320988029699</v>
      </c>
      <c r="T48" s="51"/>
    </row>
    <row r="49" spans="1:20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11" t="s">
        <v>325</v>
      </c>
      <c r="Q49" s="130">
        <v>13.576516325405171</v>
      </c>
      <c r="R49" s="130">
        <v>6.8500523368001041</v>
      </c>
      <c r="S49" s="130">
        <v>9.4810717299983782</v>
      </c>
      <c r="T49" s="51"/>
    </row>
    <row r="50" spans="1:20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11" t="s">
        <v>326</v>
      </c>
      <c r="Q50" s="130">
        <v>13.908148270346496</v>
      </c>
      <c r="R50" s="130">
        <v>5.9007577291220699</v>
      </c>
      <c r="S50" s="130">
        <v>8.701369049307262</v>
      </c>
      <c r="T50" s="51"/>
    </row>
    <row r="51" spans="1:20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11" t="s">
        <v>327</v>
      </c>
      <c r="Q51" s="130">
        <v>16.384134767331421</v>
      </c>
      <c r="R51" s="130">
        <v>5.77056002596869</v>
      </c>
      <c r="S51" s="130">
        <v>8.9393471724503772</v>
      </c>
      <c r="T51" s="51"/>
    </row>
    <row r="52" spans="1:20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11" t="s">
        <v>328</v>
      </c>
      <c r="Q52" s="130">
        <v>0</v>
      </c>
      <c r="R52" s="130">
        <v>0</v>
      </c>
      <c r="S52" s="130">
        <v>0</v>
      </c>
      <c r="T52" s="51"/>
    </row>
    <row r="53" spans="1:20" x14ac:dyDescent="0.2">
      <c r="A53" s="199" t="s">
        <v>336</v>
      </c>
      <c r="B53" s="202"/>
      <c r="C53" s="40"/>
      <c r="D53" s="40"/>
      <c r="E53" s="40"/>
      <c r="F53" s="40"/>
      <c r="G53" s="40"/>
      <c r="H53" s="40"/>
      <c r="I53" s="83"/>
      <c r="J53" s="83"/>
      <c r="K53" s="83"/>
      <c r="L53" s="83"/>
      <c r="M53" s="83"/>
      <c r="N53" s="83"/>
      <c r="O53" s="13"/>
      <c r="P53" s="311" t="s">
        <v>329</v>
      </c>
      <c r="Q53" s="130">
        <v>0</v>
      </c>
      <c r="R53" s="130">
        <v>0</v>
      </c>
      <c r="S53" s="130">
        <v>0</v>
      </c>
      <c r="T53" s="51"/>
    </row>
    <row r="54" spans="1:20" s="51" customFormat="1" x14ac:dyDescent="0.2">
      <c r="A54" s="204" t="s">
        <v>16</v>
      </c>
      <c r="B54" s="209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0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H57" s="1"/>
      <c r="T57" s="51"/>
    </row>
    <row r="58" spans="1:20" x14ac:dyDescent="0.2">
      <c r="H58" s="1"/>
      <c r="T58" s="51"/>
    </row>
    <row r="59" spans="1:20" x14ac:dyDescent="0.2">
      <c r="H59" s="1"/>
      <c r="T59" s="51"/>
    </row>
    <row r="60" spans="1:20" x14ac:dyDescent="0.2">
      <c r="H60" s="1"/>
      <c r="P60" s="10"/>
      <c r="Q60" s="10"/>
      <c r="R60" s="10"/>
      <c r="S60" s="10"/>
      <c r="T60" s="10"/>
    </row>
    <row r="61" spans="1:20" x14ac:dyDescent="0.2">
      <c r="H61" s="1"/>
      <c r="P61" s="10"/>
      <c r="Q61" s="10"/>
      <c r="R61" s="10"/>
      <c r="S61" s="10"/>
      <c r="T61" s="10"/>
    </row>
    <row r="62" spans="1:20" x14ac:dyDescent="0.2">
      <c r="H62" s="1"/>
      <c r="P62" s="10"/>
      <c r="Q62" s="10"/>
      <c r="R62" s="10"/>
      <c r="S62" s="10"/>
      <c r="T62" s="10"/>
    </row>
    <row r="63" spans="1:20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L9" sqref="L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  <c r="L3" s="101"/>
      <c r="M3" s="101"/>
      <c r="N3" s="101"/>
      <c r="O3" s="101"/>
      <c r="P3" s="101"/>
      <c r="Q3" s="101"/>
      <c r="R3" s="101"/>
      <c r="S3" s="101"/>
      <c r="T3" s="101"/>
      <c r="U3" s="101"/>
      <c r="V3" s="101"/>
      <c r="W3" s="101"/>
      <c r="X3" s="101"/>
      <c r="Y3" s="101"/>
      <c r="Z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T5" s="101"/>
      <c r="U5" s="101"/>
      <c r="V5" s="101"/>
      <c r="W5" s="101"/>
      <c r="X5" s="101"/>
      <c r="Y5" s="101"/>
      <c r="Z5" s="101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T6" s="101"/>
      <c r="U6" s="101"/>
      <c r="V6" s="101"/>
      <c r="W6" s="101"/>
      <c r="X6" s="101"/>
      <c r="Y6" s="101"/>
      <c r="Z6" s="101"/>
    </row>
    <row r="7" spans="1:26" x14ac:dyDescent="0.2">
      <c r="A7" s="3"/>
      <c r="B7" s="11"/>
      <c r="C7" s="271" t="s">
        <v>283</v>
      </c>
      <c r="D7" s="271"/>
      <c r="E7" s="271"/>
      <c r="F7" s="271"/>
      <c r="G7" s="271"/>
      <c r="H7" s="271"/>
      <c r="I7" s="271"/>
      <c r="J7" s="13"/>
      <c r="K7" s="100"/>
      <c r="T7" s="101"/>
      <c r="U7" s="101"/>
      <c r="V7" s="101"/>
      <c r="W7" s="101"/>
      <c r="X7" s="101"/>
      <c r="Y7" s="101"/>
      <c r="Z7" s="101"/>
    </row>
    <row r="8" spans="1:26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100"/>
      <c r="T8" s="101"/>
      <c r="U8" s="101"/>
      <c r="V8" s="101"/>
      <c r="W8" s="101"/>
      <c r="X8" s="101"/>
      <c r="Y8" s="101"/>
      <c r="Z8" s="10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T9" s="101"/>
      <c r="U9" s="101"/>
      <c r="V9" s="101"/>
      <c r="W9" s="101"/>
      <c r="X9" s="101"/>
      <c r="Y9" s="101"/>
      <c r="Z9" s="101"/>
    </row>
    <row r="10" spans="1:26" ht="15.75" customHeight="1" x14ac:dyDescent="0.2">
      <c r="A10" s="3"/>
      <c r="B10" s="2"/>
      <c r="C10" s="269" t="s">
        <v>333</v>
      </c>
      <c r="D10" s="269"/>
      <c r="E10" s="278" t="s">
        <v>311</v>
      </c>
      <c r="F10" s="20"/>
      <c r="G10" s="269" t="s">
        <v>334</v>
      </c>
      <c r="H10" s="269"/>
      <c r="I10" s="278" t="s">
        <v>311</v>
      </c>
      <c r="J10" s="13"/>
      <c r="K10" s="100"/>
      <c r="P10" s="51" t="s">
        <v>223</v>
      </c>
      <c r="R10" s="51" t="s">
        <v>224</v>
      </c>
      <c r="T10" s="101"/>
      <c r="U10" s="101"/>
      <c r="V10" s="101"/>
      <c r="W10" s="101"/>
      <c r="X10" s="101"/>
      <c r="Y10" s="101"/>
      <c r="Z10" s="101"/>
    </row>
    <row r="11" spans="1:26" ht="15.75" customHeight="1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  <c r="K11" s="101"/>
      <c r="P11" s="51">
        <v>2015</v>
      </c>
      <c r="Q11" s="51">
        <v>2016</v>
      </c>
      <c r="R11" s="51">
        <v>2015</v>
      </c>
      <c r="S11" s="51">
        <v>2016</v>
      </c>
      <c r="T11" s="101"/>
      <c r="U11" s="101"/>
      <c r="V11" s="101"/>
      <c r="W11" s="101"/>
      <c r="X11" s="101"/>
      <c r="Y11" s="101"/>
      <c r="Z11" s="10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59</v>
      </c>
      <c r="T12" s="101"/>
      <c r="U12" s="101"/>
      <c r="V12" s="101"/>
      <c r="W12" s="101"/>
      <c r="X12" s="101"/>
      <c r="Y12" s="101"/>
      <c r="Z12" s="101"/>
    </row>
    <row r="13" spans="1:26" ht="15" customHeight="1" x14ac:dyDescent="0.2">
      <c r="A13" s="3"/>
      <c r="B13" s="21" t="s">
        <v>345</v>
      </c>
      <c r="C13" s="63">
        <v>57.40231867154283</v>
      </c>
      <c r="D13" s="63">
        <v>61.721013512554414</v>
      </c>
      <c r="E13" s="63">
        <v>4.3186948410115846</v>
      </c>
      <c r="F13" s="266"/>
      <c r="G13" s="63">
        <v>57.761671465051769</v>
      </c>
      <c r="H13" s="63">
        <v>62.761847139302098</v>
      </c>
      <c r="I13" s="63">
        <v>5.0001756742503289</v>
      </c>
      <c r="J13" s="13"/>
      <c r="K13" s="100"/>
      <c r="L13" s="131" t="s">
        <v>345</v>
      </c>
      <c r="M13" s="139">
        <v>61.721013512554414</v>
      </c>
      <c r="O13" s="131" t="s">
        <v>345</v>
      </c>
      <c r="P13" s="139">
        <v>57.40231867154283</v>
      </c>
      <c r="Q13" s="139">
        <v>61.721013512554414</v>
      </c>
      <c r="R13" s="139">
        <v>57.761671465051769</v>
      </c>
      <c r="S13" s="139">
        <v>62.761847139302098</v>
      </c>
      <c r="T13" s="101"/>
      <c r="U13" s="101"/>
      <c r="V13" s="101"/>
      <c r="W13" s="101"/>
      <c r="X13" s="101"/>
      <c r="Y13" s="101"/>
      <c r="Z13" s="101"/>
    </row>
    <row r="14" spans="1:26" ht="14.25" customHeight="1" x14ac:dyDescent="0.2">
      <c r="A14" s="3"/>
      <c r="B14" s="2" t="s">
        <v>347</v>
      </c>
      <c r="C14" s="60">
        <v>62.929280321828507</v>
      </c>
      <c r="D14" s="61">
        <v>61.49490452950279</v>
      </c>
      <c r="E14" s="60">
        <v>-1.4343757923257172</v>
      </c>
      <c r="F14" s="24"/>
      <c r="G14" s="60">
        <v>62.708036444456518</v>
      </c>
      <c r="H14" s="61">
        <v>61.490412312667075</v>
      </c>
      <c r="I14" s="60">
        <v>-1.2176241317894423</v>
      </c>
      <c r="J14" s="13"/>
      <c r="K14" s="100"/>
      <c r="L14" s="131" t="s">
        <v>347</v>
      </c>
      <c r="M14" s="139">
        <v>61.49490452950279</v>
      </c>
      <c r="O14" s="131" t="s">
        <v>347</v>
      </c>
      <c r="P14" s="139">
        <v>62.929280321828507</v>
      </c>
      <c r="Q14" s="139">
        <v>61.49490452950279</v>
      </c>
      <c r="R14" s="139">
        <v>62.708036444456518</v>
      </c>
      <c r="S14" s="139">
        <v>61.490412312667075</v>
      </c>
      <c r="T14" s="101"/>
      <c r="U14" s="101"/>
      <c r="V14" s="101"/>
      <c r="W14" s="101"/>
      <c r="X14" s="101"/>
      <c r="Y14" s="101"/>
      <c r="Z14" s="101"/>
    </row>
    <row r="15" spans="1:26" ht="14.25" customHeight="1" x14ac:dyDescent="0.2">
      <c r="A15" s="3"/>
      <c r="B15" s="2" t="s">
        <v>353</v>
      </c>
      <c r="C15" s="60">
        <v>61.713952687894555</v>
      </c>
      <c r="D15" s="61">
        <v>60.254099826666994</v>
      </c>
      <c r="E15" s="60">
        <v>-1.4598528612275601</v>
      </c>
      <c r="F15" s="24"/>
      <c r="G15" s="60">
        <v>63.293623949131415</v>
      </c>
      <c r="H15" s="61">
        <v>57.09872666493203</v>
      </c>
      <c r="I15" s="60">
        <v>-6.194897284199385</v>
      </c>
      <c r="J15" s="13"/>
      <c r="K15" s="100"/>
      <c r="L15" s="131" t="s">
        <v>353</v>
      </c>
      <c r="M15" s="139">
        <v>60.254099826666994</v>
      </c>
      <c r="O15" s="131" t="s">
        <v>353</v>
      </c>
      <c r="P15" s="139">
        <v>61.713952687894555</v>
      </c>
      <c r="Q15" s="139">
        <v>60.254099826666994</v>
      </c>
      <c r="R15" s="139">
        <v>63.293623949131415</v>
      </c>
      <c r="S15" s="139">
        <v>57.09872666493203</v>
      </c>
      <c r="T15" s="101"/>
      <c r="U15" s="101"/>
      <c r="V15" s="101"/>
      <c r="W15" s="101"/>
      <c r="X15" s="101"/>
      <c r="Y15" s="101"/>
      <c r="Z15" s="101"/>
    </row>
    <row r="16" spans="1:26" ht="15" customHeight="1" x14ac:dyDescent="0.2">
      <c r="A16" s="3"/>
      <c r="B16" s="2" t="s">
        <v>355</v>
      </c>
      <c r="C16" s="60">
        <v>58.301837779137919</v>
      </c>
      <c r="D16" s="61">
        <v>60.02339136819684</v>
      </c>
      <c r="E16" s="60">
        <v>1.7215535890589209</v>
      </c>
      <c r="F16" s="24"/>
      <c r="G16" s="60">
        <v>58.814364853254808</v>
      </c>
      <c r="H16" s="61">
        <v>60.466134540966863</v>
      </c>
      <c r="I16" s="60">
        <v>1.6517696877120542</v>
      </c>
      <c r="J16" s="13"/>
      <c r="K16" s="100"/>
      <c r="L16" s="131" t="s">
        <v>355</v>
      </c>
      <c r="M16" s="139">
        <v>60.02339136819684</v>
      </c>
      <c r="O16" s="131" t="s">
        <v>355</v>
      </c>
      <c r="P16" s="139">
        <v>58.301837779137919</v>
      </c>
      <c r="Q16" s="139">
        <v>60.02339136819684</v>
      </c>
      <c r="R16" s="139">
        <v>58.814364853254808</v>
      </c>
      <c r="S16" s="139">
        <v>60.466134540966863</v>
      </c>
      <c r="T16" s="101"/>
      <c r="U16" s="101"/>
      <c r="V16" s="101"/>
      <c r="W16" s="101"/>
      <c r="X16" s="101"/>
      <c r="Y16" s="101"/>
      <c r="Z16" s="101"/>
    </row>
    <row r="17" spans="1:26" ht="15" customHeight="1" x14ac:dyDescent="0.2">
      <c r="A17" s="3"/>
      <c r="B17" s="21" t="s">
        <v>349</v>
      </c>
      <c r="C17" s="64">
        <v>57.55235578262765</v>
      </c>
      <c r="D17" s="63">
        <v>58.51613845530089</v>
      </c>
      <c r="E17" s="64">
        <v>0.96378267267323992</v>
      </c>
      <c r="F17" s="241"/>
      <c r="G17" s="64">
        <v>58.039483201403243</v>
      </c>
      <c r="H17" s="63">
        <v>58.662958234604886</v>
      </c>
      <c r="I17" s="64">
        <v>0.62347503320164321</v>
      </c>
      <c r="J17" s="13"/>
      <c r="K17" s="100"/>
      <c r="L17" s="131" t="s">
        <v>349</v>
      </c>
      <c r="M17" s="139">
        <v>58.51613845530089</v>
      </c>
      <c r="O17" s="131" t="s">
        <v>349</v>
      </c>
      <c r="P17" s="139">
        <v>57.55235578262765</v>
      </c>
      <c r="Q17" s="139">
        <v>58.51613845530089</v>
      </c>
      <c r="R17" s="139">
        <v>58.039483201403243</v>
      </c>
      <c r="S17" s="139">
        <v>58.662958234604886</v>
      </c>
      <c r="T17" s="101"/>
      <c r="U17" s="101"/>
      <c r="V17" s="101"/>
      <c r="W17" s="101"/>
      <c r="X17" s="101"/>
      <c r="Y17" s="101"/>
      <c r="Z17" s="101"/>
    </row>
    <row r="18" spans="1:26" ht="15" customHeight="1" x14ac:dyDescent="0.2">
      <c r="A18" s="3"/>
      <c r="B18" s="2" t="s">
        <v>350</v>
      </c>
      <c r="C18" s="60">
        <v>56.985909664295008</v>
      </c>
      <c r="D18" s="61">
        <v>56.460406001768263</v>
      </c>
      <c r="E18" s="60">
        <v>-0.52550366252674507</v>
      </c>
      <c r="F18" s="24"/>
      <c r="G18" s="60">
        <v>56.784556894591887</v>
      </c>
      <c r="H18" s="61">
        <v>55.864731339545962</v>
      </c>
      <c r="I18" s="60">
        <v>-0.91982555504592511</v>
      </c>
      <c r="J18" s="13"/>
      <c r="K18" s="100"/>
      <c r="L18" s="131" t="s">
        <v>350</v>
      </c>
      <c r="M18" s="139">
        <v>56.460406001768263</v>
      </c>
      <c r="O18" s="131" t="s">
        <v>350</v>
      </c>
      <c r="P18" s="139">
        <v>56.985909664295008</v>
      </c>
      <c r="Q18" s="139">
        <v>56.460406001768263</v>
      </c>
      <c r="R18" s="139">
        <v>56.784556894591887</v>
      </c>
      <c r="S18" s="139">
        <v>55.864731339545962</v>
      </c>
      <c r="T18" s="101"/>
      <c r="U18" s="101"/>
      <c r="V18" s="101"/>
      <c r="W18" s="101"/>
      <c r="X18" s="101"/>
      <c r="Y18" s="101"/>
      <c r="Z18" s="101"/>
    </row>
    <row r="19" spans="1:26" ht="15" customHeight="1" x14ac:dyDescent="0.2">
      <c r="A19" s="3"/>
      <c r="B19" s="2" t="s">
        <v>356</v>
      </c>
      <c r="C19" s="60">
        <v>57.028634809655188</v>
      </c>
      <c r="D19" s="61">
        <v>55.447522131656804</v>
      </c>
      <c r="E19" s="60">
        <v>-1.5811126779983837</v>
      </c>
      <c r="F19" s="24"/>
      <c r="G19" s="60">
        <v>59.363376177935081</v>
      </c>
      <c r="H19" s="61">
        <v>54.626243212335325</v>
      </c>
      <c r="I19" s="60">
        <v>-4.7371329655997556</v>
      </c>
      <c r="J19" s="13"/>
      <c r="K19" s="100"/>
      <c r="L19" s="131" t="s">
        <v>356</v>
      </c>
      <c r="M19" s="139">
        <v>55.447522131656804</v>
      </c>
      <c r="O19" s="131" t="s">
        <v>356</v>
      </c>
      <c r="P19" s="139">
        <v>57.028634809655188</v>
      </c>
      <c r="Q19" s="139">
        <v>55.447522131656804</v>
      </c>
      <c r="R19" s="139">
        <v>59.363376177935081</v>
      </c>
      <c r="S19" s="139">
        <v>54.626243212335325</v>
      </c>
      <c r="T19" s="101"/>
      <c r="U19" s="101"/>
      <c r="V19" s="101"/>
      <c r="W19" s="101"/>
      <c r="X19" s="101"/>
      <c r="Y19" s="101"/>
      <c r="Z19" s="101"/>
    </row>
    <row r="20" spans="1:26" ht="15" customHeight="1" x14ac:dyDescent="0.2">
      <c r="A20" s="3"/>
      <c r="B20" s="2" t="s">
        <v>352</v>
      </c>
      <c r="C20" s="60">
        <v>55.909956123057434</v>
      </c>
      <c r="D20" s="61">
        <v>54.986968872869404</v>
      </c>
      <c r="E20" s="60">
        <v>-0.92298725018802941</v>
      </c>
      <c r="F20" s="24"/>
      <c r="G20" s="60">
        <v>57.166638762862576</v>
      </c>
      <c r="H20" s="61">
        <v>54.743507580141461</v>
      </c>
      <c r="I20" s="60">
        <v>-2.4231311827211144</v>
      </c>
      <c r="J20" s="13"/>
      <c r="K20" s="100"/>
      <c r="L20" s="131" t="s">
        <v>352</v>
      </c>
      <c r="M20" s="139">
        <v>54.986968872869404</v>
      </c>
      <c r="O20" s="131" t="s">
        <v>352</v>
      </c>
      <c r="P20" s="139">
        <v>55.909956123057434</v>
      </c>
      <c r="Q20" s="139">
        <v>54.986968872869404</v>
      </c>
      <c r="R20" s="139">
        <v>57.166638762862576</v>
      </c>
      <c r="S20" s="139">
        <v>54.743507580141461</v>
      </c>
      <c r="T20" s="101"/>
      <c r="U20" s="101"/>
      <c r="V20" s="101"/>
      <c r="W20" s="101"/>
      <c r="X20" s="101"/>
      <c r="Y20" s="101"/>
      <c r="Z20" s="101"/>
    </row>
    <row r="21" spans="1:26" ht="15" customHeight="1" x14ac:dyDescent="0.2">
      <c r="A21" s="3"/>
      <c r="B21" s="2" t="s">
        <v>346</v>
      </c>
      <c r="C21" s="60">
        <v>52.368305175020147</v>
      </c>
      <c r="D21" s="61">
        <v>54.593723630249777</v>
      </c>
      <c r="E21" s="60">
        <v>2.2254184552296294</v>
      </c>
      <c r="F21" s="24"/>
      <c r="G21" s="60">
        <v>54.620096002472742</v>
      </c>
      <c r="H21" s="61">
        <v>57.198114199669035</v>
      </c>
      <c r="I21" s="60">
        <v>2.5780181971962932</v>
      </c>
      <c r="J21" s="13"/>
      <c r="K21" s="100"/>
      <c r="L21" s="131" t="s">
        <v>346</v>
      </c>
      <c r="M21" s="139">
        <v>54.593723630249777</v>
      </c>
      <c r="O21" s="131" t="s">
        <v>346</v>
      </c>
      <c r="P21" s="139">
        <v>52.368305175020147</v>
      </c>
      <c r="Q21" s="139">
        <v>54.593723630249777</v>
      </c>
      <c r="R21" s="139">
        <v>54.620096002472742</v>
      </c>
      <c r="S21" s="139">
        <v>57.198114199669035</v>
      </c>
      <c r="T21" s="101"/>
      <c r="U21" s="101"/>
      <c r="V21" s="101"/>
      <c r="W21" s="101"/>
      <c r="X21" s="101"/>
      <c r="Y21" s="101"/>
      <c r="Z21" s="101"/>
    </row>
    <row r="22" spans="1:26" ht="14.25" customHeight="1" x14ac:dyDescent="0.2">
      <c r="A22" s="3"/>
      <c r="B22" s="2" t="s">
        <v>348</v>
      </c>
      <c r="C22" s="60">
        <v>52.886902466721189</v>
      </c>
      <c r="D22" s="61">
        <v>52.981264958590032</v>
      </c>
      <c r="E22" s="60">
        <v>9.4362491868842824E-2</v>
      </c>
      <c r="F22" s="24"/>
      <c r="G22" s="60">
        <v>55.097533052755189</v>
      </c>
      <c r="H22" s="61">
        <v>54.361032689530795</v>
      </c>
      <c r="I22" s="60">
        <v>-0.73650036322439405</v>
      </c>
      <c r="J22" s="13"/>
      <c r="K22" s="100"/>
      <c r="L22" s="131" t="s">
        <v>348</v>
      </c>
      <c r="M22" s="139">
        <v>52.981264958590032</v>
      </c>
      <c r="O22" s="131" t="s">
        <v>348</v>
      </c>
      <c r="P22" s="139">
        <v>52.886902466721189</v>
      </c>
      <c r="Q22" s="139">
        <v>52.981264958590032</v>
      </c>
      <c r="R22" s="139">
        <v>55.097533052755189</v>
      </c>
      <c r="S22" s="139">
        <v>54.361032689530795</v>
      </c>
      <c r="T22" s="101"/>
      <c r="U22" s="101"/>
      <c r="V22" s="101"/>
      <c r="W22" s="101"/>
      <c r="X22" s="101"/>
      <c r="Y22" s="101"/>
      <c r="Z22" s="101"/>
    </row>
    <row r="23" spans="1:26" ht="14.25" customHeight="1" x14ac:dyDescent="0.2">
      <c r="A23" s="3"/>
      <c r="B23" s="2" t="s">
        <v>357</v>
      </c>
      <c r="C23" s="60">
        <v>53.599616322728352</v>
      </c>
      <c r="D23" s="61">
        <v>51.901355155774453</v>
      </c>
      <c r="E23" s="60">
        <v>-1.6982611669538983</v>
      </c>
      <c r="F23" s="24"/>
      <c r="G23" s="60">
        <v>52.159150333388318</v>
      </c>
      <c r="H23" s="61">
        <v>50.177566856622406</v>
      </c>
      <c r="I23" s="60">
        <v>-1.9815834767659126</v>
      </c>
      <c r="J23" s="13"/>
      <c r="K23" s="100"/>
      <c r="L23" s="131" t="s">
        <v>357</v>
      </c>
      <c r="M23" s="139">
        <v>51.901355155774453</v>
      </c>
      <c r="O23" s="131" t="s">
        <v>357</v>
      </c>
      <c r="P23" s="139">
        <v>53.599616322728352</v>
      </c>
      <c r="Q23" s="139">
        <v>51.901355155774453</v>
      </c>
      <c r="R23" s="139">
        <v>52.159150333388318</v>
      </c>
      <c r="S23" s="139">
        <v>50.177566856622406</v>
      </c>
      <c r="T23" s="101"/>
      <c r="U23" s="101"/>
      <c r="V23" s="101"/>
      <c r="W23" s="101"/>
      <c r="X23" s="101"/>
      <c r="Y23" s="101"/>
      <c r="Z23" s="101"/>
    </row>
    <row r="24" spans="1:26" ht="14.25" customHeight="1" x14ac:dyDescent="0.2">
      <c r="A24" s="3"/>
      <c r="B24" s="2" t="s">
        <v>351</v>
      </c>
      <c r="C24" s="60">
        <v>51.572263226436341</v>
      </c>
      <c r="D24" s="61">
        <v>48.817076648142745</v>
      </c>
      <c r="E24" s="60">
        <v>-2.7551865782935963</v>
      </c>
      <c r="F24" s="24"/>
      <c r="G24" s="60">
        <v>50.320600836134467</v>
      </c>
      <c r="H24" s="61">
        <v>46.700729478522305</v>
      </c>
      <c r="I24" s="60">
        <v>-3.6198713576121619</v>
      </c>
      <c r="J24" s="13"/>
      <c r="K24" s="100"/>
      <c r="L24" s="131" t="s">
        <v>351</v>
      </c>
      <c r="M24" s="139">
        <v>48.817076648142745</v>
      </c>
      <c r="O24" s="131" t="s">
        <v>351</v>
      </c>
      <c r="P24" s="139">
        <v>51.572263226436341</v>
      </c>
      <c r="Q24" s="139">
        <v>48.817076648142745</v>
      </c>
      <c r="R24" s="139">
        <v>50.320600836134467</v>
      </c>
      <c r="S24" s="139">
        <v>46.700729478522305</v>
      </c>
      <c r="T24" s="101"/>
      <c r="U24" s="101"/>
      <c r="V24" s="101"/>
      <c r="W24" s="101"/>
      <c r="X24" s="101"/>
      <c r="Y24" s="101"/>
      <c r="Z24" s="101"/>
    </row>
    <row r="25" spans="1:26" ht="15" customHeight="1" x14ac:dyDescent="0.2">
      <c r="A25" s="3"/>
      <c r="B25" s="2" t="s">
        <v>354</v>
      </c>
      <c r="C25" s="60">
        <v>49.060846270814409</v>
      </c>
      <c r="D25" s="61">
        <v>48.428149968172221</v>
      </c>
      <c r="E25" s="60">
        <v>-0.6326963026421879</v>
      </c>
      <c r="F25" s="24"/>
      <c r="G25" s="60">
        <v>48.278440200875785</v>
      </c>
      <c r="H25" s="61">
        <v>50.552047983849576</v>
      </c>
      <c r="I25" s="60">
        <v>2.2736077829737908</v>
      </c>
      <c r="J25" s="13"/>
      <c r="K25" s="100"/>
      <c r="L25" s="131" t="s">
        <v>354</v>
      </c>
      <c r="M25" s="139">
        <v>48.428149968172221</v>
      </c>
      <c r="O25" s="131" t="s">
        <v>354</v>
      </c>
      <c r="P25" s="139">
        <v>49.060846270814409</v>
      </c>
      <c r="Q25" s="139">
        <v>48.428149968172221</v>
      </c>
      <c r="R25" s="139">
        <v>48.278440200875785</v>
      </c>
      <c r="S25" s="139">
        <v>50.552047983849576</v>
      </c>
      <c r="T25" s="101"/>
      <c r="U25" s="101"/>
      <c r="V25" s="101"/>
      <c r="W25" s="101"/>
      <c r="X25" s="101"/>
      <c r="Y25" s="101"/>
      <c r="Z25" s="101"/>
    </row>
    <row r="26" spans="1:26" ht="14.25" customHeight="1" x14ac:dyDescent="0.2">
      <c r="A26" s="3"/>
      <c r="B26" s="2" t="s">
        <v>344</v>
      </c>
      <c r="C26" s="60">
        <v>47.617148144015033</v>
      </c>
      <c r="D26" s="61">
        <v>46.602246510289582</v>
      </c>
      <c r="E26" s="60">
        <v>-1.0149016337254508</v>
      </c>
      <c r="F26" s="24"/>
      <c r="G26" s="60">
        <v>48.213884658131235</v>
      </c>
      <c r="H26" s="61">
        <v>49.833569525888663</v>
      </c>
      <c r="I26" s="60">
        <v>1.619684867757428</v>
      </c>
      <c r="J26" s="13"/>
      <c r="K26" s="100"/>
      <c r="L26" s="131" t="s">
        <v>344</v>
      </c>
      <c r="M26" s="139">
        <v>46.602246510289582</v>
      </c>
      <c r="O26" s="131" t="s">
        <v>344</v>
      </c>
      <c r="P26" s="139">
        <v>47.617148144015033</v>
      </c>
      <c r="Q26" s="139">
        <v>46.602246510289582</v>
      </c>
      <c r="R26" s="139">
        <v>48.213884658131235</v>
      </c>
      <c r="S26" s="139">
        <v>49.833569525888663</v>
      </c>
      <c r="T26" s="101"/>
      <c r="U26" s="101"/>
      <c r="V26" s="101"/>
      <c r="W26" s="101"/>
      <c r="X26" s="101"/>
      <c r="Y26" s="101"/>
      <c r="Z26" s="10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T27" s="101"/>
      <c r="U27" s="101"/>
      <c r="V27" s="101"/>
      <c r="W27" s="101"/>
      <c r="X27" s="101"/>
      <c r="Y27" s="101"/>
      <c r="Z27" s="101"/>
    </row>
    <row r="28" spans="1:26" x14ac:dyDescent="0.2">
      <c r="A28" s="3"/>
      <c r="B28" s="21" t="s">
        <v>78</v>
      </c>
      <c r="C28" s="64">
        <v>-0.15003711108482065</v>
      </c>
      <c r="D28" s="63">
        <v>3.2048750572535241</v>
      </c>
      <c r="E28" s="35"/>
      <c r="F28" s="35"/>
      <c r="G28" s="64">
        <v>-0.27781173635147383</v>
      </c>
      <c r="H28" s="63">
        <v>4.0988889046972119</v>
      </c>
      <c r="I28" s="35"/>
      <c r="J28" s="13"/>
      <c r="K28" s="100"/>
      <c r="L28" s="101"/>
      <c r="M28" s="101"/>
      <c r="N28" s="101"/>
      <c r="O28" s="101"/>
      <c r="P28" s="101"/>
      <c r="Q28" s="101"/>
      <c r="R28" s="101"/>
      <c r="S28" s="101"/>
      <c r="T28" s="101"/>
      <c r="U28" s="101"/>
      <c r="V28" s="101"/>
      <c r="W28" s="101"/>
      <c r="X28" s="101"/>
      <c r="Y28" s="101"/>
      <c r="Z28" s="10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</row>
    <row r="30" spans="1:26" x14ac:dyDescent="0.2">
      <c r="A30" s="3"/>
      <c r="B30" s="35"/>
      <c r="C30" s="288" t="s">
        <v>289</v>
      </c>
      <c r="D30" s="288"/>
      <c r="E30" s="288"/>
      <c r="F30" s="288"/>
      <c r="G30" s="288"/>
      <c r="H30" s="288"/>
      <c r="I30" s="288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</row>
    <row r="31" spans="1:26" x14ac:dyDescent="0.2">
      <c r="A31" s="3"/>
      <c r="B31" s="35"/>
      <c r="C31" s="292" t="s">
        <v>335</v>
      </c>
      <c r="D31" s="292"/>
      <c r="E31" s="292"/>
      <c r="F31" s="292"/>
      <c r="G31" s="292"/>
      <c r="H31" s="292"/>
      <c r="I31" s="292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  <c r="X31" s="101"/>
      <c r="Y31" s="101"/>
      <c r="Z31" s="10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  <c r="X32" s="101"/>
      <c r="Y32" s="101"/>
      <c r="Z32" s="10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140"/>
      <c r="M37" s="140"/>
      <c r="N37" s="140"/>
      <c r="O37" s="140"/>
      <c r="P37" s="140"/>
      <c r="Q37" s="140"/>
      <c r="R37" s="140"/>
      <c r="S37" s="140"/>
      <c r="T37" s="140"/>
      <c r="U37" s="140"/>
      <c r="V37" s="140"/>
      <c r="W37" s="140"/>
      <c r="X37" s="140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140"/>
      <c r="M38" s="140"/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0"/>
      <c r="M39" s="140"/>
      <c r="N39" s="140"/>
      <c r="O39" s="140"/>
      <c r="P39" s="140"/>
      <c r="Q39" s="140"/>
      <c r="R39" s="140"/>
      <c r="S39" s="140"/>
      <c r="T39" s="140"/>
      <c r="U39" s="140"/>
      <c r="V39" s="140"/>
      <c r="W39" s="140"/>
      <c r="X39" s="140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0"/>
      <c r="M40" s="140"/>
      <c r="N40" s="140"/>
      <c r="O40" s="140"/>
      <c r="P40" s="140"/>
      <c r="Q40" s="140"/>
      <c r="R40" s="140"/>
      <c r="S40" s="140"/>
      <c r="T40" s="140"/>
      <c r="U40" s="140"/>
      <c r="V40" s="140"/>
      <c r="W40" s="140"/>
      <c r="X40" s="140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0"/>
      <c r="M41" s="140"/>
      <c r="N41" s="140"/>
      <c r="O41" s="140"/>
      <c r="P41" s="140"/>
      <c r="Q41" s="140"/>
      <c r="R41" s="140"/>
      <c r="S41" s="140"/>
      <c r="T41" s="140"/>
      <c r="U41" s="140"/>
      <c r="V41" s="140"/>
      <c r="W41" s="140"/>
      <c r="X41" s="140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0"/>
      <c r="M42" s="140"/>
      <c r="N42" s="140"/>
      <c r="O42" s="140"/>
      <c r="P42" s="140"/>
      <c r="Q42" s="140"/>
      <c r="R42" s="140"/>
      <c r="S42" s="140"/>
      <c r="T42" s="140"/>
      <c r="U42" s="140"/>
      <c r="V42" s="140"/>
      <c r="W42" s="140"/>
      <c r="X42" s="140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0"/>
      <c r="M43" s="140"/>
      <c r="N43" s="140"/>
      <c r="O43" s="140"/>
      <c r="P43" s="140"/>
      <c r="Q43" s="140"/>
      <c r="R43" s="140"/>
      <c r="S43" s="140"/>
      <c r="T43" s="140"/>
      <c r="U43" s="140"/>
      <c r="V43" s="140"/>
      <c r="W43" s="140"/>
      <c r="X43" s="140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199" t="s">
        <v>336</v>
      </c>
      <c r="B47" s="202"/>
      <c r="C47" s="202"/>
      <c r="D47" s="202"/>
      <c r="E47" s="202"/>
      <c r="F47" s="202"/>
      <c r="G47" s="202"/>
      <c r="H47" s="202"/>
      <c r="I47" s="202"/>
      <c r="J47" s="13"/>
      <c r="K47" s="58"/>
    </row>
    <row r="48" spans="1:26" x14ac:dyDescent="0.2">
      <c r="A48" s="199" t="s">
        <v>305</v>
      </c>
      <c r="B48" s="202"/>
      <c r="C48" s="202"/>
      <c r="D48" s="202"/>
      <c r="E48" s="202"/>
      <c r="F48" s="202"/>
      <c r="G48" s="202"/>
      <c r="H48" s="202"/>
      <c r="I48" s="202"/>
      <c r="J48" s="13"/>
      <c r="K48" s="58"/>
    </row>
    <row r="49" spans="1:11" x14ac:dyDescent="0.2">
      <c r="A49" s="199" t="s">
        <v>212</v>
      </c>
      <c r="B49" s="202"/>
      <c r="C49" s="202"/>
      <c r="D49" s="202"/>
      <c r="E49" s="202"/>
      <c r="F49" s="202"/>
      <c r="G49" s="202"/>
      <c r="H49" s="202"/>
      <c r="I49" s="202"/>
      <c r="J49" s="13"/>
      <c r="K49" s="58"/>
    </row>
    <row r="50" spans="1:11" x14ac:dyDescent="0.2">
      <c r="A50" s="199" t="s">
        <v>170</v>
      </c>
      <c r="B50" s="202"/>
      <c r="C50" s="202"/>
      <c r="D50" s="202"/>
      <c r="E50" s="202"/>
      <c r="F50" s="202"/>
      <c r="G50" s="202"/>
      <c r="H50" s="202"/>
      <c r="I50" s="202"/>
      <c r="J50" s="13"/>
      <c r="K50" s="58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58"/>
    </row>
    <row r="52" spans="1:11" x14ac:dyDescent="0.2">
      <c r="K52" s="58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2.1406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V6" s="51"/>
      <c r="W6" s="51"/>
      <c r="X6" s="51"/>
      <c r="Y6" s="101"/>
      <c r="Z6" s="101"/>
      <c r="AA6" s="101"/>
    </row>
    <row r="7" spans="1:28" x14ac:dyDescent="0.2">
      <c r="A7" s="3"/>
      <c r="B7" s="11"/>
      <c r="C7" s="271" t="s">
        <v>86</v>
      </c>
      <c r="D7" s="271"/>
      <c r="E7" s="271"/>
      <c r="F7" s="271"/>
      <c r="G7" s="271"/>
      <c r="H7" s="271"/>
      <c r="I7" s="271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1"/>
    </row>
    <row r="8" spans="1:28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1"/>
    </row>
    <row r="10" spans="1:28" ht="15.75" customHeight="1" x14ac:dyDescent="0.2">
      <c r="A10" s="3"/>
      <c r="B10" s="2"/>
      <c r="C10" s="269" t="s">
        <v>333</v>
      </c>
      <c r="D10" s="269"/>
      <c r="E10" s="278" t="s">
        <v>311</v>
      </c>
      <c r="F10" s="20"/>
      <c r="G10" s="269" t="s">
        <v>334</v>
      </c>
      <c r="H10" s="269"/>
      <c r="I10" s="278" t="s">
        <v>311</v>
      </c>
      <c r="J10" s="13"/>
      <c r="K10" s="2"/>
      <c r="V10" s="51"/>
      <c r="W10" s="51"/>
      <c r="X10" s="51"/>
      <c r="Y10" s="51"/>
      <c r="AA10" s="101"/>
      <c r="AB10" s="101"/>
    </row>
    <row r="11" spans="1:28" ht="15.75" customHeight="1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  <c r="K11" s="10"/>
      <c r="P11" s="131" t="s">
        <v>225</v>
      </c>
      <c r="Q11" s="131">
        <v>2015</v>
      </c>
      <c r="R11" s="131">
        <v>2016</v>
      </c>
      <c r="S11" s="131">
        <v>2015</v>
      </c>
      <c r="T11" s="131">
        <v>2016</v>
      </c>
      <c r="V11" s="51"/>
      <c r="W11" s="51"/>
      <c r="X11" s="51"/>
      <c r="Y11" s="51"/>
      <c r="AA11" s="101"/>
      <c r="AB11" s="10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131"/>
      <c r="V12" s="51"/>
      <c r="W12" s="51" t="s">
        <v>59</v>
      </c>
      <c r="X12" s="51"/>
      <c r="Y12" s="51"/>
      <c r="AA12" s="101"/>
      <c r="AB12" s="101"/>
    </row>
    <row r="13" spans="1:28" x14ac:dyDescent="0.2">
      <c r="A13" s="3"/>
      <c r="B13" s="21" t="s">
        <v>345</v>
      </c>
      <c r="C13" s="63">
        <v>89.581180190615129</v>
      </c>
      <c r="D13" s="63">
        <v>91.059482659689664</v>
      </c>
      <c r="E13" s="63">
        <v>1.478302469074535</v>
      </c>
      <c r="F13" s="247"/>
      <c r="G13" s="63">
        <v>88.715226560966542</v>
      </c>
      <c r="H13" s="63">
        <v>92.679477859360887</v>
      </c>
      <c r="I13" s="63">
        <v>3.9642512983943448</v>
      </c>
      <c r="J13" s="13"/>
      <c r="K13" s="2"/>
      <c r="L13" s="131" t="s">
        <v>345</v>
      </c>
      <c r="M13" s="130">
        <v>91.059482659689664</v>
      </c>
      <c r="P13" s="131" t="s">
        <v>345</v>
      </c>
      <c r="Q13" s="132">
        <v>89.581180190615129</v>
      </c>
      <c r="R13" s="132">
        <v>91.059482659689664</v>
      </c>
      <c r="S13" s="132">
        <v>88.715226560966542</v>
      </c>
      <c r="T13" s="132">
        <v>92.679477859360887</v>
      </c>
      <c r="V13" s="51" t="s">
        <v>345</v>
      </c>
      <c r="W13" s="130">
        <v>91.059482659689664</v>
      </c>
      <c r="X13" s="51"/>
      <c r="Y13" s="51"/>
      <c r="AA13" s="101"/>
      <c r="AB13" s="101"/>
    </row>
    <row r="14" spans="1:28" ht="15" customHeight="1" x14ac:dyDescent="0.2">
      <c r="A14" s="3"/>
      <c r="B14" s="2" t="s">
        <v>346</v>
      </c>
      <c r="C14" s="60">
        <v>89.083271101508217</v>
      </c>
      <c r="D14" s="61">
        <v>90.57069095078738</v>
      </c>
      <c r="E14" s="60">
        <v>1.4874198492791635</v>
      </c>
      <c r="F14" s="24"/>
      <c r="G14" s="60">
        <v>88.012272134969663</v>
      </c>
      <c r="H14" s="61">
        <v>90.766764228577486</v>
      </c>
      <c r="I14" s="60">
        <v>2.7544920936078228</v>
      </c>
      <c r="J14" s="13"/>
      <c r="K14" s="2"/>
      <c r="L14" s="131" t="s">
        <v>346</v>
      </c>
      <c r="M14" s="130">
        <v>90.57069095078738</v>
      </c>
      <c r="P14" s="131" t="s">
        <v>346</v>
      </c>
      <c r="Q14" s="132">
        <v>89.083271101508217</v>
      </c>
      <c r="R14" s="132">
        <v>90.57069095078738</v>
      </c>
      <c r="S14" s="132">
        <v>88.012272134969663</v>
      </c>
      <c r="T14" s="132">
        <v>90.766764228577486</v>
      </c>
      <c r="V14" s="51" t="s">
        <v>346</v>
      </c>
      <c r="W14" s="130">
        <v>90.57069095078738</v>
      </c>
      <c r="X14" s="51"/>
      <c r="Y14" s="51"/>
      <c r="AA14" s="101"/>
      <c r="AB14" s="101"/>
    </row>
    <row r="15" spans="1:28" ht="15" customHeight="1" x14ac:dyDescent="0.2">
      <c r="A15" s="3"/>
      <c r="B15" s="2" t="s">
        <v>353</v>
      </c>
      <c r="C15" s="60">
        <v>88.562805888232404</v>
      </c>
      <c r="D15" s="61">
        <v>89.032153416500719</v>
      </c>
      <c r="E15" s="60">
        <v>0.46934752826831527</v>
      </c>
      <c r="F15" s="24"/>
      <c r="G15" s="60">
        <v>90.061290683534509</v>
      </c>
      <c r="H15" s="61">
        <v>87.966569928108157</v>
      </c>
      <c r="I15" s="60">
        <v>-2.0947207554263514</v>
      </c>
      <c r="J15" s="13"/>
      <c r="K15" s="2"/>
      <c r="L15" s="131" t="s">
        <v>353</v>
      </c>
      <c r="M15" s="130">
        <v>89.032153416500719</v>
      </c>
      <c r="P15" s="131" t="s">
        <v>353</v>
      </c>
      <c r="Q15" s="132">
        <v>88.562805888232404</v>
      </c>
      <c r="R15" s="132">
        <v>89.032153416500719</v>
      </c>
      <c r="S15" s="132">
        <v>90.061290683534509</v>
      </c>
      <c r="T15" s="132">
        <v>87.966569928108157</v>
      </c>
      <c r="V15" s="51" t="s">
        <v>353</v>
      </c>
      <c r="W15" s="130">
        <v>89.032153416500719</v>
      </c>
      <c r="X15" s="51"/>
      <c r="Y15" s="51"/>
      <c r="AA15" s="101"/>
      <c r="AB15" s="101"/>
    </row>
    <row r="16" spans="1:28" ht="15" customHeight="1" x14ac:dyDescent="0.2">
      <c r="A16" s="3"/>
      <c r="B16" s="21" t="s">
        <v>349</v>
      </c>
      <c r="C16" s="64">
        <v>87.71795719007055</v>
      </c>
      <c r="D16" s="63">
        <v>88.361958462831055</v>
      </c>
      <c r="E16" s="64">
        <v>0.64400127276050512</v>
      </c>
      <c r="F16" s="242"/>
      <c r="G16" s="64">
        <v>87.642733815603449</v>
      </c>
      <c r="H16" s="63">
        <v>88.642840005629637</v>
      </c>
      <c r="I16" s="64">
        <v>1.0001061900261874</v>
      </c>
      <c r="J16" s="13"/>
      <c r="K16" s="2"/>
      <c r="L16" s="131" t="s">
        <v>349</v>
      </c>
      <c r="M16" s="130">
        <v>88.361958462831055</v>
      </c>
      <c r="P16" s="131" t="s">
        <v>349</v>
      </c>
      <c r="Q16" s="132">
        <v>87.71795719007055</v>
      </c>
      <c r="R16" s="132">
        <v>88.361958462831055</v>
      </c>
      <c r="S16" s="132">
        <v>87.642733815603449</v>
      </c>
      <c r="T16" s="132">
        <v>88.642840005629637</v>
      </c>
      <c r="V16" s="51" t="s">
        <v>349</v>
      </c>
      <c r="W16" s="130">
        <v>88.361958462831055</v>
      </c>
      <c r="X16" s="51"/>
      <c r="Y16" s="51"/>
      <c r="AA16" s="101"/>
      <c r="AB16" s="101"/>
    </row>
    <row r="17" spans="1:28" ht="14.25" customHeight="1" x14ac:dyDescent="0.2">
      <c r="A17" s="3"/>
      <c r="B17" s="2" t="s">
        <v>351</v>
      </c>
      <c r="C17" s="60">
        <v>89.253934758061689</v>
      </c>
      <c r="D17" s="61">
        <v>87.854913830966538</v>
      </c>
      <c r="E17" s="60">
        <v>-1.399020927095151</v>
      </c>
      <c r="F17" s="24"/>
      <c r="G17" s="60">
        <v>87.361213818241708</v>
      </c>
      <c r="H17" s="61">
        <v>87.735220446433601</v>
      </c>
      <c r="I17" s="60">
        <v>0.37400662819189279</v>
      </c>
      <c r="J17" s="13"/>
      <c r="K17" s="2"/>
      <c r="L17" s="131" t="s">
        <v>351</v>
      </c>
      <c r="M17" s="130">
        <v>87.854913830966538</v>
      </c>
      <c r="P17" s="131" t="s">
        <v>351</v>
      </c>
      <c r="Q17" s="132">
        <v>89.253934758061689</v>
      </c>
      <c r="R17" s="132">
        <v>87.854913830966538</v>
      </c>
      <c r="S17" s="132">
        <v>87.361213818241708</v>
      </c>
      <c r="T17" s="132">
        <v>87.735220446433601</v>
      </c>
      <c r="V17" s="51" t="s">
        <v>351</v>
      </c>
      <c r="W17" s="130">
        <v>87.854913830966538</v>
      </c>
      <c r="X17" s="51"/>
      <c r="Y17" s="51"/>
      <c r="AA17" s="101"/>
      <c r="AB17" s="101"/>
    </row>
    <row r="18" spans="1:28" ht="15" customHeight="1" x14ac:dyDescent="0.2">
      <c r="A18" s="3"/>
      <c r="B18" s="2" t="s">
        <v>347</v>
      </c>
      <c r="C18" s="60">
        <v>87.875199431426367</v>
      </c>
      <c r="D18" s="61">
        <v>87.695551830625107</v>
      </c>
      <c r="E18" s="60">
        <v>-0.17964760080126041</v>
      </c>
      <c r="F18" s="24"/>
      <c r="G18" s="60">
        <v>87.749731909335253</v>
      </c>
      <c r="H18" s="61">
        <v>86.724954229216962</v>
      </c>
      <c r="I18" s="60">
        <v>-1.0247776801182908</v>
      </c>
      <c r="J18" s="13"/>
      <c r="K18" s="2"/>
      <c r="L18" s="131" t="s">
        <v>347</v>
      </c>
      <c r="M18" s="130">
        <v>87.695551830625107</v>
      </c>
      <c r="P18" s="131" t="s">
        <v>347</v>
      </c>
      <c r="Q18" s="132">
        <v>87.875199431426367</v>
      </c>
      <c r="R18" s="132">
        <v>87.695551830625107</v>
      </c>
      <c r="S18" s="132">
        <v>87.749731909335253</v>
      </c>
      <c r="T18" s="132">
        <v>86.724954229216962</v>
      </c>
      <c r="V18" s="51" t="s">
        <v>347</v>
      </c>
      <c r="W18" s="130">
        <v>87.695551830625107</v>
      </c>
      <c r="X18" s="51"/>
      <c r="Y18" s="51"/>
      <c r="AA18" s="101"/>
      <c r="AB18" s="101"/>
    </row>
    <row r="19" spans="1:28" ht="15" customHeight="1" x14ac:dyDescent="0.2">
      <c r="A19" s="3"/>
      <c r="B19" s="2" t="s">
        <v>355</v>
      </c>
      <c r="C19" s="60">
        <v>87.86730651155483</v>
      </c>
      <c r="D19" s="61">
        <v>87.297631573335792</v>
      </c>
      <c r="E19" s="60">
        <v>-0.56967493821903759</v>
      </c>
      <c r="F19" s="24"/>
      <c r="G19" s="60">
        <v>88.430186194847096</v>
      </c>
      <c r="H19" s="61">
        <v>88.878363138170783</v>
      </c>
      <c r="I19" s="60">
        <v>0.44817694332368774</v>
      </c>
      <c r="J19" s="13"/>
      <c r="K19" s="2"/>
      <c r="L19" s="131" t="s">
        <v>355</v>
      </c>
      <c r="M19" s="130">
        <v>87.297631573335792</v>
      </c>
      <c r="P19" s="131" t="s">
        <v>355</v>
      </c>
      <c r="Q19" s="132">
        <v>87.86730651155483</v>
      </c>
      <c r="R19" s="132">
        <v>87.297631573335792</v>
      </c>
      <c r="S19" s="132">
        <v>88.430186194847096</v>
      </c>
      <c r="T19" s="132">
        <v>88.878363138170783</v>
      </c>
      <c r="V19" s="51" t="s">
        <v>355</v>
      </c>
      <c r="W19" s="130">
        <v>87.297631573335792</v>
      </c>
      <c r="X19" s="51"/>
      <c r="Y19" s="51"/>
      <c r="AA19" s="101"/>
      <c r="AB19" s="101"/>
    </row>
    <row r="20" spans="1:28" ht="15" customHeight="1" x14ac:dyDescent="0.2">
      <c r="A20" s="3"/>
      <c r="B20" s="2" t="s">
        <v>348</v>
      </c>
      <c r="C20" s="60">
        <v>85.51359217537393</v>
      </c>
      <c r="D20" s="61">
        <v>86.561892702425766</v>
      </c>
      <c r="E20" s="60">
        <v>1.0483005270518362</v>
      </c>
      <c r="F20" s="24"/>
      <c r="G20" s="60">
        <v>87.635169104748968</v>
      </c>
      <c r="H20" s="61">
        <v>85.174508952172005</v>
      </c>
      <c r="I20" s="60">
        <v>-2.4606601525769634</v>
      </c>
      <c r="J20" s="13"/>
      <c r="K20" s="2"/>
      <c r="L20" s="131" t="s">
        <v>348</v>
      </c>
      <c r="M20" s="130">
        <v>86.561892702425766</v>
      </c>
      <c r="P20" s="131" t="s">
        <v>348</v>
      </c>
      <c r="Q20" s="132">
        <v>85.51359217537393</v>
      </c>
      <c r="R20" s="132">
        <v>86.561892702425766</v>
      </c>
      <c r="S20" s="132">
        <v>87.635169104748968</v>
      </c>
      <c r="T20" s="132">
        <v>85.174508952172005</v>
      </c>
      <c r="V20" s="51" t="s">
        <v>348</v>
      </c>
      <c r="W20" s="130">
        <v>86.561892702425766</v>
      </c>
      <c r="X20" s="51"/>
      <c r="Y20" s="51"/>
      <c r="AA20" s="101"/>
      <c r="AB20" s="101"/>
    </row>
    <row r="21" spans="1:28" ht="15" customHeight="1" x14ac:dyDescent="0.2">
      <c r="A21" s="3"/>
      <c r="B21" s="2" t="s">
        <v>350</v>
      </c>
      <c r="C21" s="60">
        <v>85.228966031918247</v>
      </c>
      <c r="D21" s="61">
        <v>86.548157558875658</v>
      </c>
      <c r="E21" s="60">
        <v>1.319191526957411</v>
      </c>
      <c r="F21" s="24"/>
      <c r="G21" s="60">
        <v>85.149319126481828</v>
      </c>
      <c r="H21" s="61">
        <v>86.899569233072953</v>
      </c>
      <c r="I21" s="60">
        <v>1.7502501065911247</v>
      </c>
      <c r="J21" s="13"/>
      <c r="K21" s="2"/>
      <c r="L21" s="131" t="s">
        <v>350</v>
      </c>
      <c r="M21" s="130">
        <v>86.548157558875658</v>
      </c>
      <c r="P21" s="131" t="s">
        <v>350</v>
      </c>
      <c r="Q21" s="132">
        <v>85.228966031918247</v>
      </c>
      <c r="R21" s="132">
        <v>86.548157558875658</v>
      </c>
      <c r="S21" s="132">
        <v>85.149319126481828</v>
      </c>
      <c r="T21" s="132">
        <v>86.899569233072953</v>
      </c>
      <c r="V21" s="51" t="s">
        <v>350</v>
      </c>
      <c r="W21" s="130">
        <v>86.548157558875658</v>
      </c>
      <c r="X21" s="51"/>
      <c r="Y21" s="51"/>
      <c r="AA21" s="101"/>
      <c r="AB21" s="101"/>
    </row>
    <row r="22" spans="1:28" x14ac:dyDescent="0.2">
      <c r="A22" s="3"/>
      <c r="B22" s="2" t="s">
        <v>352</v>
      </c>
      <c r="C22" s="60">
        <v>86.328722664528385</v>
      </c>
      <c r="D22" s="61">
        <v>85.690218772153102</v>
      </c>
      <c r="E22" s="60">
        <v>-0.63850389237528304</v>
      </c>
      <c r="F22" s="24"/>
      <c r="G22" s="60">
        <v>86.411810206568418</v>
      </c>
      <c r="H22" s="61">
        <v>85.859141013320183</v>
      </c>
      <c r="I22" s="60">
        <v>-0.55266919324823505</v>
      </c>
      <c r="J22" s="13"/>
      <c r="K22" s="2"/>
      <c r="L22" s="131" t="s">
        <v>352</v>
      </c>
      <c r="M22" s="130">
        <v>85.690218772153102</v>
      </c>
      <c r="P22" s="131" t="s">
        <v>352</v>
      </c>
      <c r="Q22" s="132">
        <v>86.328722664528385</v>
      </c>
      <c r="R22" s="132">
        <v>85.690218772153102</v>
      </c>
      <c r="S22" s="132">
        <v>86.411810206568418</v>
      </c>
      <c r="T22" s="132">
        <v>85.859141013320183</v>
      </c>
      <c r="V22" s="51" t="s">
        <v>352</v>
      </c>
      <c r="W22" s="130">
        <v>85.690218772153102</v>
      </c>
      <c r="X22" s="51"/>
      <c r="Y22" s="51"/>
      <c r="AA22" s="101"/>
      <c r="AB22" s="101"/>
    </row>
    <row r="23" spans="1:28" ht="14.25" customHeight="1" x14ac:dyDescent="0.2">
      <c r="A23" s="3"/>
      <c r="B23" s="2" t="s">
        <v>356</v>
      </c>
      <c r="C23" s="60">
        <v>85.262213367264394</v>
      </c>
      <c r="D23" s="61">
        <v>85.127457832985741</v>
      </c>
      <c r="E23" s="60">
        <v>-0.1347555342786535</v>
      </c>
      <c r="F23" s="24"/>
      <c r="G23" s="60">
        <v>86.973268691402666</v>
      </c>
      <c r="H23" s="61">
        <v>85.473094616319685</v>
      </c>
      <c r="I23" s="60">
        <v>-1.5001740750829811</v>
      </c>
      <c r="J23" s="13"/>
      <c r="K23" s="2"/>
      <c r="L23" s="131" t="s">
        <v>356</v>
      </c>
      <c r="M23" s="130">
        <v>85.127457832985741</v>
      </c>
      <c r="P23" s="131" t="s">
        <v>356</v>
      </c>
      <c r="Q23" s="132">
        <v>85.262213367264394</v>
      </c>
      <c r="R23" s="132">
        <v>85.127457832985741</v>
      </c>
      <c r="S23" s="132">
        <v>86.973268691402666</v>
      </c>
      <c r="T23" s="132">
        <v>85.473094616319685</v>
      </c>
      <c r="V23" s="51" t="s">
        <v>356</v>
      </c>
      <c r="W23" s="130">
        <v>85.127457832985741</v>
      </c>
      <c r="X23" s="51"/>
      <c r="Y23" s="51"/>
      <c r="AA23" s="101"/>
      <c r="AB23" s="101"/>
    </row>
    <row r="24" spans="1:28" ht="15" customHeight="1" x14ac:dyDescent="0.2">
      <c r="A24" s="3"/>
      <c r="B24" s="2" t="s">
        <v>354</v>
      </c>
      <c r="C24" s="60">
        <v>83.097626559755227</v>
      </c>
      <c r="D24" s="61">
        <v>84.444211096910593</v>
      </c>
      <c r="E24" s="60">
        <v>1.3465845371553655</v>
      </c>
      <c r="F24" s="24"/>
      <c r="G24" s="60">
        <v>81.795358342423825</v>
      </c>
      <c r="H24" s="61">
        <v>85.082858319542723</v>
      </c>
      <c r="I24" s="60">
        <v>3.2874999771188982</v>
      </c>
      <c r="J24" s="13"/>
      <c r="K24" s="2"/>
      <c r="L24" s="131" t="s">
        <v>354</v>
      </c>
      <c r="M24" s="130">
        <v>84.444211096910593</v>
      </c>
      <c r="P24" s="131" t="s">
        <v>354</v>
      </c>
      <c r="Q24" s="132">
        <v>83.097626559755227</v>
      </c>
      <c r="R24" s="132">
        <v>84.444211096910593</v>
      </c>
      <c r="S24" s="132">
        <v>81.795358342423825</v>
      </c>
      <c r="T24" s="132">
        <v>85.082858319542723</v>
      </c>
      <c r="V24" s="51" t="s">
        <v>354</v>
      </c>
      <c r="W24" s="130">
        <v>84.444211096910593</v>
      </c>
      <c r="X24" s="51"/>
      <c r="Y24" s="51"/>
      <c r="AA24" s="101"/>
      <c r="AB24" s="101"/>
    </row>
    <row r="25" spans="1:28" ht="15" customHeight="1" x14ac:dyDescent="0.2">
      <c r="A25" s="3"/>
      <c r="B25" s="2" t="s">
        <v>357</v>
      </c>
      <c r="C25" s="60">
        <v>82.003642616578986</v>
      </c>
      <c r="D25" s="61">
        <v>82.111139058344122</v>
      </c>
      <c r="E25" s="60">
        <v>0.10749644176513584</v>
      </c>
      <c r="F25" s="24"/>
      <c r="G25" s="60">
        <v>82.69065501339594</v>
      </c>
      <c r="H25" s="61">
        <v>81.160414686889098</v>
      </c>
      <c r="I25" s="60">
        <v>-1.5302403265068421</v>
      </c>
      <c r="J25" s="13"/>
      <c r="K25" s="2"/>
      <c r="L25" s="131" t="s">
        <v>357</v>
      </c>
      <c r="M25" s="130">
        <v>82.111139058344122</v>
      </c>
      <c r="P25" s="131" t="s">
        <v>357</v>
      </c>
      <c r="Q25" s="132">
        <v>82.003642616578986</v>
      </c>
      <c r="R25" s="132">
        <v>82.111139058344122</v>
      </c>
      <c r="S25" s="132">
        <v>82.69065501339594</v>
      </c>
      <c r="T25" s="132">
        <v>81.160414686889098</v>
      </c>
      <c r="V25" s="51" t="s">
        <v>357</v>
      </c>
      <c r="W25" s="130">
        <v>82.111139058344122</v>
      </c>
      <c r="X25" s="51"/>
      <c r="Y25" s="51"/>
      <c r="AA25" s="101"/>
      <c r="AB25" s="101"/>
    </row>
    <row r="26" spans="1:28" ht="14.25" customHeight="1" x14ac:dyDescent="0.2">
      <c r="A26" s="3"/>
      <c r="B26" s="2" t="s">
        <v>344</v>
      </c>
      <c r="C26" s="60">
        <v>76.952775086960159</v>
      </c>
      <c r="D26" s="61">
        <v>79.012449861812499</v>
      </c>
      <c r="E26" s="60">
        <v>2.0596747748523399</v>
      </c>
      <c r="F26" s="24"/>
      <c r="G26" s="60">
        <v>74.653684048054643</v>
      </c>
      <c r="H26" s="61">
        <v>81.277437368073649</v>
      </c>
      <c r="I26" s="60">
        <v>6.6237533200190057</v>
      </c>
      <c r="J26" s="13"/>
      <c r="K26" s="2"/>
      <c r="L26" s="131" t="s">
        <v>344</v>
      </c>
      <c r="M26" s="130">
        <v>79.012449861812499</v>
      </c>
      <c r="P26" s="131" t="s">
        <v>344</v>
      </c>
      <c r="Q26" s="132">
        <v>76.952775086960159</v>
      </c>
      <c r="R26" s="132">
        <v>79.012449861812499</v>
      </c>
      <c r="S26" s="132">
        <v>74.653684048054643</v>
      </c>
      <c r="T26" s="132">
        <v>81.277437368073649</v>
      </c>
      <c r="V26" s="51" t="s">
        <v>344</v>
      </c>
      <c r="W26" s="130">
        <v>79.012449861812499</v>
      </c>
      <c r="X26" s="51"/>
      <c r="Y26" s="51"/>
      <c r="AA26" s="101"/>
      <c r="AB26" s="10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1"/>
      <c r="AB27" s="101"/>
    </row>
    <row r="28" spans="1:28" x14ac:dyDescent="0.2">
      <c r="A28" s="3"/>
      <c r="B28" s="21" t="s">
        <v>78</v>
      </c>
      <c r="C28" s="64">
        <v>1.8632230005445791</v>
      </c>
      <c r="D28" s="63">
        <v>2.697524196858609</v>
      </c>
      <c r="E28" s="35"/>
      <c r="F28" s="35"/>
      <c r="G28" s="64">
        <v>1.0724927453630926</v>
      </c>
      <c r="H28" s="63">
        <v>4.0366378537312499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1"/>
      <c r="AB28" s="10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1"/>
      <c r="AB29" s="101"/>
    </row>
    <row r="30" spans="1:28" x14ac:dyDescent="0.2">
      <c r="A30" s="3"/>
      <c r="B30" s="35"/>
      <c r="C30" s="288" t="s">
        <v>141</v>
      </c>
      <c r="D30" s="288"/>
      <c r="E30" s="288"/>
      <c r="F30" s="288"/>
      <c r="G30" s="288"/>
      <c r="H30" s="288"/>
      <c r="I30" s="288"/>
      <c r="J30" s="13"/>
      <c r="K30" s="100"/>
      <c r="V30" s="51"/>
      <c r="W30" s="51"/>
      <c r="X30" s="51"/>
      <c r="Y30" s="101"/>
      <c r="Z30" s="101"/>
      <c r="AA30" s="101"/>
      <c r="AB30" s="101"/>
    </row>
    <row r="31" spans="1:28" x14ac:dyDescent="0.2">
      <c r="A31" s="3"/>
      <c r="B31" s="35"/>
      <c r="C31" s="292" t="s">
        <v>335</v>
      </c>
      <c r="D31" s="292"/>
      <c r="E31" s="292"/>
      <c r="F31" s="292"/>
      <c r="G31" s="292"/>
      <c r="H31" s="292"/>
      <c r="I31" s="292"/>
      <c r="J31" s="13"/>
      <c r="K31" s="100"/>
      <c r="R31" s="101"/>
      <c r="S31" s="101"/>
      <c r="T31" s="101"/>
      <c r="U31" s="101"/>
      <c r="V31" s="101"/>
      <c r="W31" s="101"/>
      <c r="X31" s="101"/>
      <c r="Y31" s="101"/>
      <c r="Z31" s="101"/>
      <c r="AA31" s="101"/>
      <c r="AB31" s="10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R32" s="101"/>
      <c r="S32" s="101"/>
      <c r="T32" s="101"/>
      <c r="U32" s="101"/>
      <c r="V32" s="101"/>
      <c r="W32" s="101"/>
      <c r="X32" s="101"/>
      <c r="Y32" s="101"/>
      <c r="Z32" s="101"/>
      <c r="AA32" s="101"/>
      <c r="AB32" s="10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  <c r="X33" s="101"/>
      <c r="Y33" s="101"/>
      <c r="Z33" s="101"/>
      <c r="AA33" s="101"/>
      <c r="AB33" s="10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X35" s="101"/>
      <c r="Y35" s="101"/>
      <c r="Z35" s="101"/>
      <c r="AA35" s="10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101"/>
      <c r="Y36" s="101"/>
      <c r="Z36" s="101"/>
      <c r="AA36" s="10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101"/>
      <c r="Y37" s="101"/>
      <c r="Z37" s="101"/>
      <c r="AA37" s="10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8" x14ac:dyDescent="0.2">
      <c r="A47" s="199" t="s">
        <v>336</v>
      </c>
      <c r="B47" s="202"/>
      <c r="C47" s="202"/>
      <c r="D47" s="202"/>
      <c r="E47" s="202"/>
      <c r="F47" s="202"/>
      <c r="G47" s="202"/>
      <c r="H47" s="202"/>
      <c r="I47" s="202"/>
      <c r="J47" s="13"/>
      <c r="K47" s="100"/>
    </row>
    <row r="48" spans="1:28" x14ac:dyDescent="0.2">
      <c r="A48" s="199" t="s">
        <v>304</v>
      </c>
      <c r="B48" s="202"/>
      <c r="C48" s="202"/>
      <c r="D48" s="202"/>
      <c r="E48" s="202"/>
      <c r="F48" s="202"/>
      <c r="G48" s="202"/>
      <c r="H48" s="202"/>
      <c r="I48" s="202"/>
      <c r="J48" s="13"/>
      <c r="K48" s="100"/>
    </row>
    <row r="49" spans="1:11" x14ac:dyDescent="0.2">
      <c r="A49" s="199" t="s">
        <v>174</v>
      </c>
      <c r="B49" s="202"/>
      <c r="C49" s="202"/>
      <c r="D49" s="202"/>
      <c r="E49" s="202"/>
      <c r="F49" s="202"/>
      <c r="G49" s="202"/>
      <c r="H49" s="202"/>
      <c r="I49" s="202"/>
      <c r="J49" s="13"/>
      <c r="K49" s="100"/>
    </row>
    <row r="50" spans="1:11" x14ac:dyDescent="0.2">
      <c r="A50" s="199" t="s">
        <v>175</v>
      </c>
      <c r="B50" s="202"/>
      <c r="C50" s="202"/>
      <c r="D50" s="202"/>
      <c r="E50" s="202"/>
      <c r="F50" s="202"/>
      <c r="G50" s="202"/>
      <c r="H50" s="202"/>
      <c r="I50" s="202"/>
      <c r="J50" s="13"/>
      <c r="K50" s="100"/>
    </row>
    <row r="51" spans="1:11" x14ac:dyDescent="0.2">
      <c r="A51" s="204" t="s">
        <v>16</v>
      </c>
      <c r="B51" s="205"/>
      <c r="C51" s="205"/>
      <c r="D51" s="205"/>
      <c r="E51" s="205"/>
      <c r="F51" s="205"/>
      <c r="G51" s="205"/>
      <c r="H51" s="206"/>
      <c r="I51" s="206"/>
      <c r="J51" s="65"/>
      <c r="K51" s="100"/>
    </row>
    <row r="52" spans="1:11" x14ac:dyDescent="0.2">
      <c r="K52" s="100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71" t="s">
        <v>87</v>
      </c>
      <c r="D7" s="271"/>
      <c r="E7" s="271"/>
      <c r="F7" s="271"/>
      <c r="G7" s="271"/>
      <c r="H7" s="271"/>
      <c r="I7" s="271"/>
      <c r="J7" s="13"/>
      <c r="K7" s="102"/>
      <c r="U7" s="51"/>
      <c r="V7" s="51"/>
      <c r="W7" s="51"/>
      <c r="Y7" s="51"/>
    </row>
    <row r="8" spans="1:25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102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69" t="s">
        <v>333</v>
      </c>
      <c r="D10" s="269"/>
      <c r="E10" s="278" t="s">
        <v>311</v>
      </c>
      <c r="F10" s="20"/>
      <c r="G10" s="269" t="s">
        <v>334</v>
      </c>
      <c r="H10" s="269"/>
      <c r="I10" s="278" t="s">
        <v>311</v>
      </c>
      <c r="J10" s="13"/>
      <c r="K10" s="102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  <c r="K11" s="51"/>
      <c r="O11" s="131" t="s">
        <v>225</v>
      </c>
      <c r="P11" s="131">
        <v>2015</v>
      </c>
      <c r="Q11" s="131">
        <v>2016</v>
      </c>
      <c r="R11" s="131">
        <v>2015</v>
      </c>
      <c r="S11" s="131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2">
      <c r="A13" s="3"/>
      <c r="B13" s="2" t="s">
        <v>346</v>
      </c>
      <c r="C13" s="60">
        <v>58.808290033984697</v>
      </c>
      <c r="D13" s="61">
        <v>61.347562251899731</v>
      </c>
      <c r="E13" s="60">
        <v>2.539272217915034</v>
      </c>
      <c r="F13" s="24"/>
      <c r="G13" s="60">
        <v>57.651405847618797</v>
      </c>
      <c r="H13" s="61">
        <v>62.458157385975397</v>
      </c>
      <c r="I13" s="60">
        <v>4.8067515383566004</v>
      </c>
      <c r="J13" s="13"/>
      <c r="K13" s="102"/>
      <c r="L13" s="51" t="s">
        <v>346</v>
      </c>
      <c r="M13" s="130">
        <v>61.347562251899731</v>
      </c>
      <c r="O13" s="131" t="s">
        <v>346</v>
      </c>
      <c r="P13" s="132">
        <v>58.808290033984697</v>
      </c>
      <c r="Q13" s="132">
        <v>61.347562251899731</v>
      </c>
      <c r="R13" s="132">
        <v>57.651405847618797</v>
      </c>
      <c r="S13" s="132">
        <v>62.458157385975397</v>
      </c>
      <c r="U13" s="51" t="s">
        <v>346</v>
      </c>
      <c r="V13" s="130">
        <v>61.347562251899731</v>
      </c>
      <c r="W13" s="51"/>
      <c r="X13" s="51"/>
      <c r="Y13" s="51"/>
    </row>
    <row r="14" spans="1:25" ht="15" customHeight="1" x14ac:dyDescent="0.2">
      <c r="A14" s="3"/>
      <c r="B14" s="2" t="s">
        <v>351</v>
      </c>
      <c r="C14" s="60">
        <v>59.414815919668904</v>
      </c>
      <c r="D14" s="61">
        <v>58.800013917492464</v>
      </c>
      <c r="E14" s="60">
        <v>-0.61480200217643954</v>
      </c>
      <c r="F14" s="24"/>
      <c r="G14" s="60">
        <v>58.993062621933632</v>
      </c>
      <c r="H14" s="61">
        <v>57.430382346298749</v>
      </c>
      <c r="I14" s="60">
        <v>-1.5626802756348823</v>
      </c>
      <c r="J14" s="13"/>
      <c r="K14" s="102"/>
      <c r="L14" s="51" t="s">
        <v>351</v>
      </c>
      <c r="M14" s="130">
        <v>58.800013917492464</v>
      </c>
      <c r="O14" s="131" t="s">
        <v>351</v>
      </c>
      <c r="P14" s="132">
        <v>59.414815919668904</v>
      </c>
      <c r="Q14" s="132">
        <v>58.800013917492464</v>
      </c>
      <c r="R14" s="132">
        <v>58.993062621933632</v>
      </c>
      <c r="S14" s="132">
        <v>57.430382346298749</v>
      </c>
      <c r="U14" s="51" t="s">
        <v>351</v>
      </c>
      <c r="V14" s="130">
        <v>58.800013917492464</v>
      </c>
      <c r="W14" s="51"/>
      <c r="X14" s="51"/>
      <c r="Y14" s="51"/>
    </row>
    <row r="15" spans="1:25" ht="15" customHeight="1" x14ac:dyDescent="0.2">
      <c r="A15" s="3"/>
      <c r="B15" s="2" t="s">
        <v>350</v>
      </c>
      <c r="C15" s="60">
        <v>56.815868390753401</v>
      </c>
      <c r="D15" s="61">
        <v>57.879717210462708</v>
      </c>
      <c r="E15" s="60">
        <v>1.0638488197093068</v>
      </c>
      <c r="F15" s="24"/>
      <c r="G15" s="60">
        <v>56.245685913235889</v>
      </c>
      <c r="H15" s="61">
        <v>59.002804149606447</v>
      </c>
      <c r="I15" s="60">
        <v>2.7571182363705589</v>
      </c>
      <c r="J15" s="13"/>
      <c r="K15" s="102"/>
      <c r="L15" s="51" t="s">
        <v>350</v>
      </c>
      <c r="M15" s="130">
        <v>57.879717210462708</v>
      </c>
      <c r="O15" s="131" t="s">
        <v>350</v>
      </c>
      <c r="P15" s="132">
        <v>56.815868390753401</v>
      </c>
      <c r="Q15" s="132">
        <v>57.879717210462708</v>
      </c>
      <c r="R15" s="132">
        <v>56.245685913235889</v>
      </c>
      <c r="S15" s="132">
        <v>59.002804149606447</v>
      </c>
      <c r="U15" s="51" t="s">
        <v>350</v>
      </c>
      <c r="V15" s="130">
        <v>57.879717210462708</v>
      </c>
      <c r="W15" s="51"/>
      <c r="X15" s="51"/>
      <c r="Y15" s="51"/>
    </row>
    <row r="16" spans="1:25" ht="14.25" customHeight="1" x14ac:dyDescent="0.2">
      <c r="A16" s="3"/>
      <c r="B16" s="2" t="s">
        <v>348</v>
      </c>
      <c r="C16" s="60">
        <v>56.523094932350872</v>
      </c>
      <c r="D16" s="61">
        <v>57.238791251598442</v>
      </c>
      <c r="E16" s="60">
        <v>0.71569631924757005</v>
      </c>
      <c r="F16" s="24"/>
      <c r="G16" s="60">
        <v>57.392331305912933</v>
      </c>
      <c r="H16" s="61">
        <v>57.271405565112154</v>
      </c>
      <c r="I16" s="60">
        <v>-0.12092574080077867</v>
      </c>
      <c r="J16" s="13"/>
      <c r="K16" s="102"/>
      <c r="L16" s="51" t="s">
        <v>348</v>
      </c>
      <c r="M16" s="130">
        <v>57.238791251598442</v>
      </c>
      <c r="O16" s="131" t="s">
        <v>348</v>
      </c>
      <c r="P16" s="132">
        <v>56.523094932350872</v>
      </c>
      <c r="Q16" s="132">
        <v>57.238791251598442</v>
      </c>
      <c r="R16" s="132">
        <v>57.392331305912933</v>
      </c>
      <c r="S16" s="132">
        <v>57.271405565112154</v>
      </c>
      <c r="U16" s="51" t="s">
        <v>348</v>
      </c>
      <c r="V16" s="130">
        <v>57.238791251598442</v>
      </c>
      <c r="W16" s="51"/>
      <c r="X16" s="51"/>
      <c r="Y16" s="51"/>
    </row>
    <row r="17" spans="1:25" ht="14.25" customHeight="1" x14ac:dyDescent="0.2">
      <c r="A17" s="3"/>
      <c r="B17" s="21" t="s">
        <v>345</v>
      </c>
      <c r="C17" s="63">
        <v>54.095364466366391</v>
      </c>
      <c r="D17" s="63">
        <v>56.584882547185245</v>
      </c>
      <c r="E17" s="63">
        <v>2.4895180808188542</v>
      </c>
      <c r="F17" s="24"/>
      <c r="G17" s="63">
        <v>54.090094146889292</v>
      </c>
      <c r="H17" s="63">
        <v>58.626629438802915</v>
      </c>
      <c r="I17" s="63">
        <v>4.5365352919136228</v>
      </c>
      <c r="J17" s="13"/>
      <c r="K17" s="102"/>
      <c r="L17" s="51" t="s">
        <v>345</v>
      </c>
      <c r="M17" s="130">
        <v>56.584882547185245</v>
      </c>
      <c r="O17" s="131" t="s">
        <v>345</v>
      </c>
      <c r="P17" s="132">
        <v>54.095364466366391</v>
      </c>
      <c r="Q17" s="132">
        <v>56.584882547185245</v>
      </c>
      <c r="R17" s="132">
        <v>54.090094146889292</v>
      </c>
      <c r="S17" s="132">
        <v>58.626629438802915</v>
      </c>
      <c r="U17" s="51" t="s">
        <v>345</v>
      </c>
      <c r="V17" s="130">
        <v>56.584882547185245</v>
      </c>
      <c r="W17" s="51"/>
      <c r="X17" s="51"/>
      <c r="Y17" s="51"/>
    </row>
    <row r="18" spans="1:25" ht="14.25" customHeight="1" x14ac:dyDescent="0.2">
      <c r="A18" s="3"/>
      <c r="B18" s="2" t="s">
        <v>354</v>
      </c>
      <c r="C18" s="60">
        <v>56.091469251418346</v>
      </c>
      <c r="D18" s="61">
        <v>56.298556653984612</v>
      </c>
      <c r="E18" s="60">
        <v>0.20708740256626612</v>
      </c>
      <c r="F18" s="24"/>
      <c r="G18" s="60">
        <v>53.993726864190009</v>
      </c>
      <c r="H18" s="61">
        <v>58.382199248885016</v>
      </c>
      <c r="I18" s="60">
        <v>4.3884723846950067</v>
      </c>
      <c r="J18" s="13"/>
      <c r="K18" s="102"/>
      <c r="L18" s="51" t="s">
        <v>354</v>
      </c>
      <c r="M18" s="130">
        <v>56.298556653984612</v>
      </c>
      <c r="O18" s="131" t="s">
        <v>354</v>
      </c>
      <c r="P18" s="132">
        <v>56.091469251418346</v>
      </c>
      <c r="Q18" s="132">
        <v>56.298556653984612</v>
      </c>
      <c r="R18" s="132">
        <v>53.993726864190009</v>
      </c>
      <c r="S18" s="132">
        <v>58.382199248885016</v>
      </c>
      <c r="U18" s="51" t="s">
        <v>354</v>
      </c>
      <c r="V18" s="130">
        <v>56.298556653984612</v>
      </c>
      <c r="W18" s="51"/>
      <c r="X18" s="51"/>
      <c r="Y18" s="51"/>
    </row>
    <row r="19" spans="1:25" ht="15" customHeight="1" x14ac:dyDescent="0.2">
      <c r="A19" s="3"/>
      <c r="B19" s="2" t="s">
        <v>353</v>
      </c>
      <c r="C19" s="60">
        <v>54.291150133680702</v>
      </c>
      <c r="D19" s="61">
        <v>54.396047755820639</v>
      </c>
      <c r="E19" s="60">
        <v>0.10489762213993714</v>
      </c>
      <c r="F19" s="24"/>
      <c r="G19" s="60">
        <v>55.747971061964364</v>
      </c>
      <c r="H19" s="61">
        <v>51.948052307970293</v>
      </c>
      <c r="I19" s="60">
        <v>-3.7999187539940706</v>
      </c>
      <c r="J19" s="13"/>
      <c r="K19" s="102"/>
      <c r="L19" s="51" t="s">
        <v>353</v>
      </c>
      <c r="M19" s="130">
        <v>54.396047755820639</v>
      </c>
      <c r="O19" s="131" t="s">
        <v>353</v>
      </c>
      <c r="P19" s="132">
        <v>54.291150133680702</v>
      </c>
      <c r="Q19" s="132">
        <v>54.396047755820639</v>
      </c>
      <c r="R19" s="132">
        <v>55.747971061964364</v>
      </c>
      <c r="S19" s="132">
        <v>51.948052307970293</v>
      </c>
      <c r="U19" s="51" t="s">
        <v>353</v>
      </c>
      <c r="V19" s="130">
        <v>54.396047755820639</v>
      </c>
      <c r="W19" s="51"/>
      <c r="X19" s="51"/>
      <c r="Y19" s="51"/>
    </row>
    <row r="20" spans="1:25" ht="14.25" customHeight="1" x14ac:dyDescent="0.2">
      <c r="A20" s="3"/>
      <c r="B20" s="21" t="s">
        <v>349</v>
      </c>
      <c r="C20" s="64">
        <v>52.826256835771332</v>
      </c>
      <c r="D20" s="63">
        <v>53.703940232449952</v>
      </c>
      <c r="E20" s="64">
        <v>0.87768339667861994</v>
      </c>
      <c r="F20" s="241"/>
      <c r="G20" s="64">
        <v>53.231471188501168</v>
      </c>
      <c r="H20" s="63">
        <v>54.697013521249296</v>
      </c>
      <c r="I20" s="64">
        <v>1.4655423327481287</v>
      </c>
      <c r="J20" s="13"/>
      <c r="K20" s="102"/>
      <c r="L20" s="51" t="s">
        <v>349</v>
      </c>
      <c r="M20" s="130">
        <v>53.703940232449952</v>
      </c>
      <c r="O20" s="131" t="s">
        <v>349</v>
      </c>
      <c r="P20" s="132">
        <v>52.826256835771332</v>
      </c>
      <c r="Q20" s="132">
        <v>53.703940232449952</v>
      </c>
      <c r="R20" s="132">
        <v>53.231471188501168</v>
      </c>
      <c r="S20" s="132">
        <v>54.697013521249296</v>
      </c>
      <c r="U20" s="51" t="s">
        <v>349</v>
      </c>
      <c r="V20" s="130">
        <v>53.703940232449952</v>
      </c>
      <c r="W20" s="51"/>
      <c r="X20" s="51"/>
      <c r="Y20" s="51"/>
    </row>
    <row r="21" spans="1:25" ht="14.25" customHeight="1" x14ac:dyDescent="0.2">
      <c r="A21" s="3"/>
      <c r="B21" s="2" t="s">
        <v>355</v>
      </c>
      <c r="C21" s="60">
        <v>52.935069848645057</v>
      </c>
      <c r="D21" s="61">
        <v>52.700486778559743</v>
      </c>
      <c r="E21" s="60">
        <v>-0.2345830700853142</v>
      </c>
      <c r="F21" s="24"/>
      <c r="G21" s="60">
        <v>52.474817779297837</v>
      </c>
      <c r="H21" s="61">
        <v>54.3130482171875</v>
      </c>
      <c r="I21" s="60">
        <v>1.8382304378896634</v>
      </c>
      <c r="J21" s="13"/>
      <c r="K21" s="102"/>
      <c r="L21" s="51" t="s">
        <v>355</v>
      </c>
      <c r="M21" s="130">
        <v>52.700486778559743</v>
      </c>
      <c r="O21" s="131" t="s">
        <v>355</v>
      </c>
      <c r="P21" s="132">
        <v>52.935069848645057</v>
      </c>
      <c r="Q21" s="132">
        <v>52.700486778559743</v>
      </c>
      <c r="R21" s="132">
        <v>52.474817779297837</v>
      </c>
      <c r="S21" s="132">
        <v>54.3130482171875</v>
      </c>
      <c r="U21" s="51" t="s">
        <v>355</v>
      </c>
      <c r="V21" s="130">
        <v>52.700486778559743</v>
      </c>
      <c r="W21" s="51"/>
      <c r="X21" s="51"/>
      <c r="Y21" s="51"/>
    </row>
    <row r="22" spans="1:25" ht="15" customHeight="1" x14ac:dyDescent="0.2">
      <c r="A22" s="3"/>
      <c r="B22" s="2" t="s">
        <v>357</v>
      </c>
      <c r="C22" s="60">
        <v>49.676726080705983</v>
      </c>
      <c r="D22" s="61">
        <v>50.027620211495936</v>
      </c>
      <c r="E22" s="60">
        <v>0.35089413078995335</v>
      </c>
      <c r="F22" s="24"/>
      <c r="G22" s="60">
        <v>49.20714447645787</v>
      </c>
      <c r="H22" s="61">
        <v>51.938737021923863</v>
      </c>
      <c r="I22" s="60">
        <v>2.7315925454659933</v>
      </c>
      <c r="J22" s="13"/>
      <c r="K22" s="102"/>
      <c r="L22" s="51" t="s">
        <v>357</v>
      </c>
      <c r="M22" s="130">
        <v>50.027620211495936</v>
      </c>
      <c r="O22" s="131" t="s">
        <v>357</v>
      </c>
      <c r="P22" s="132">
        <v>49.676726080705983</v>
      </c>
      <c r="Q22" s="132">
        <v>50.027620211495936</v>
      </c>
      <c r="R22" s="132">
        <v>49.20714447645787</v>
      </c>
      <c r="S22" s="132">
        <v>51.938737021923863</v>
      </c>
      <c r="U22" s="51" t="s">
        <v>357</v>
      </c>
      <c r="V22" s="130">
        <v>50.027620211495936</v>
      </c>
      <c r="W22" s="51"/>
      <c r="X22" s="51"/>
      <c r="Y22" s="51"/>
    </row>
    <row r="23" spans="1:25" ht="15" customHeight="1" x14ac:dyDescent="0.2">
      <c r="A23" s="3"/>
      <c r="B23" s="2" t="s">
        <v>347</v>
      </c>
      <c r="C23" s="60">
        <v>49.537690203132343</v>
      </c>
      <c r="D23" s="61">
        <v>48.962103567406174</v>
      </c>
      <c r="E23" s="60">
        <v>-0.57558663572616808</v>
      </c>
      <c r="F23" s="24"/>
      <c r="G23" s="60">
        <v>50.628117457575136</v>
      </c>
      <c r="H23" s="61">
        <v>50.416160991001057</v>
      </c>
      <c r="I23" s="60">
        <v>-0.21195646657407963</v>
      </c>
      <c r="J23" s="13"/>
      <c r="K23" s="102"/>
      <c r="L23" s="51" t="s">
        <v>347</v>
      </c>
      <c r="M23" s="130">
        <v>48.962103567406174</v>
      </c>
      <c r="O23" s="131" t="s">
        <v>347</v>
      </c>
      <c r="P23" s="132">
        <v>49.537690203132343</v>
      </c>
      <c r="Q23" s="132">
        <v>48.962103567406174</v>
      </c>
      <c r="R23" s="132">
        <v>50.628117457575136</v>
      </c>
      <c r="S23" s="132">
        <v>50.416160991001057</v>
      </c>
      <c r="U23" s="51" t="s">
        <v>347</v>
      </c>
      <c r="V23" s="130">
        <v>48.962103567406174</v>
      </c>
      <c r="W23" s="51"/>
      <c r="X23" s="51"/>
      <c r="Y23" s="51"/>
    </row>
    <row r="24" spans="1:25" ht="14.25" customHeight="1" x14ac:dyDescent="0.2">
      <c r="A24" s="3"/>
      <c r="B24" s="2" t="s">
        <v>352</v>
      </c>
      <c r="C24" s="60">
        <v>45.364761122735018</v>
      </c>
      <c r="D24" s="61">
        <v>45.824964740923058</v>
      </c>
      <c r="E24" s="60">
        <v>0.46020361818803934</v>
      </c>
      <c r="F24" s="24"/>
      <c r="G24" s="60">
        <v>46.156903010791289</v>
      </c>
      <c r="H24" s="61">
        <v>45.659857601444834</v>
      </c>
      <c r="I24" s="60">
        <v>-0.49704540934645536</v>
      </c>
      <c r="J24" s="13"/>
      <c r="K24" s="102"/>
      <c r="L24" s="51" t="s">
        <v>352</v>
      </c>
      <c r="M24" s="130">
        <v>45.824964740923058</v>
      </c>
      <c r="O24" s="131" t="s">
        <v>352</v>
      </c>
      <c r="P24" s="132">
        <v>45.364761122735018</v>
      </c>
      <c r="Q24" s="132">
        <v>45.824964740923058</v>
      </c>
      <c r="R24" s="132">
        <v>46.156903010791289</v>
      </c>
      <c r="S24" s="132">
        <v>45.659857601444834</v>
      </c>
      <c r="U24" s="51" t="s">
        <v>352</v>
      </c>
      <c r="V24" s="130">
        <v>45.824964740923058</v>
      </c>
      <c r="W24" s="51"/>
      <c r="X24" s="51"/>
      <c r="Y24" s="51"/>
    </row>
    <row r="25" spans="1:25" ht="14.25" customHeight="1" x14ac:dyDescent="0.2">
      <c r="A25" s="3"/>
      <c r="B25" s="2" t="s">
        <v>344</v>
      </c>
      <c r="C25" s="60">
        <v>44.905440139467835</v>
      </c>
      <c r="D25" s="61">
        <v>45.144997249718898</v>
      </c>
      <c r="E25" s="60">
        <v>0.23955711025106297</v>
      </c>
      <c r="F25" s="24"/>
      <c r="G25" s="60">
        <v>44.56718597202709</v>
      </c>
      <c r="H25" s="61">
        <v>47.375123399496587</v>
      </c>
      <c r="I25" s="60">
        <v>2.807937427469497</v>
      </c>
      <c r="J25" s="13"/>
      <c r="K25" s="102"/>
      <c r="L25" s="51" t="s">
        <v>344</v>
      </c>
      <c r="M25" s="130">
        <v>45.144997249718898</v>
      </c>
      <c r="O25" s="131" t="s">
        <v>344</v>
      </c>
      <c r="P25" s="132">
        <v>44.905440139467835</v>
      </c>
      <c r="Q25" s="132">
        <v>45.144997249718898</v>
      </c>
      <c r="R25" s="132">
        <v>44.56718597202709</v>
      </c>
      <c r="S25" s="132">
        <v>47.375123399496587</v>
      </c>
      <c r="U25" s="51" t="s">
        <v>344</v>
      </c>
      <c r="V25" s="130">
        <v>45.144997249718898</v>
      </c>
      <c r="W25" s="51"/>
      <c r="X25" s="51"/>
      <c r="Y25" s="51"/>
    </row>
    <row r="26" spans="1:25" ht="15" customHeight="1" x14ac:dyDescent="0.2">
      <c r="A26" s="3"/>
      <c r="B26" s="2" t="s">
        <v>356</v>
      </c>
      <c r="C26" s="60">
        <v>45.531704529580367</v>
      </c>
      <c r="D26" s="61">
        <v>44.645555692344004</v>
      </c>
      <c r="E26" s="60">
        <v>-0.8861488372363624</v>
      </c>
      <c r="F26" s="24"/>
      <c r="G26" s="60">
        <v>47.832805755975613</v>
      </c>
      <c r="H26" s="61">
        <v>44.942869637746732</v>
      </c>
      <c r="I26" s="60">
        <v>-2.8899361182288814</v>
      </c>
      <c r="J26" s="13"/>
      <c r="K26" s="102"/>
      <c r="L26" s="51" t="s">
        <v>356</v>
      </c>
      <c r="M26" s="130">
        <v>44.645555692344004</v>
      </c>
      <c r="O26" s="131" t="s">
        <v>356</v>
      </c>
      <c r="P26" s="132">
        <v>45.531704529580367</v>
      </c>
      <c r="Q26" s="132">
        <v>44.645555692344004</v>
      </c>
      <c r="R26" s="132">
        <v>47.832805755975613</v>
      </c>
      <c r="S26" s="132">
        <v>44.942869637746732</v>
      </c>
      <c r="U26" s="51" t="s">
        <v>356</v>
      </c>
      <c r="V26" s="130">
        <v>44.645555692344004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U27" s="51"/>
      <c r="V27" s="51"/>
      <c r="W27" s="51"/>
      <c r="X27" s="51"/>
      <c r="Y27" s="51"/>
    </row>
    <row r="28" spans="1:25" x14ac:dyDescent="0.2">
      <c r="A28" s="3"/>
      <c r="B28" s="21" t="s">
        <v>78</v>
      </c>
      <c r="C28" s="64">
        <v>1.2691076305950588</v>
      </c>
      <c r="D28" s="63">
        <v>2.8809423147352931</v>
      </c>
      <c r="E28" s="35"/>
      <c r="F28" s="35"/>
      <c r="G28" s="64">
        <v>0.85862295838812486</v>
      </c>
      <c r="H28" s="63">
        <v>3.9296159175536189</v>
      </c>
      <c r="I28" s="35"/>
      <c r="J28" s="13"/>
      <c r="K28" s="102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288" t="s">
        <v>176</v>
      </c>
      <c r="D30" s="288"/>
      <c r="E30" s="288"/>
      <c r="F30" s="288"/>
      <c r="G30" s="288"/>
      <c r="H30" s="288"/>
      <c r="I30" s="288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292" t="s">
        <v>335</v>
      </c>
      <c r="D31" s="292"/>
      <c r="E31" s="292"/>
      <c r="F31" s="292"/>
      <c r="G31" s="292"/>
      <c r="H31" s="292"/>
      <c r="I31" s="292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8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8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8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8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8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8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9" t="s">
        <v>336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</row>
    <row r="48" spans="1:25" x14ac:dyDescent="0.2">
      <c r="A48" s="199" t="s">
        <v>303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17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177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199" t="s">
        <v>309</v>
      </c>
      <c r="B51" s="202"/>
      <c r="C51" s="202"/>
      <c r="D51" s="202"/>
      <c r="E51" s="202"/>
      <c r="F51" s="202"/>
      <c r="G51" s="202"/>
      <c r="H51" s="202"/>
      <c r="I51" s="202"/>
      <c r="J51" s="13"/>
      <c r="K51" s="2"/>
    </row>
    <row r="52" spans="1:11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  <c r="K52" s="2"/>
    </row>
    <row r="53" spans="1:11" x14ac:dyDescent="0.2"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71" t="s">
        <v>284</v>
      </c>
      <c r="D7" s="271"/>
      <c r="E7" s="271"/>
      <c r="F7" s="271"/>
      <c r="G7" s="271"/>
      <c r="H7" s="271"/>
      <c r="I7" s="271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69" t="s">
        <v>333</v>
      </c>
      <c r="D10" s="269"/>
      <c r="E10" s="278" t="s">
        <v>311</v>
      </c>
      <c r="F10" s="20"/>
      <c r="G10" s="269" t="s">
        <v>334</v>
      </c>
      <c r="H10" s="269"/>
      <c r="I10" s="278" t="s">
        <v>311</v>
      </c>
      <c r="J10" s="13"/>
      <c r="K10" s="102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  <c r="K11" s="51"/>
      <c r="P11" s="137" t="s">
        <v>225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1" t="s">
        <v>59</v>
      </c>
      <c r="P12" s="131" t="s">
        <v>345</v>
      </c>
      <c r="Q12" s="138">
        <v>46.378975034651113</v>
      </c>
      <c r="R12" s="138">
        <v>51.822299555819718</v>
      </c>
      <c r="S12" s="138">
        <v>48.228954244222564</v>
      </c>
      <c r="T12" s="138">
        <v>52.478861521532302</v>
      </c>
      <c r="V12" s="130"/>
      <c r="W12" s="51"/>
      <c r="X12" s="51"/>
    </row>
    <row r="13" spans="1:24" ht="15" customHeight="1" x14ac:dyDescent="0.2">
      <c r="A13" s="3"/>
      <c r="B13" s="21" t="s">
        <v>345</v>
      </c>
      <c r="C13" s="63">
        <v>46.378975034651113</v>
      </c>
      <c r="D13" s="63">
        <v>51.822299555819718</v>
      </c>
      <c r="E13" s="63">
        <v>5.4433245211686057</v>
      </c>
      <c r="F13" s="262"/>
      <c r="G13" s="63">
        <v>48.228954244222564</v>
      </c>
      <c r="H13" s="63">
        <v>52.478861521532302</v>
      </c>
      <c r="I13" s="63">
        <v>4.2499072773097382</v>
      </c>
      <c r="J13" s="13"/>
      <c r="K13" s="102"/>
      <c r="L13" s="51" t="s">
        <v>345</v>
      </c>
      <c r="M13" s="130">
        <v>51.822299555819718</v>
      </c>
      <c r="P13" s="131" t="s">
        <v>347</v>
      </c>
      <c r="Q13" s="138">
        <v>51.092392267035549</v>
      </c>
      <c r="R13" s="138">
        <v>51.483579884275009</v>
      </c>
      <c r="S13" s="138">
        <v>52.374853339805142</v>
      </c>
      <c r="T13" s="138">
        <v>52.639016336204214</v>
      </c>
      <c r="V13" s="130"/>
      <c r="W13" s="51"/>
      <c r="X13" s="51"/>
    </row>
    <row r="14" spans="1:24" ht="14.25" customHeight="1" x14ac:dyDescent="0.2">
      <c r="A14" s="3"/>
      <c r="B14" s="2" t="s">
        <v>347</v>
      </c>
      <c r="C14" s="60">
        <v>51.092392267035549</v>
      </c>
      <c r="D14" s="61">
        <v>51.483579884275009</v>
      </c>
      <c r="E14" s="60">
        <v>0.39118761723945994</v>
      </c>
      <c r="F14" s="262"/>
      <c r="G14" s="60">
        <v>52.374853339805142</v>
      </c>
      <c r="H14" s="61">
        <v>52.639016336204214</v>
      </c>
      <c r="I14" s="60">
        <v>0.26416299639907237</v>
      </c>
      <c r="J14" s="13"/>
      <c r="K14" s="102"/>
      <c r="L14" s="51" t="s">
        <v>347</v>
      </c>
      <c r="M14" s="130">
        <v>51.483579884275009</v>
      </c>
      <c r="P14" s="131" t="s">
        <v>355</v>
      </c>
      <c r="Q14" s="138">
        <v>49.223329068793859</v>
      </c>
      <c r="R14" s="138">
        <v>50.080181030194993</v>
      </c>
      <c r="S14" s="138">
        <v>51.307221390476357</v>
      </c>
      <c r="T14" s="138">
        <v>50.294389740401456</v>
      </c>
      <c r="V14" s="130"/>
      <c r="W14" s="51"/>
      <c r="X14" s="51"/>
    </row>
    <row r="15" spans="1:24" ht="15" customHeight="1" x14ac:dyDescent="0.2">
      <c r="A15" s="3"/>
      <c r="B15" s="2" t="s">
        <v>355</v>
      </c>
      <c r="C15" s="60">
        <v>49.223329068793859</v>
      </c>
      <c r="D15" s="61">
        <v>50.080181030194993</v>
      </c>
      <c r="E15" s="60">
        <v>0.85685196140113362</v>
      </c>
      <c r="F15" s="245"/>
      <c r="G15" s="60">
        <v>51.307221390476357</v>
      </c>
      <c r="H15" s="61">
        <v>50.294389740401456</v>
      </c>
      <c r="I15" s="60">
        <v>-1.0128316500749008</v>
      </c>
      <c r="J15" s="13"/>
      <c r="K15" s="102"/>
      <c r="L15" s="51" t="s">
        <v>355</v>
      </c>
      <c r="M15" s="130">
        <v>50.080181030194993</v>
      </c>
      <c r="P15" s="131" t="s">
        <v>353</v>
      </c>
      <c r="Q15" s="138">
        <v>50.17744432718019</v>
      </c>
      <c r="R15" s="138">
        <v>49.349139653053179</v>
      </c>
      <c r="S15" s="138">
        <v>53.194948175091042</v>
      </c>
      <c r="T15" s="138">
        <v>47.575218707144259</v>
      </c>
      <c r="V15" s="130"/>
      <c r="W15" s="51"/>
      <c r="X15" s="51"/>
    </row>
    <row r="16" spans="1:24" ht="15" customHeight="1" x14ac:dyDescent="0.2">
      <c r="A16" s="3"/>
      <c r="B16" s="2" t="s">
        <v>353</v>
      </c>
      <c r="C16" s="60">
        <v>50.17744432718019</v>
      </c>
      <c r="D16" s="61">
        <v>49.349139653053179</v>
      </c>
      <c r="E16" s="60">
        <v>-0.82830467412701125</v>
      </c>
      <c r="F16" s="244"/>
      <c r="G16" s="60">
        <v>53.194948175091042</v>
      </c>
      <c r="H16" s="61">
        <v>47.575218707144259</v>
      </c>
      <c r="I16" s="60">
        <v>-5.6197294679467831</v>
      </c>
      <c r="J16" s="13"/>
      <c r="K16" s="102"/>
      <c r="L16" s="51" t="s">
        <v>353</v>
      </c>
      <c r="M16" s="130">
        <v>49.349139653053179</v>
      </c>
      <c r="P16" s="131" t="s">
        <v>349</v>
      </c>
      <c r="Q16" s="138">
        <v>46.438111692149207</v>
      </c>
      <c r="R16" s="138">
        <v>48.460713443017248</v>
      </c>
      <c r="S16" s="138">
        <v>48.220255217063261</v>
      </c>
      <c r="T16" s="138">
        <v>49.139574552673388</v>
      </c>
      <c r="V16" s="130"/>
      <c r="W16" s="51"/>
      <c r="X16" s="51"/>
    </row>
    <row r="17" spans="1:24" ht="14.25" customHeight="1" x14ac:dyDescent="0.2">
      <c r="A17" s="3"/>
      <c r="B17" s="21" t="s">
        <v>349</v>
      </c>
      <c r="C17" s="64">
        <v>46.438111692149207</v>
      </c>
      <c r="D17" s="63">
        <v>48.460713443017248</v>
      </c>
      <c r="E17" s="64">
        <v>2.0226017508680414</v>
      </c>
      <c r="F17" s="262"/>
      <c r="G17" s="64">
        <v>48.220255217063261</v>
      </c>
      <c r="H17" s="63">
        <v>49.139574552673388</v>
      </c>
      <c r="I17" s="64">
        <v>0.91931933561012613</v>
      </c>
      <c r="J17" s="13"/>
      <c r="K17" s="102"/>
      <c r="L17" s="51" t="s">
        <v>349</v>
      </c>
      <c r="M17" s="130">
        <v>48.460713443017248</v>
      </c>
      <c r="P17" s="131" t="s">
        <v>356</v>
      </c>
      <c r="Q17" s="138">
        <v>46.010196608452567</v>
      </c>
      <c r="R17" s="138">
        <v>46.956041310997257</v>
      </c>
      <c r="S17" s="138">
        <v>49.263172725601756</v>
      </c>
      <c r="T17" s="138">
        <v>45.465019831045375</v>
      </c>
      <c r="V17" s="130"/>
      <c r="W17" s="51"/>
      <c r="X17" s="51"/>
    </row>
    <row r="18" spans="1:24" ht="14.25" customHeight="1" x14ac:dyDescent="0.2">
      <c r="A18" s="3"/>
      <c r="B18" s="2" t="s">
        <v>356</v>
      </c>
      <c r="C18" s="60">
        <v>46.010196608452567</v>
      </c>
      <c r="D18" s="61">
        <v>46.956041310997257</v>
      </c>
      <c r="E18" s="60">
        <v>0.94584470254469011</v>
      </c>
      <c r="F18" s="262"/>
      <c r="G18" s="60">
        <v>49.263172725601756</v>
      </c>
      <c r="H18" s="61">
        <v>45.465019831045375</v>
      </c>
      <c r="I18" s="60">
        <v>-3.7981528945563809</v>
      </c>
      <c r="J18" s="13"/>
      <c r="K18" s="102"/>
      <c r="L18" s="51" t="s">
        <v>356</v>
      </c>
      <c r="M18" s="130">
        <v>46.956041310997257</v>
      </c>
      <c r="P18" s="131" t="s">
        <v>350</v>
      </c>
      <c r="Q18" s="138">
        <v>47.365167054740901</v>
      </c>
      <c r="R18" s="138">
        <v>46.551896245769477</v>
      </c>
      <c r="S18" s="138">
        <v>46.947150084050023</v>
      </c>
      <c r="T18" s="138">
        <v>47.616826571822216</v>
      </c>
      <c r="V18" s="130"/>
      <c r="W18" s="51"/>
      <c r="X18" s="51"/>
    </row>
    <row r="19" spans="1:24" ht="14.25" customHeight="1" x14ac:dyDescent="0.2">
      <c r="A19" s="3"/>
      <c r="B19" s="2" t="s">
        <v>350</v>
      </c>
      <c r="C19" s="60">
        <v>47.365167054740901</v>
      </c>
      <c r="D19" s="61">
        <v>46.551896245769477</v>
      </c>
      <c r="E19" s="60">
        <v>-0.81327080897142423</v>
      </c>
      <c r="F19" s="262"/>
      <c r="G19" s="60">
        <v>46.947150084050023</v>
      </c>
      <c r="H19" s="61">
        <v>47.616826571822216</v>
      </c>
      <c r="I19" s="60">
        <v>0.66967648777219324</v>
      </c>
      <c r="J19" s="13"/>
      <c r="K19" s="102"/>
      <c r="L19" s="51" t="s">
        <v>350</v>
      </c>
      <c r="M19" s="130">
        <v>46.551896245769477</v>
      </c>
      <c r="P19" s="131" t="s">
        <v>352</v>
      </c>
      <c r="Q19" s="138">
        <v>46.683386779424644</v>
      </c>
      <c r="R19" s="138">
        <v>46.089404010897141</v>
      </c>
      <c r="S19" s="138">
        <v>49.450397576347981</v>
      </c>
      <c r="T19" s="138">
        <v>45.941841305410392</v>
      </c>
      <c r="V19" s="130"/>
      <c r="W19" s="51"/>
      <c r="X19" s="51"/>
    </row>
    <row r="20" spans="1:24" ht="14.25" customHeight="1" x14ac:dyDescent="0.2">
      <c r="A20" s="3"/>
      <c r="B20" s="2" t="s">
        <v>352</v>
      </c>
      <c r="C20" s="60">
        <v>46.683386779424644</v>
      </c>
      <c r="D20" s="61">
        <v>46.089404010897141</v>
      </c>
      <c r="E20" s="60">
        <v>-0.59398276852750342</v>
      </c>
      <c r="F20" s="228"/>
      <c r="G20" s="60">
        <v>49.450397576347981</v>
      </c>
      <c r="H20" s="61">
        <v>45.941841305410392</v>
      </c>
      <c r="I20" s="60">
        <v>-3.5085562709375893</v>
      </c>
      <c r="J20" s="13"/>
      <c r="K20" s="102"/>
      <c r="L20" s="51" t="s">
        <v>352</v>
      </c>
      <c r="M20" s="130">
        <v>46.089404010897141</v>
      </c>
      <c r="P20" s="131" t="s">
        <v>346</v>
      </c>
      <c r="Q20" s="138">
        <v>40.730063691192299</v>
      </c>
      <c r="R20" s="138">
        <v>44.121806530948497</v>
      </c>
      <c r="S20" s="138">
        <v>43.076080763751371</v>
      </c>
      <c r="T20" s="138">
        <v>48.388453740876471</v>
      </c>
      <c r="V20" s="130"/>
      <c r="W20" s="51"/>
      <c r="X20" s="51"/>
    </row>
    <row r="21" spans="1:24" ht="14.25" customHeight="1" x14ac:dyDescent="0.2">
      <c r="A21" s="3"/>
      <c r="B21" s="2" t="s">
        <v>346</v>
      </c>
      <c r="C21" s="60">
        <v>40.730063691192299</v>
      </c>
      <c r="D21" s="61">
        <v>44.121806530948497</v>
      </c>
      <c r="E21" s="60">
        <v>3.3917428397561977</v>
      </c>
      <c r="F21" s="228"/>
      <c r="G21" s="60">
        <v>43.076080763751371</v>
      </c>
      <c r="H21" s="61">
        <v>48.388453740876471</v>
      </c>
      <c r="I21" s="60">
        <v>5.3123729771251007</v>
      </c>
      <c r="J21" s="13"/>
      <c r="K21" s="102"/>
      <c r="L21" s="51" t="s">
        <v>346</v>
      </c>
      <c r="M21" s="130">
        <v>44.121806530948497</v>
      </c>
      <c r="P21" s="131" t="s">
        <v>348</v>
      </c>
      <c r="Q21" s="138">
        <v>41.237551687004917</v>
      </c>
      <c r="R21" s="138">
        <v>42.866568819061705</v>
      </c>
      <c r="S21" s="138">
        <v>44.92115038265684</v>
      </c>
      <c r="T21" s="138">
        <v>45.733874263449387</v>
      </c>
      <c r="V21" s="130"/>
      <c r="W21" s="51"/>
      <c r="X21" s="51"/>
    </row>
    <row r="22" spans="1:24" ht="14.25" customHeight="1" x14ac:dyDescent="0.2">
      <c r="A22" s="3"/>
      <c r="B22" s="2" t="s">
        <v>348</v>
      </c>
      <c r="C22" s="60">
        <v>41.237551687004917</v>
      </c>
      <c r="D22" s="61">
        <v>42.866568819061705</v>
      </c>
      <c r="E22" s="60">
        <v>1.6290171320567879</v>
      </c>
      <c r="F22" s="228"/>
      <c r="G22" s="60">
        <v>44.92115038265684</v>
      </c>
      <c r="H22" s="61">
        <v>45.733874263449387</v>
      </c>
      <c r="I22" s="60">
        <v>0.81272388079254654</v>
      </c>
      <c r="J22" s="13"/>
      <c r="K22" s="102"/>
      <c r="L22" s="51" t="s">
        <v>348</v>
      </c>
      <c r="M22" s="130">
        <v>42.866568819061705</v>
      </c>
      <c r="P22" s="131" t="s">
        <v>357</v>
      </c>
      <c r="Q22" s="138">
        <v>42.423568407885803</v>
      </c>
      <c r="R22" s="138">
        <v>41.51898072843607</v>
      </c>
      <c r="S22" s="138">
        <v>42.497587913746173</v>
      </c>
      <c r="T22" s="138">
        <v>41.666065443579008</v>
      </c>
      <c r="V22" s="130"/>
      <c r="W22" s="51"/>
      <c r="X22" s="51"/>
    </row>
    <row r="23" spans="1:24" ht="14.25" customHeight="1" x14ac:dyDescent="0.2">
      <c r="A23" s="3"/>
      <c r="B23" s="2" t="s">
        <v>357</v>
      </c>
      <c r="C23" s="60">
        <v>42.423568407885803</v>
      </c>
      <c r="D23" s="61">
        <v>41.51898072843607</v>
      </c>
      <c r="E23" s="60">
        <v>-0.90458767944973317</v>
      </c>
      <c r="F23" s="228"/>
      <c r="G23" s="60">
        <v>42.497587913746173</v>
      </c>
      <c r="H23" s="61">
        <v>41.666065443579008</v>
      </c>
      <c r="I23" s="60">
        <v>-0.8315224701671653</v>
      </c>
      <c r="J23" s="13"/>
      <c r="K23" s="102"/>
      <c r="L23" s="51" t="s">
        <v>357</v>
      </c>
      <c r="M23" s="130">
        <v>41.51898072843607</v>
      </c>
      <c r="P23" s="131" t="s">
        <v>351</v>
      </c>
      <c r="Q23" s="138">
        <v>41.437415201340741</v>
      </c>
      <c r="R23" s="138">
        <v>39.199709137181017</v>
      </c>
      <c r="S23" s="138">
        <v>39.96522540685946</v>
      </c>
      <c r="T23" s="138">
        <v>37.853906208156971</v>
      </c>
      <c r="V23" s="130"/>
      <c r="W23" s="51"/>
      <c r="X23" s="51"/>
    </row>
    <row r="24" spans="1:24" ht="15" customHeight="1" x14ac:dyDescent="0.2">
      <c r="A24" s="3"/>
      <c r="B24" s="2" t="s">
        <v>351</v>
      </c>
      <c r="C24" s="60">
        <v>41.437415201340741</v>
      </c>
      <c r="D24" s="61">
        <v>39.199709137181017</v>
      </c>
      <c r="E24" s="60">
        <v>-2.237706064159724</v>
      </c>
      <c r="F24" s="228"/>
      <c r="G24" s="60">
        <v>39.96522540685946</v>
      </c>
      <c r="H24" s="61">
        <v>37.853906208156971</v>
      </c>
      <c r="I24" s="60">
        <v>-2.1113191987024891</v>
      </c>
      <c r="J24" s="13"/>
      <c r="K24" s="102"/>
      <c r="L24" s="51" t="s">
        <v>351</v>
      </c>
      <c r="M24" s="130">
        <v>39.199709137181017</v>
      </c>
      <c r="P24" s="131" t="s">
        <v>354</v>
      </c>
      <c r="Q24" s="138">
        <v>37.124033560637336</v>
      </c>
      <c r="R24" s="138">
        <v>36.758214635672871</v>
      </c>
      <c r="S24" s="138">
        <v>37.238626288467913</v>
      </c>
      <c r="T24" s="138">
        <v>38.42485666564361</v>
      </c>
      <c r="V24" s="130"/>
      <c r="W24" s="51"/>
      <c r="X24" s="51"/>
    </row>
    <row r="25" spans="1:24" ht="15" customHeight="1" x14ac:dyDescent="0.2">
      <c r="A25" s="3"/>
      <c r="B25" s="2" t="s">
        <v>354</v>
      </c>
      <c r="C25" s="60">
        <v>37.124033560637336</v>
      </c>
      <c r="D25" s="61">
        <v>36.758214635672871</v>
      </c>
      <c r="E25" s="60">
        <v>-0.365818924964465</v>
      </c>
      <c r="F25" s="20"/>
      <c r="G25" s="60">
        <v>37.238626288467913</v>
      </c>
      <c r="H25" s="61">
        <v>38.42485666564361</v>
      </c>
      <c r="I25" s="60">
        <v>1.186230377175697</v>
      </c>
      <c r="J25" s="13"/>
      <c r="K25" s="102"/>
      <c r="L25" s="51" t="s">
        <v>354</v>
      </c>
      <c r="M25" s="130">
        <v>36.758214635672871</v>
      </c>
      <c r="P25" s="131" t="s">
        <v>344</v>
      </c>
      <c r="Q25" s="138">
        <v>35.848563649517658</v>
      </c>
      <c r="R25" s="138">
        <v>35.784648792771755</v>
      </c>
      <c r="S25" s="138">
        <v>36.19510340136079</v>
      </c>
      <c r="T25" s="138">
        <v>40.804788292764179</v>
      </c>
      <c r="V25" s="130"/>
      <c r="W25" s="51"/>
      <c r="X25" s="51"/>
    </row>
    <row r="26" spans="1:24" ht="15" customHeight="1" x14ac:dyDescent="0.2">
      <c r="A26" s="3"/>
      <c r="B26" s="2" t="s">
        <v>344</v>
      </c>
      <c r="C26" s="60">
        <v>35.848563649517658</v>
      </c>
      <c r="D26" s="61">
        <v>35.784648792771755</v>
      </c>
      <c r="E26" s="60">
        <v>-6.3914856745903137E-2</v>
      </c>
      <c r="F26" s="20"/>
      <c r="G26" s="60">
        <v>36.19510340136079</v>
      </c>
      <c r="H26" s="61">
        <v>40.804788292764179</v>
      </c>
      <c r="I26" s="60">
        <v>4.6096848914033899</v>
      </c>
      <c r="J26" s="13"/>
      <c r="K26" s="102"/>
      <c r="L26" s="51" t="s">
        <v>344</v>
      </c>
      <c r="M26" s="130">
        <v>35.784648792771755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V27" s="51"/>
      <c r="W27" s="51"/>
      <c r="X27" s="51"/>
    </row>
    <row r="28" spans="1:24" x14ac:dyDescent="0.2">
      <c r="A28" s="3"/>
      <c r="B28" s="21" t="s">
        <v>78</v>
      </c>
      <c r="C28" s="64">
        <v>-5.9136657498093825E-2</v>
      </c>
      <c r="D28" s="63">
        <v>3.3615861128024704</v>
      </c>
      <c r="E28" s="35"/>
      <c r="F28" s="35"/>
      <c r="G28" s="64">
        <v>8.6990271593023749E-3</v>
      </c>
      <c r="H28" s="63">
        <v>3.3392869688589144</v>
      </c>
      <c r="I28" s="35"/>
      <c r="J28" s="13"/>
      <c r="K28" s="102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V29" s="51"/>
      <c r="W29" s="51"/>
      <c r="X29" s="51"/>
    </row>
    <row r="30" spans="1:24" x14ac:dyDescent="0.2">
      <c r="A30" s="3"/>
      <c r="B30" s="35"/>
      <c r="C30" s="293" t="s">
        <v>290</v>
      </c>
      <c r="D30" s="293"/>
      <c r="E30" s="293"/>
      <c r="F30" s="293"/>
      <c r="G30" s="293"/>
      <c r="H30" s="293"/>
      <c r="I30" s="293"/>
      <c r="J30" s="13"/>
      <c r="K30" s="102"/>
      <c r="V30" s="51"/>
      <c r="W30" s="51"/>
      <c r="X30" s="51"/>
    </row>
    <row r="31" spans="1:24" x14ac:dyDescent="0.2">
      <c r="A31" s="3"/>
      <c r="B31" s="35"/>
      <c r="C31" s="293" t="s">
        <v>335</v>
      </c>
      <c r="D31" s="293"/>
      <c r="E31" s="293"/>
      <c r="F31" s="293"/>
      <c r="G31" s="293"/>
      <c r="H31" s="293"/>
      <c r="I31" s="293"/>
      <c r="J31" s="13"/>
      <c r="K31" s="102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2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2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2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2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6" x14ac:dyDescent="0.2">
      <c r="A47" s="199" t="s">
        <v>336</v>
      </c>
      <c r="B47" s="202"/>
      <c r="C47" s="202"/>
      <c r="D47" s="202"/>
      <c r="E47" s="202"/>
      <c r="F47" s="202"/>
      <c r="G47" s="202"/>
      <c r="H47" s="202"/>
      <c r="I47" s="202"/>
      <c r="J47" s="13"/>
      <c r="K47" s="100"/>
    </row>
    <row r="48" spans="1:26" x14ac:dyDescent="0.2">
      <c r="A48" s="199" t="s">
        <v>305</v>
      </c>
      <c r="B48" s="202"/>
      <c r="C48" s="202"/>
      <c r="D48" s="202"/>
      <c r="E48" s="202"/>
      <c r="F48" s="202"/>
      <c r="G48" s="202"/>
      <c r="H48" s="202"/>
      <c r="I48" s="202"/>
      <c r="J48" s="13"/>
      <c r="K48" s="100"/>
    </row>
    <row r="49" spans="1:11" x14ac:dyDescent="0.2">
      <c r="A49" s="199" t="s">
        <v>174</v>
      </c>
      <c r="B49" s="202"/>
      <c r="C49" s="202"/>
      <c r="D49" s="202"/>
      <c r="E49" s="202"/>
      <c r="F49" s="202"/>
      <c r="G49" s="202"/>
      <c r="H49" s="202"/>
      <c r="I49" s="202"/>
      <c r="J49" s="13"/>
      <c r="K49" s="100"/>
    </row>
    <row r="50" spans="1:11" x14ac:dyDescent="0.2">
      <c r="A50" s="199" t="s">
        <v>175</v>
      </c>
      <c r="B50" s="202"/>
      <c r="C50" s="202"/>
      <c r="D50" s="202"/>
      <c r="E50" s="202"/>
      <c r="F50" s="202"/>
      <c r="G50" s="202"/>
      <c r="H50" s="202"/>
      <c r="I50" s="202"/>
      <c r="J50" s="13"/>
      <c r="K50" s="100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100"/>
    </row>
    <row r="52" spans="1:11" x14ac:dyDescent="0.2">
      <c r="K52" s="100"/>
    </row>
    <row r="53" spans="1:11" x14ac:dyDescent="0.2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1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V6" s="51"/>
      <c r="W6" s="51"/>
      <c r="X6" s="51"/>
      <c r="Y6" s="51"/>
      <c r="Z6" s="51"/>
    </row>
    <row r="7" spans="1:26" x14ac:dyDescent="0.2">
      <c r="A7" s="3"/>
      <c r="B7" s="11"/>
      <c r="C7" s="271" t="s">
        <v>88</v>
      </c>
      <c r="D7" s="271"/>
      <c r="E7" s="271"/>
      <c r="F7" s="271"/>
      <c r="G7" s="271"/>
      <c r="H7" s="271"/>
      <c r="I7" s="271"/>
      <c r="J7" s="13"/>
      <c r="K7" s="102"/>
      <c r="V7" s="51"/>
      <c r="W7" s="51"/>
      <c r="X7" s="51"/>
      <c r="Y7" s="51"/>
      <c r="Z7" s="51"/>
    </row>
    <row r="8" spans="1:26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102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69" t="s">
        <v>333</v>
      </c>
      <c r="D10" s="269"/>
      <c r="E10" s="278" t="s">
        <v>311</v>
      </c>
      <c r="F10" s="20"/>
      <c r="G10" s="269" t="s">
        <v>334</v>
      </c>
      <c r="H10" s="269"/>
      <c r="I10" s="278" t="s">
        <v>311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  <c r="K11" s="10"/>
      <c r="P11" s="137" t="s">
        <v>225</v>
      </c>
      <c r="Q11" s="137">
        <v>2015</v>
      </c>
      <c r="R11" s="137">
        <v>2016</v>
      </c>
      <c r="S11" s="137">
        <v>2015</v>
      </c>
      <c r="T11" s="137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345</v>
      </c>
      <c r="W12" s="130">
        <v>83.754160026290407</v>
      </c>
      <c r="X12" s="51"/>
      <c r="Y12" s="51"/>
      <c r="Z12" s="51"/>
    </row>
    <row r="13" spans="1:26" ht="15" customHeight="1" x14ac:dyDescent="0.2">
      <c r="A13" s="3"/>
      <c r="B13" s="21" t="s">
        <v>345</v>
      </c>
      <c r="C13" s="63">
        <v>81.776950584682879</v>
      </c>
      <c r="D13" s="63">
        <v>83.754160026290407</v>
      </c>
      <c r="E13" s="63">
        <v>1.9772094416075277</v>
      </c>
      <c r="F13" s="24"/>
      <c r="G13" s="63">
        <v>82.124848909723951</v>
      </c>
      <c r="H13" s="63">
        <v>87.331352957732108</v>
      </c>
      <c r="I13" s="63">
        <v>5.2065040480081564</v>
      </c>
      <c r="J13" s="13"/>
      <c r="K13" s="2"/>
      <c r="L13" s="51" t="s">
        <v>345</v>
      </c>
      <c r="M13" s="130">
        <v>83.754160026290407</v>
      </c>
      <c r="P13" s="131" t="s">
        <v>345</v>
      </c>
      <c r="Q13" s="138">
        <v>81.776950584682879</v>
      </c>
      <c r="R13" s="138">
        <v>83.754160026290407</v>
      </c>
      <c r="S13" s="138">
        <v>82.124848909723951</v>
      </c>
      <c r="T13" s="138">
        <v>87.331352957732108</v>
      </c>
      <c r="V13" s="51" t="s">
        <v>346</v>
      </c>
      <c r="W13" s="130">
        <v>82.151833184404751</v>
      </c>
      <c r="X13" s="51"/>
      <c r="Y13" s="51"/>
      <c r="Z13" s="51"/>
    </row>
    <row r="14" spans="1:26" ht="14.25" customHeight="1" x14ac:dyDescent="0.2">
      <c r="A14" s="3"/>
      <c r="B14" s="2" t="s">
        <v>346</v>
      </c>
      <c r="C14" s="60">
        <v>79.568529292249508</v>
      </c>
      <c r="D14" s="61">
        <v>82.151833184404751</v>
      </c>
      <c r="E14" s="60">
        <v>2.5833038921552429</v>
      </c>
      <c r="F14" s="24"/>
      <c r="G14" s="60">
        <v>79.376742075542381</v>
      </c>
      <c r="H14" s="61">
        <v>82.835466787383638</v>
      </c>
      <c r="I14" s="60">
        <v>3.4587247118412563</v>
      </c>
      <c r="J14" s="13"/>
      <c r="K14" s="2"/>
      <c r="L14" s="51" t="s">
        <v>346</v>
      </c>
      <c r="M14" s="130">
        <v>82.151833184404751</v>
      </c>
      <c r="P14" s="131" t="s">
        <v>346</v>
      </c>
      <c r="Q14" s="138">
        <v>79.568529292249508</v>
      </c>
      <c r="R14" s="138">
        <v>82.151833184404751</v>
      </c>
      <c r="S14" s="138">
        <v>79.376742075542381</v>
      </c>
      <c r="T14" s="138">
        <v>82.835466787383638</v>
      </c>
      <c r="V14" s="51" t="s">
        <v>347</v>
      </c>
      <c r="W14" s="130">
        <v>81.271003108051119</v>
      </c>
      <c r="X14" s="51"/>
      <c r="Y14" s="51"/>
      <c r="Z14" s="51"/>
    </row>
    <row r="15" spans="1:26" ht="15" customHeight="1" x14ac:dyDescent="0.2">
      <c r="A15" s="3"/>
      <c r="B15" s="2" t="s">
        <v>347</v>
      </c>
      <c r="C15" s="60">
        <v>80.533996404051294</v>
      </c>
      <c r="D15" s="61">
        <v>81.271003108051119</v>
      </c>
      <c r="E15" s="60">
        <v>0.73700670399982471</v>
      </c>
      <c r="F15" s="24"/>
      <c r="G15" s="60">
        <v>82.156953966721701</v>
      </c>
      <c r="H15" s="61">
        <v>80.722389445548743</v>
      </c>
      <c r="I15" s="60">
        <v>-1.434564521172959</v>
      </c>
      <c r="J15" s="13"/>
      <c r="K15" s="2"/>
      <c r="L15" s="51" t="s">
        <v>347</v>
      </c>
      <c r="M15" s="130">
        <v>81.271003108051119</v>
      </c>
      <c r="P15" s="131" t="s">
        <v>347</v>
      </c>
      <c r="Q15" s="138">
        <v>80.533996404051294</v>
      </c>
      <c r="R15" s="138">
        <v>81.271003108051119</v>
      </c>
      <c r="S15" s="138">
        <v>82.156953966721701</v>
      </c>
      <c r="T15" s="138">
        <v>80.722389445548743</v>
      </c>
      <c r="V15" s="51" t="s">
        <v>353</v>
      </c>
      <c r="W15" s="130">
        <v>81.029529679033416</v>
      </c>
      <c r="X15" s="51"/>
      <c r="Y15" s="51"/>
      <c r="Z15" s="51"/>
    </row>
    <row r="16" spans="1:26" ht="15" customHeight="1" x14ac:dyDescent="0.2">
      <c r="A16" s="3"/>
      <c r="B16" s="2" t="s">
        <v>353</v>
      </c>
      <c r="C16" s="60">
        <v>80.313153868285355</v>
      </c>
      <c r="D16" s="61">
        <v>81.029529679033416</v>
      </c>
      <c r="E16" s="60">
        <v>0.71637581074806178</v>
      </c>
      <c r="F16" s="24"/>
      <c r="G16" s="60">
        <v>83.729876726651014</v>
      </c>
      <c r="H16" s="61">
        <v>81.707844313106122</v>
      </c>
      <c r="I16" s="60">
        <v>-2.0220324135448919</v>
      </c>
      <c r="J16" s="13"/>
      <c r="K16" s="2"/>
      <c r="L16" s="51" t="s">
        <v>353</v>
      </c>
      <c r="M16" s="130">
        <v>81.029529679033416</v>
      </c>
      <c r="P16" s="131" t="s">
        <v>353</v>
      </c>
      <c r="Q16" s="138">
        <v>80.313153868285355</v>
      </c>
      <c r="R16" s="138">
        <v>81.029529679033416</v>
      </c>
      <c r="S16" s="138">
        <v>83.729876726651014</v>
      </c>
      <c r="T16" s="138">
        <v>81.707844313106122</v>
      </c>
      <c r="V16" s="51" t="s">
        <v>355</v>
      </c>
      <c r="W16" s="130">
        <v>81.015736112202859</v>
      </c>
      <c r="X16" s="51"/>
      <c r="Y16" s="51"/>
      <c r="Z16" s="51"/>
    </row>
    <row r="17" spans="1:26" ht="15" customHeight="1" x14ac:dyDescent="0.2">
      <c r="A17" s="3"/>
      <c r="B17" s="2" t="s">
        <v>355</v>
      </c>
      <c r="C17" s="60">
        <v>80.940926693400414</v>
      </c>
      <c r="D17" s="61">
        <v>81.015736112202859</v>
      </c>
      <c r="E17" s="60">
        <v>7.4809418802445293E-2</v>
      </c>
      <c r="F17" s="24"/>
      <c r="G17" s="60">
        <v>81.880063545010586</v>
      </c>
      <c r="H17" s="61">
        <v>83.167409377959871</v>
      </c>
      <c r="I17" s="60">
        <v>1.2873458329492848</v>
      </c>
      <c r="J17" s="13"/>
      <c r="K17" s="2"/>
      <c r="L17" s="51" t="s">
        <v>355</v>
      </c>
      <c r="M17" s="130">
        <v>81.015736112202859</v>
      </c>
      <c r="P17" s="131" t="s">
        <v>355</v>
      </c>
      <c r="Q17" s="138">
        <v>80.940926693400414</v>
      </c>
      <c r="R17" s="138">
        <v>81.015736112202859</v>
      </c>
      <c r="S17" s="138">
        <v>81.880063545010586</v>
      </c>
      <c r="T17" s="138">
        <v>83.167409377959871</v>
      </c>
      <c r="V17" s="51" t="s">
        <v>349</v>
      </c>
      <c r="W17" s="130">
        <v>80.818016460925918</v>
      </c>
      <c r="X17" s="51"/>
      <c r="Y17" s="51"/>
      <c r="Z17" s="51"/>
    </row>
    <row r="18" spans="1:26" ht="15" customHeight="1" x14ac:dyDescent="0.2">
      <c r="A18" s="3"/>
      <c r="B18" s="21" t="s">
        <v>349</v>
      </c>
      <c r="C18" s="64">
        <v>79.672804260171873</v>
      </c>
      <c r="D18" s="63">
        <v>80.818016460925918</v>
      </c>
      <c r="E18" s="64">
        <v>1.1452122007540453</v>
      </c>
      <c r="F18" s="263"/>
      <c r="G18" s="64">
        <v>80.766816260845047</v>
      </c>
      <c r="H18" s="63">
        <v>82.257953818516398</v>
      </c>
      <c r="I18" s="64">
        <v>1.491137557671351</v>
      </c>
      <c r="J18" s="13"/>
      <c r="K18" s="2"/>
      <c r="L18" s="51" t="s">
        <v>349</v>
      </c>
      <c r="M18" s="130">
        <v>80.818016460925918</v>
      </c>
      <c r="P18" s="131" t="s">
        <v>349</v>
      </c>
      <c r="Q18" s="138">
        <v>79.672804260171873</v>
      </c>
      <c r="R18" s="138">
        <v>80.818016460925918</v>
      </c>
      <c r="S18" s="138">
        <v>80.766816260845047</v>
      </c>
      <c r="T18" s="138">
        <v>82.257953818516398</v>
      </c>
      <c r="V18" s="51" t="s">
        <v>351</v>
      </c>
      <c r="W18" s="130">
        <v>79.056765414616549</v>
      </c>
      <c r="X18" s="51"/>
      <c r="Y18" s="51"/>
      <c r="Z18" s="51"/>
    </row>
    <row r="19" spans="1:26" ht="15" customHeight="1" x14ac:dyDescent="0.2">
      <c r="A19" s="3"/>
      <c r="B19" s="2" t="s">
        <v>351</v>
      </c>
      <c r="C19" s="60">
        <v>80.181800518902421</v>
      </c>
      <c r="D19" s="61">
        <v>79.056765414616549</v>
      </c>
      <c r="E19" s="60">
        <v>-1.1250351042858711</v>
      </c>
      <c r="F19" s="24"/>
      <c r="G19" s="60">
        <v>79.630083200797458</v>
      </c>
      <c r="H19" s="61">
        <v>78.22049343214789</v>
      </c>
      <c r="I19" s="60">
        <v>-1.4095897686495675</v>
      </c>
      <c r="J19" s="13"/>
      <c r="K19" s="2"/>
      <c r="L19" s="51" t="s">
        <v>351</v>
      </c>
      <c r="M19" s="130">
        <v>79.056765414616549</v>
      </c>
      <c r="P19" s="131" t="s">
        <v>351</v>
      </c>
      <c r="Q19" s="138">
        <v>80.181800518902421</v>
      </c>
      <c r="R19" s="138">
        <v>79.056765414616549</v>
      </c>
      <c r="S19" s="138">
        <v>79.630083200797458</v>
      </c>
      <c r="T19" s="138">
        <v>78.22049343214789</v>
      </c>
      <c r="V19" s="51" t="s">
        <v>350</v>
      </c>
      <c r="W19" s="130">
        <v>78.71610451955371</v>
      </c>
      <c r="X19" s="51"/>
      <c r="Y19" s="51"/>
      <c r="Z19" s="51"/>
    </row>
    <row r="20" spans="1:26" ht="15" customHeight="1" x14ac:dyDescent="0.2">
      <c r="A20" s="3"/>
      <c r="B20" s="2" t="s">
        <v>350</v>
      </c>
      <c r="C20" s="60">
        <v>77.469249643429663</v>
      </c>
      <c r="D20" s="61">
        <v>78.71610451955371</v>
      </c>
      <c r="E20" s="60">
        <v>1.246854876124047</v>
      </c>
      <c r="F20" s="24"/>
      <c r="G20" s="60">
        <v>78.634809692616429</v>
      </c>
      <c r="H20" s="61">
        <v>78.212585844846899</v>
      </c>
      <c r="I20" s="60">
        <v>-0.42222384776952993</v>
      </c>
      <c r="J20" s="13"/>
      <c r="K20" s="2"/>
      <c r="L20" s="51" t="s">
        <v>350</v>
      </c>
      <c r="M20" s="130">
        <v>78.71610451955371</v>
      </c>
      <c r="P20" s="131" t="s">
        <v>350</v>
      </c>
      <c r="Q20" s="138">
        <v>77.469249643429663</v>
      </c>
      <c r="R20" s="138">
        <v>78.71610451955371</v>
      </c>
      <c r="S20" s="138">
        <v>78.634809692616429</v>
      </c>
      <c r="T20" s="138">
        <v>78.212585844846899</v>
      </c>
      <c r="V20" s="51" t="s">
        <v>348</v>
      </c>
      <c r="W20" s="130">
        <v>78.482809929938483</v>
      </c>
      <c r="X20" s="51"/>
      <c r="Y20" s="51"/>
      <c r="Z20" s="51"/>
    </row>
    <row r="21" spans="1:26" ht="14.25" customHeight="1" x14ac:dyDescent="0.2">
      <c r="A21" s="3"/>
      <c r="B21" s="2" t="s">
        <v>348</v>
      </c>
      <c r="C21" s="60">
        <v>77.142718828155495</v>
      </c>
      <c r="D21" s="61">
        <v>78.482809929938483</v>
      </c>
      <c r="E21" s="60">
        <v>1.3400911017829884</v>
      </c>
      <c r="F21" s="24"/>
      <c r="G21" s="60">
        <v>79.16884956944287</v>
      </c>
      <c r="H21" s="61">
        <v>78.933116694261528</v>
      </c>
      <c r="I21" s="60">
        <v>-0.23573287518134123</v>
      </c>
      <c r="J21" s="13"/>
      <c r="K21" s="2"/>
      <c r="L21" s="51" t="s">
        <v>348</v>
      </c>
      <c r="M21" s="130">
        <v>78.482809929938483</v>
      </c>
      <c r="P21" s="131" t="s">
        <v>348</v>
      </c>
      <c r="Q21" s="138">
        <v>77.142718828155495</v>
      </c>
      <c r="R21" s="138">
        <v>78.482809929938483</v>
      </c>
      <c r="S21" s="138">
        <v>79.16884956944287</v>
      </c>
      <c r="T21" s="138">
        <v>78.933116694261528</v>
      </c>
      <c r="V21" s="51" t="s">
        <v>352</v>
      </c>
      <c r="W21" s="130">
        <v>78.05282366064904</v>
      </c>
      <c r="X21" s="51"/>
      <c r="Y21" s="51"/>
      <c r="Z21" s="51"/>
    </row>
    <row r="22" spans="1:26" ht="14.25" customHeight="1" x14ac:dyDescent="0.2">
      <c r="A22" s="3"/>
      <c r="B22" s="2" t="s">
        <v>352</v>
      </c>
      <c r="C22" s="60">
        <v>78.764419193071063</v>
      </c>
      <c r="D22" s="61">
        <v>78.05282366064904</v>
      </c>
      <c r="E22" s="60">
        <v>-0.71159553242202378</v>
      </c>
      <c r="F22" s="24"/>
      <c r="G22" s="60">
        <v>80.308218529873571</v>
      </c>
      <c r="H22" s="61">
        <v>77.999407615246739</v>
      </c>
      <c r="I22" s="60">
        <v>-2.3088109146268323</v>
      </c>
      <c r="J22" s="13"/>
      <c r="K22" s="2"/>
      <c r="L22" s="51" t="s">
        <v>352</v>
      </c>
      <c r="M22" s="130">
        <v>78.05282366064904</v>
      </c>
      <c r="P22" s="131" t="s">
        <v>352</v>
      </c>
      <c r="Q22" s="138">
        <v>78.764419193071063</v>
      </c>
      <c r="R22" s="138">
        <v>78.05282366064904</v>
      </c>
      <c r="S22" s="138">
        <v>80.308218529873571</v>
      </c>
      <c r="T22" s="138">
        <v>77.999407615246739</v>
      </c>
      <c r="V22" s="51" t="s">
        <v>356</v>
      </c>
      <c r="W22" s="130">
        <v>77.37591149671033</v>
      </c>
      <c r="X22" s="51"/>
      <c r="Y22" s="51"/>
      <c r="Z22" s="51"/>
    </row>
    <row r="23" spans="1:26" ht="15" customHeight="1" x14ac:dyDescent="0.2">
      <c r="A23" s="3"/>
      <c r="B23" s="2" t="s">
        <v>356</v>
      </c>
      <c r="C23" s="60">
        <v>76.697145397673751</v>
      </c>
      <c r="D23" s="61">
        <v>77.37591149671033</v>
      </c>
      <c r="E23" s="60">
        <v>0.67876609903657936</v>
      </c>
      <c r="F23" s="24"/>
      <c r="G23" s="60">
        <v>78.46780539434701</v>
      </c>
      <c r="H23" s="61">
        <v>77.15975713026441</v>
      </c>
      <c r="I23" s="60">
        <v>-1.3080482640826006</v>
      </c>
      <c r="J23" s="13"/>
      <c r="K23" s="2"/>
      <c r="L23" s="51" t="s">
        <v>356</v>
      </c>
      <c r="M23" s="130">
        <v>77.37591149671033</v>
      </c>
      <c r="P23" s="131" t="s">
        <v>356</v>
      </c>
      <c r="Q23" s="138">
        <v>76.697145397673751</v>
      </c>
      <c r="R23" s="138">
        <v>77.37591149671033</v>
      </c>
      <c r="S23" s="138">
        <v>78.46780539434701</v>
      </c>
      <c r="T23" s="138">
        <v>77.15975713026441</v>
      </c>
      <c r="V23" s="51" t="s">
        <v>354</v>
      </c>
      <c r="W23" s="130">
        <v>74.97145548215714</v>
      </c>
      <c r="X23" s="51"/>
      <c r="Y23" s="51"/>
      <c r="Z23" s="51"/>
    </row>
    <row r="24" spans="1:26" ht="15" customHeight="1" x14ac:dyDescent="0.2">
      <c r="A24" s="3"/>
      <c r="B24" s="2" t="s">
        <v>354</v>
      </c>
      <c r="C24" s="60">
        <v>72.44370842021452</v>
      </c>
      <c r="D24" s="61">
        <v>74.97145548215714</v>
      </c>
      <c r="E24" s="60">
        <v>2.5277470619426197</v>
      </c>
      <c r="F24" s="24"/>
      <c r="G24" s="60">
        <v>72.515002386592002</v>
      </c>
      <c r="H24" s="61">
        <v>76.481610219048946</v>
      </c>
      <c r="I24" s="60">
        <v>3.966607832456944</v>
      </c>
      <c r="J24" s="13"/>
      <c r="K24" s="2"/>
      <c r="L24" s="51" t="s">
        <v>354</v>
      </c>
      <c r="M24" s="130">
        <v>74.97145548215714</v>
      </c>
      <c r="P24" s="131" t="s">
        <v>354</v>
      </c>
      <c r="Q24" s="138">
        <v>72.44370842021452</v>
      </c>
      <c r="R24" s="138">
        <v>74.97145548215714</v>
      </c>
      <c r="S24" s="138">
        <v>72.515002386592002</v>
      </c>
      <c r="T24" s="138">
        <v>76.481610219048946</v>
      </c>
      <c r="V24" s="51" t="s">
        <v>357</v>
      </c>
      <c r="W24" s="130">
        <v>72.701880307184311</v>
      </c>
      <c r="X24" s="51"/>
      <c r="Y24" s="51"/>
      <c r="Z24" s="51"/>
    </row>
    <row r="25" spans="1:26" ht="15" customHeight="1" x14ac:dyDescent="0.2">
      <c r="A25" s="3"/>
      <c r="B25" s="2" t="s">
        <v>357</v>
      </c>
      <c r="C25" s="60">
        <v>72.235842236147477</v>
      </c>
      <c r="D25" s="61">
        <v>72.701880307184311</v>
      </c>
      <c r="E25" s="60">
        <v>0.46603807103683437</v>
      </c>
      <c r="F25" s="24"/>
      <c r="G25" s="60">
        <v>74.175182468586016</v>
      </c>
      <c r="H25" s="61">
        <v>72.509983543255188</v>
      </c>
      <c r="I25" s="60">
        <v>-1.6651989253308273</v>
      </c>
      <c r="J25" s="13"/>
      <c r="K25" s="2"/>
      <c r="L25" s="51" t="s">
        <v>357</v>
      </c>
      <c r="M25" s="130">
        <v>72.701880307184311</v>
      </c>
      <c r="P25" s="131" t="s">
        <v>357</v>
      </c>
      <c r="Q25" s="138">
        <v>72.235842236147477</v>
      </c>
      <c r="R25" s="138">
        <v>72.701880307184311</v>
      </c>
      <c r="S25" s="138">
        <v>74.175182468586016</v>
      </c>
      <c r="T25" s="138">
        <v>72.509983543255188</v>
      </c>
      <c r="V25" s="51" t="s">
        <v>344</v>
      </c>
      <c r="W25" s="130">
        <v>67.62654953493572</v>
      </c>
      <c r="X25" s="51"/>
      <c r="Y25" s="51"/>
      <c r="Z25" s="51"/>
    </row>
    <row r="26" spans="1:26" ht="15" customHeight="1" x14ac:dyDescent="0.2">
      <c r="A26" s="3"/>
      <c r="B26" s="2" t="s">
        <v>344</v>
      </c>
      <c r="C26" s="60">
        <v>66.438232449433471</v>
      </c>
      <c r="D26" s="61">
        <v>67.62654953493572</v>
      </c>
      <c r="E26" s="60">
        <v>1.1883170855022485</v>
      </c>
      <c r="F26" s="24"/>
      <c r="G26" s="60">
        <v>63.698269362745322</v>
      </c>
      <c r="H26" s="61">
        <v>70.98525546448063</v>
      </c>
      <c r="I26" s="60">
        <v>7.2869861017353088</v>
      </c>
      <c r="J26" s="13"/>
      <c r="K26" s="2"/>
      <c r="L26" s="51" t="s">
        <v>344</v>
      </c>
      <c r="M26" s="130">
        <v>67.62654953493572</v>
      </c>
      <c r="P26" s="131" t="s">
        <v>344</v>
      </c>
      <c r="Q26" s="138">
        <v>66.438232449433471</v>
      </c>
      <c r="R26" s="138">
        <v>67.62654953493572</v>
      </c>
      <c r="S26" s="138">
        <v>63.698269362745322</v>
      </c>
      <c r="T26" s="138">
        <v>70.98525546448063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  <c r="X27" s="51"/>
      <c r="Y27" s="51"/>
      <c r="Z27" s="51"/>
    </row>
    <row r="28" spans="1:26" x14ac:dyDescent="0.2">
      <c r="A28" s="3"/>
      <c r="B28" s="21" t="s">
        <v>78</v>
      </c>
      <c r="C28" s="64">
        <v>2.1041463245110066</v>
      </c>
      <c r="D28" s="63">
        <v>2.9361435653644889</v>
      </c>
      <c r="E28" s="35"/>
      <c r="F28" s="35"/>
      <c r="G28" s="64">
        <v>1.3580326488789041</v>
      </c>
      <c r="H28" s="63">
        <v>5.0733991392157094</v>
      </c>
      <c r="I28" s="35"/>
      <c r="J28" s="13"/>
      <c r="K28" s="100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V29" s="51"/>
      <c r="W29" s="51"/>
      <c r="X29" s="51"/>
      <c r="Y29" s="51"/>
      <c r="Z29" s="51"/>
    </row>
    <row r="30" spans="1:26" x14ac:dyDescent="0.2">
      <c r="A30" s="3"/>
      <c r="B30" s="35"/>
      <c r="C30" s="288" t="s">
        <v>180</v>
      </c>
      <c r="D30" s="288"/>
      <c r="E30" s="288"/>
      <c r="F30" s="288"/>
      <c r="G30" s="288"/>
      <c r="H30" s="288"/>
      <c r="I30" s="288"/>
      <c r="J30" s="13"/>
      <c r="K30" s="100"/>
      <c r="V30" s="51"/>
      <c r="W30" s="51"/>
      <c r="X30" s="51"/>
      <c r="Y30" s="51"/>
      <c r="Z30" s="51"/>
    </row>
    <row r="31" spans="1:26" x14ac:dyDescent="0.2">
      <c r="A31" s="3"/>
      <c r="B31" s="35"/>
      <c r="C31" s="292" t="s">
        <v>335</v>
      </c>
      <c r="D31" s="292"/>
      <c r="E31" s="292"/>
      <c r="F31" s="292"/>
      <c r="G31" s="292"/>
      <c r="H31" s="292"/>
      <c r="I31" s="292"/>
      <c r="J31" s="13"/>
      <c r="K31" s="100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0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</row>
    <row r="47" spans="1:25" x14ac:dyDescent="0.2">
      <c r="A47" s="199" t="s">
        <v>336</v>
      </c>
      <c r="B47" s="202"/>
      <c r="C47" s="202"/>
      <c r="D47" s="202"/>
      <c r="E47" s="202"/>
      <c r="F47" s="202"/>
      <c r="G47" s="202"/>
      <c r="H47" s="202"/>
      <c r="I47" s="202"/>
      <c r="J47" s="13"/>
      <c r="K47" s="100"/>
    </row>
    <row r="48" spans="1:25" x14ac:dyDescent="0.2">
      <c r="A48" s="199" t="s">
        <v>305</v>
      </c>
      <c r="B48" s="202"/>
      <c r="C48" s="202"/>
      <c r="D48" s="202"/>
      <c r="E48" s="202"/>
      <c r="F48" s="202"/>
      <c r="G48" s="202"/>
      <c r="H48" s="202"/>
      <c r="I48" s="202"/>
      <c r="J48" s="13"/>
      <c r="K48" s="100"/>
    </row>
    <row r="49" spans="1:11" x14ac:dyDescent="0.2">
      <c r="A49" s="199" t="s">
        <v>212</v>
      </c>
      <c r="B49" s="202"/>
      <c r="C49" s="202"/>
      <c r="D49" s="202"/>
      <c r="E49" s="202"/>
      <c r="F49" s="202"/>
      <c r="G49" s="202"/>
      <c r="H49" s="202"/>
      <c r="I49" s="202"/>
      <c r="J49" s="13"/>
      <c r="K49" s="100"/>
    </row>
    <row r="50" spans="1:11" x14ac:dyDescent="0.2">
      <c r="A50" s="199" t="s">
        <v>170</v>
      </c>
      <c r="B50" s="202"/>
      <c r="C50" s="202"/>
      <c r="D50" s="202"/>
      <c r="E50" s="202"/>
      <c r="F50" s="202"/>
      <c r="G50" s="202"/>
      <c r="H50" s="202"/>
      <c r="I50" s="202"/>
      <c r="J50" s="13"/>
      <c r="K50" s="100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100"/>
    </row>
    <row r="52" spans="1:11" x14ac:dyDescent="0.2">
      <c r="K52" s="100"/>
    </row>
    <row r="53" spans="1:11" x14ac:dyDescent="0.2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71" t="s">
        <v>89</v>
      </c>
      <c r="D7" s="271"/>
      <c r="E7" s="271"/>
      <c r="F7" s="271"/>
      <c r="G7" s="271"/>
      <c r="H7" s="271"/>
      <c r="I7" s="271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69" t="s">
        <v>333</v>
      </c>
      <c r="D10" s="269"/>
      <c r="E10" s="278" t="s">
        <v>311</v>
      </c>
      <c r="F10" s="20"/>
      <c r="G10" s="269" t="s">
        <v>334</v>
      </c>
      <c r="H10" s="269"/>
      <c r="I10" s="278" t="s">
        <v>311</v>
      </c>
      <c r="J10" s="13"/>
      <c r="K10" s="2"/>
    </row>
    <row r="11" spans="1:23" ht="15.75" customHeight="1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</row>
    <row r="13" spans="1:23" ht="14.25" customHeight="1" x14ac:dyDescent="0.2">
      <c r="A13" s="3"/>
      <c r="B13" s="2" t="s">
        <v>346</v>
      </c>
      <c r="C13" s="60">
        <v>54.194547727891788</v>
      </c>
      <c r="D13" s="61">
        <v>56.381254645843292</v>
      </c>
      <c r="E13" s="60">
        <v>2.1867069179515042</v>
      </c>
      <c r="F13" s="24"/>
      <c r="G13" s="60">
        <v>53.67825681291044</v>
      </c>
      <c r="H13" s="61">
        <v>58.061801228006907</v>
      </c>
      <c r="I13" s="60">
        <v>4.3835444150964662</v>
      </c>
      <c r="J13" s="13"/>
      <c r="K13" s="2"/>
      <c r="L13" s="51" t="s">
        <v>346</v>
      </c>
      <c r="M13" s="130">
        <v>56.381254645843292</v>
      </c>
      <c r="O13" s="51" t="s">
        <v>346</v>
      </c>
      <c r="P13" s="130">
        <v>54.194547727891788</v>
      </c>
      <c r="Q13" s="130">
        <v>56.381254645843292</v>
      </c>
      <c r="R13" s="130">
        <v>53.67825681291044</v>
      </c>
      <c r="S13" s="130">
        <v>58.061801228006907</v>
      </c>
      <c r="U13" s="51" t="s">
        <v>346</v>
      </c>
      <c r="V13" s="130">
        <v>56.381254645843292</v>
      </c>
    </row>
    <row r="14" spans="1:23" ht="15" customHeight="1" x14ac:dyDescent="0.2">
      <c r="A14" s="3"/>
      <c r="B14" s="2" t="s">
        <v>351</v>
      </c>
      <c r="C14" s="60">
        <v>56.091540659505014</v>
      </c>
      <c r="D14" s="61">
        <v>55.015556847894132</v>
      </c>
      <c r="E14" s="60">
        <v>-1.0759838116108824</v>
      </c>
      <c r="F14" s="24"/>
      <c r="G14" s="60">
        <v>55.274266310272914</v>
      </c>
      <c r="H14" s="61">
        <v>53.543216069777387</v>
      </c>
      <c r="I14" s="60">
        <v>-1.7310502404955272</v>
      </c>
      <c r="J14" s="13"/>
      <c r="K14" s="2"/>
      <c r="L14" s="51" t="s">
        <v>351</v>
      </c>
      <c r="M14" s="130">
        <v>55.015556847894132</v>
      </c>
      <c r="O14" s="51" t="s">
        <v>351</v>
      </c>
      <c r="P14" s="130">
        <v>56.091540659505014</v>
      </c>
      <c r="Q14" s="130">
        <v>55.015556847894132</v>
      </c>
      <c r="R14" s="130">
        <v>55.274266310272914</v>
      </c>
      <c r="S14" s="130">
        <v>53.543216069777387</v>
      </c>
      <c r="U14" s="51" t="s">
        <v>351</v>
      </c>
      <c r="V14" s="130">
        <v>55.015556847894132</v>
      </c>
    </row>
    <row r="15" spans="1:23" ht="15" customHeight="1" x14ac:dyDescent="0.2">
      <c r="A15" s="3"/>
      <c r="B15" s="2" t="s">
        <v>348</v>
      </c>
      <c r="C15" s="60">
        <v>52.547313705499974</v>
      </c>
      <c r="D15" s="61">
        <v>54.0822257930351</v>
      </c>
      <c r="E15" s="60">
        <v>1.5349120875351261</v>
      </c>
      <c r="F15" s="24"/>
      <c r="G15" s="60">
        <v>52.99228692205029</v>
      </c>
      <c r="H15" s="61">
        <v>54.74947698806205</v>
      </c>
      <c r="I15" s="60">
        <v>1.7571900660117592</v>
      </c>
      <c r="J15" s="13"/>
      <c r="K15" s="2"/>
      <c r="L15" s="51" t="s">
        <v>348</v>
      </c>
      <c r="M15" s="130">
        <v>54.0822257930351</v>
      </c>
      <c r="O15" s="51" t="s">
        <v>348</v>
      </c>
      <c r="P15" s="130">
        <v>52.547313705499974</v>
      </c>
      <c r="Q15" s="130">
        <v>54.0822257930351</v>
      </c>
      <c r="R15" s="130">
        <v>52.99228692205029</v>
      </c>
      <c r="S15" s="130">
        <v>54.74947698806205</v>
      </c>
      <c r="U15" s="51" t="s">
        <v>348</v>
      </c>
      <c r="V15" s="130">
        <v>54.0822257930351</v>
      </c>
    </row>
    <row r="16" spans="1:23" ht="15" customHeight="1" x14ac:dyDescent="0.2">
      <c r="A16" s="3"/>
      <c r="B16" s="2" t="s">
        <v>350</v>
      </c>
      <c r="C16" s="60">
        <v>52.632974191880919</v>
      </c>
      <c r="D16" s="61">
        <v>52.966983292153166</v>
      </c>
      <c r="E16" s="60">
        <v>0.33400910027224739</v>
      </c>
      <c r="F16" s="24"/>
      <c r="G16" s="60">
        <v>52.127278526881263</v>
      </c>
      <c r="H16" s="61">
        <v>55.080109007096681</v>
      </c>
      <c r="I16" s="60">
        <v>2.9528304802154182</v>
      </c>
      <c r="J16" s="13"/>
      <c r="K16" s="2"/>
      <c r="L16" s="51" t="s">
        <v>350</v>
      </c>
      <c r="M16" s="130">
        <v>52.966983292153166</v>
      </c>
      <c r="O16" s="51" t="s">
        <v>350</v>
      </c>
      <c r="P16" s="130">
        <v>52.632974191880919</v>
      </c>
      <c r="Q16" s="130">
        <v>52.966983292153166</v>
      </c>
      <c r="R16" s="130">
        <v>52.127278526881263</v>
      </c>
      <c r="S16" s="130">
        <v>55.080109007096681</v>
      </c>
      <c r="U16" s="51" t="s">
        <v>350</v>
      </c>
      <c r="V16" s="130">
        <v>52.966983292153166</v>
      </c>
    </row>
    <row r="17" spans="1:25" ht="15" customHeight="1" x14ac:dyDescent="0.2">
      <c r="A17" s="3"/>
      <c r="B17" s="2" t="s">
        <v>354</v>
      </c>
      <c r="C17" s="60">
        <v>51.151707100597811</v>
      </c>
      <c r="D17" s="61">
        <v>52.628935902523502</v>
      </c>
      <c r="E17" s="60">
        <v>1.4772288019256905</v>
      </c>
      <c r="F17" s="24"/>
      <c r="G17" s="60">
        <v>49.854973043076839</v>
      </c>
      <c r="H17" s="61">
        <v>54.801592898321061</v>
      </c>
      <c r="I17" s="60">
        <v>4.9466198552442222</v>
      </c>
      <c r="J17" s="13"/>
      <c r="K17" s="2"/>
      <c r="L17" s="51" t="s">
        <v>354</v>
      </c>
      <c r="M17" s="130">
        <v>52.628935902523502</v>
      </c>
      <c r="O17" s="51" t="s">
        <v>354</v>
      </c>
      <c r="P17" s="130">
        <v>51.151707100597811</v>
      </c>
      <c r="Q17" s="130">
        <v>52.628935902523502</v>
      </c>
      <c r="R17" s="130">
        <v>49.854973043076839</v>
      </c>
      <c r="S17" s="130">
        <v>54.801592898321061</v>
      </c>
      <c r="U17" s="51" t="s">
        <v>354</v>
      </c>
      <c r="V17" s="130">
        <v>52.628935902523502</v>
      </c>
    </row>
    <row r="18" spans="1:25" ht="14.25" customHeight="1" x14ac:dyDescent="0.2">
      <c r="A18" s="3"/>
      <c r="B18" s="21" t="s">
        <v>345</v>
      </c>
      <c r="C18" s="63">
        <v>48.948749944479317</v>
      </c>
      <c r="D18" s="63">
        <v>51.237669645370495</v>
      </c>
      <c r="E18" s="63">
        <v>2.2889197008911779</v>
      </c>
      <c r="F18" s="247"/>
      <c r="G18" s="63">
        <v>49.564901648217216</v>
      </c>
      <c r="H18" s="63">
        <v>53.385791497762327</v>
      </c>
      <c r="I18" s="63">
        <v>3.8208898495451109</v>
      </c>
      <c r="J18" s="13"/>
      <c r="K18" s="2"/>
      <c r="L18" s="51" t="s">
        <v>345</v>
      </c>
      <c r="M18" s="130">
        <v>51.237669645370495</v>
      </c>
      <c r="O18" s="51" t="s">
        <v>345</v>
      </c>
      <c r="P18" s="130">
        <v>48.948749944479317</v>
      </c>
      <c r="Q18" s="130">
        <v>51.237669645370495</v>
      </c>
      <c r="R18" s="130">
        <v>49.564901648217216</v>
      </c>
      <c r="S18" s="130">
        <v>53.385791497762327</v>
      </c>
      <c r="U18" s="51" t="s">
        <v>345</v>
      </c>
      <c r="V18" s="130">
        <v>51.237669645370495</v>
      </c>
    </row>
    <row r="19" spans="1:25" ht="15" customHeight="1" x14ac:dyDescent="0.2">
      <c r="A19" s="3"/>
      <c r="B19" s="2" t="s">
        <v>353</v>
      </c>
      <c r="C19" s="60">
        <v>49.594064123894896</v>
      </c>
      <c r="D19" s="61">
        <v>49.889428713461541</v>
      </c>
      <c r="E19" s="60">
        <v>0.29536458956664546</v>
      </c>
      <c r="F19" s="24"/>
      <c r="G19" s="60">
        <v>51.647024335939484</v>
      </c>
      <c r="H19" s="61">
        <v>48.166160941794608</v>
      </c>
      <c r="I19" s="60">
        <v>-3.4808633941448761</v>
      </c>
      <c r="J19" s="13"/>
      <c r="K19" s="2"/>
      <c r="L19" s="51" t="s">
        <v>353</v>
      </c>
      <c r="M19" s="130">
        <v>49.889428713461541</v>
      </c>
      <c r="O19" s="51" t="s">
        <v>353</v>
      </c>
      <c r="P19" s="130">
        <v>49.594064123894896</v>
      </c>
      <c r="Q19" s="130">
        <v>49.889428713461541</v>
      </c>
      <c r="R19" s="130">
        <v>51.647024335939484</v>
      </c>
      <c r="S19" s="130">
        <v>48.166160941794608</v>
      </c>
      <c r="U19" s="51" t="s">
        <v>353</v>
      </c>
      <c r="V19" s="130">
        <v>49.889428713461541</v>
      </c>
    </row>
    <row r="20" spans="1:25" ht="15" customHeight="1" x14ac:dyDescent="0.2">
      <c r="A20" s="3"/>
      <c r="B20" s="2" t="s">
        <v>355</v>
      </c>
      <c r="C20" s="60">
        <v>50.187050136461686</v>
      </c>
      <c r="D20" s="61">
        <v>49.780773572126385</v>
      </c>
      <c r="E20" s="60">
        <v>-0.40627656433530035</v>
      </c>
      <c r="F20" s="24"/>
      <c r="G20" s="60">
        <v>50.038791425840479</v>
      </c>
      <c r="H20" s="61">
        <v>52.643341032383681</v>
      </c>
      <c r="I20" s="60">
        <v>2.6045496065432019</v>
      </c>
      <c r="J20" s="13"/>
      <c r="K20" s="2"/>
      <c r="L20" s="51" t="s">
        <v>355</v>
      </c>
      <c r="M20" s="130">
        <v>49.780773572126385</v>
      </c>
      <c r="O20" s="51" t="s">
        <v>355</v>
      </c>
      <c r="P20" s="130">
        <v>50.187050136461686</v>
      </c>
      <c r="Q20" s="130">
        <v>49.780773572126385</v>
      </c>
      <c r="R20" s="130">
        <v>50.038791425840479</v>
      </c>
      <c r="S20" s="130">
        <v>52.643341032383681</v>
      </c>
      <c r="U20" s="51" t="s">
        <v>355</v>
      </c>
      <c r="V20" s="130">
        <v>49.780773572126385</v>
      </c>
    </row>
    <row r="21" spans="1:25" ht="14.25" customHeight="1" x14ac:dyDescent="0.2">
      <c r="A21" s="3"/>
      <c r="B21" s="21" t="s">
        <v>349</v>
      </c>
      <c r="C21" s="64">
        <v>48.475877972451649</v>
      </c>
      <c r="D21" s="63">
        <v>49.543381873943986</v>
      </c>
      <c r="E21" s="64">
        <v>1.0675039014923371</v>
      </c>
      <c r="F21" s="266"/>
      <c r="G21" s="64">
        <v>49.204668218722873</v>
      </c>
      <c r="H21" s="63">
        <v>50.85380883187127</v>
      </c>
      <c r="I21" s="64">
        <v>1.649140613148397</v>
      </c>
      <c r="J21" s="13"/>
      <c r="K21" s="2"/>
      <c r="L21" s="51" t="s">
        <v>349</v>
      </c>
      <c r="M21" s="130">
        <v>49.543381873943986</v>
      </c>
      <c r="O21" s="51" t="s">
        <v>349</v>
      </c>
      <c r="P21" s="130">
        <v>48.475877972451649</v>
      </c>
      <c r="Q21" s="130">
        <v>49.543381873943986</v>
      </c>
      <c r="R21" s="130">
        <v>49.204668218722873</v>
      </c>
      <c r="S21" s="130">
        <v>50.85380883187127</v>
      </c>
      <c r="U21" s="51" t="s">
        <v>349</v>
      </c>
      <c r="V21" s="130">
        <v>49.543381873943986</v>
      </c>
    </row>
    <row r="22" spans="1:25" ht="14.25" customHeight="1" x14ac:dyDescent="0.2">
      <c r="A22" s="3"/>
      <c r="B22" s="2" t="s">
        <v>347</v>
      </c>
      <c r="C22" s="60">
        <v>45.92006725954915</v>
      </c>
      <c r="D22" s="61">
        <v>46.347749892969745</v>
      </c>
      <c r="E22" s="60">
        <v>0.42768263342059498</v>
      </c>
      <c r="F22" s="24"/>
      <c r="G22" s="60">
        <v>47.321696316373355</v>
      </c>
      <c r="H22" s="61">
        <v>48.010616945253481</v>
      </c>
      <c r="I22" s="60">
        <v>0.68892062888012617</v>
      </c>
      <c r="J22" s="13"/>
      <c r="K22" s="2"/>
      <c r="L22" s="51" t="s">
        <v>347</v>
      </c>
      <c r="M22" s="130">
        <v>46.347749892969745</v>
      </c>
      <c r="O22" s="51" t="s">
        <v>347</v>
      </c>
      <c r="P22" s="130">
        <v>45.92006725954915</v>
      </c>
      <c r="Q22" s="130">
        <v>46.347749892969745</v>
      </c>
      <c r="R22" s="130">
        <v>47.321696316373355</v>
      </c>
      <c r="S22" s="130">
        <v>48.010616945253481</v>
      </c>
      <c r="U22" s="51" t="s">
        <v>347</v>
      </c>
      <c r="V22" s="130">
        <v>46.347749892969745</v>
      </c>
    </row>
    <row r="23" spans="1:25" ht="15" customHeight="1" x14ac:dyDescent="0.2">
      <c r="A23" s="3"/>
      <c r="B23" s="2" t="s">
        <v>357</v>
      </c>
      <c r="C23" s="60">
        <v>45.311366520081762</v>
      </c>
      <c r="D23" s="61">
        <v>45.90196246332107</v>
      </c>
      <c r="E23" s="60">
        <v>0.59059594323930753</v>
      </c>
      <c r="F23" s="24"/>
      <c r="G23" s="60">
        <v>44.392398120312428</v>
      </c>
      <c r="H23" s="61">
        <v>48.103016527799241</v>
      </c>
      <c r="I23" s="60">
        <v>3.7106184074868125</v>
      </c>
      <c r="J23" s="13"/>
      <c r="K23" s="2"/>
      <c r="L23" s="51" t="s">
        <v>357</v>
      </c>
      <c r="M23" s="130">
        <v>45.90196246332107</v>
      </c>
      <c r="O23" s="51" t="s">
        <v>357</v>
      </c>
      <c r="P23" s="130">
        <v>45.311366520081762</v>
      </c>
      <c r="Q23" s="130">
        <v>45.90196246332107</v>
      </c>
      <c r="R23" s="130">
        <v>44.392398120312428</v>
      </c>
      <c r="S23" s="130">
        <v>48.103016527799241</v>
      </c>
      <c r="U23" s="51" t="s">
        <v>357</v>
      </c>
      <c r="V23" s="130">
        <v>45.90196246332107</v>
      </c>
    </row>
    <row r="24" spans="1:25" ht="14.25" customHeight="1" x14ac:dyDescent="0.2">
      <c r="A24" s="3"/>
      <c r="B24" s="2" t="s">
        <v>352</v>
      </c>
      <c r="C24" s="60">
        <v>42.038592598632221</v>
      </c>
      <c r="D24" s="61">
        <v>42.517592850134363</v>
      </c>
      <c r="E24" s="60">
        <v>0.47900025150214276</v>
      </c>
      <c r="F24" s="24"/>
      <c r="G24" s="60">
        <v>43.058810436631227</v>
      </c>
      <c r="H24" s="61">
        <v>43.101953402777745</v>
      </c>
      <c r="I24" s="60">
        <v>4.3142966146518802E-2</v>
      </c>
      <c r="J24" s="13"/>
      <c r="K24" s="2"/>
      <c r="L24" s="51" t="s">
        <v>352</v>
      </c>
      <c r="M24" s="130">
        <v>42.517592850134363</v>
      </c>
      <c r="O24" s="51" t="s">
        <v>352</v>
      </c>
      <c r="P24" s="130">
        <v>42.038592598632221</v>
      </c>
      <c r="Q24" s="130">
        <v>42.517592850134363</v>
      </c>
      <c r="R24" s="130">
        <v>43.058810436631227</v>
      </c>
      <c r="S24" s="130">
        <v>43.101953402777745</v>
      </c>
      <c r="U24" s="51" t="s">
        <v>352</v>
      </c>
      <c r="V24" s="130">
        <v>42.517592850134363</v>
      </c>
    </row>
    <row r="25" spans="1:25" ht="15" customHeight="1" x14ac:dyDescent="0.2">
      <c r="A25" s="3"/>
      <c r="B25" s="2" t="s">
        <v>356</v>
      </c>
      <c r="C25" s="60">
        <v>42.482133398061976</v>
      </c>
      <c r="D25" s="61">
        <v>41.76823140617028</v>
      </c>
      <c r="E25" s="60">
        <v>-0.71390199189169579</v>
      </c>
      <c r="F25" s="24"/>
      <c r="G25" s="60">
        <v>44.901178538794611</v>
      </c>
      <c r="H25" s="61">
        <v>41.804954773426459</v>
      </c>
      <c r="I25" s="60">
        <v>-3.0962237653681512</v>
      </c>
      <c r="J25" s="13"/>
      <c r="K25" s="2"/>
      <c r="L25" s="51" t="s">
        <v>356</v>
      </c>
      <c r="M25" s="130">
        <v>41.76823140617028</v>
      </c>
      <c r="O25" s="51" t="s">
        <v>356</v>
      </c>
      <c r="P25" s="130">
        <v>42.482133398061976</v>
      </c>
      <c r="Q25" s="130">
        <v>41.76823140617028</v>
      </c>
      <c r="R25" s="130">
        <v>44.901178538794611</v>
      </c>
      <c r="S25" s="130">
        <v>41.804954773426459</v>
      </c>
      <c r="U25" s="51" t="s">
        <v>356</v>
      </c>
      <c r="V25" s="130">
        <v>41.76823140617028</v>
      </c>
    </row>
    <row r="26" spans="1:25" ht="14.25" customHeight="1" x14ac:dyDescent="0.2">
      <c r="A26" s="3"/>
      <c r="B26" s="2" t="s">
        <v>344</v>
      </c>
      <c r="C26" s="60">
        <v>39.154118659410166</v>
      </c>
      <c r="D26" s="61">
        <v>39.376774152217571</v>
      </c>
      <c r="E26" s="60">
        <v>0.22265549280740515</v>
      </c>
      <c r="F26" s="24"/>
      <c r="G26" s="60">
        <v>38.790236459202617</v>
      </c>
      <c r="H26" s="61">
        <v>41.412610582011503</v>
      </c>
      <c r="I26" s="60">
        <v>2.6223741228088855</v>
      </c>
      <c r="J26" s="13"/>
      <c r="K26" s="2"/>
      <c r="L26" s="51" t="s">
        <v>344</v>
      </c>
      <c r="M26" s="130">
        <v>39.376774152217571</v>
      </c>
      <c r="O26" s="51" t="s">
        <v>344</v>
      </c>
      <c r="P26" s="130">
        <v>39.154118659410166</v>
      </c>
      <c r="Q26" s="130">
        <v>39.376774152217571</v>
      </c>
      <c r="R26" s="130">
        <v>38.790236459202617</v>
      </c>
      <c r="S26" s="130">
        <v>41.412610582011503</v>
      </c>
      <c r="U26" s="51" t="s">
        <v>344</v>
      </c>
      <c r="V26" s="130">
        <v>39.376774152217571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78</v>
      </c>
      <c r="C28" s="135">
        <v>0.47287197202766862</v>
      </c>
      <c r="D28" s="136">
        <v>1.6942877714265094</v>
      </c>
      <c r="E28" s="35"/>
      <c r="F28" s="35"/>
      <c r="G28" s="135">
        <v>0.36023342949434323</v>
      </c>
      <c r="H28" s="136">
        <v>2.5319826658910571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88" t="s">
        <v>179</v>
      </c>
      <c r="D30" s="288"/>
      <c r="E30" s="288"/>
      <c r="F30" s="288"/>
      <c r="G30" s="288"/>
      <c r="H30" s="288"/>
      <c r="I30" s="288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292" t="s">
        <v>335</v>
      </c>
      <c r="D31" s="292"/>
      <c r="E31" s="292"/>
      <c r="F31" s="292"/>
      <c r="G31" s="292"/>
      <c r="H31" s="292"/>
      <c r="I31" s="292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199" t="s">
        <v>336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</row>
    <row r="48" spans="1:25" x14ac:dyDescent="0.2">
      <c r="A48" s="199" t="s">
        <v>303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17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177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1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0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71" t="s">
        <v>285</v>
      </c>
      <c r="D7" s="271"/>
      <c r="E7" s="271"/>
      <c r="F7" s="271"/>
      <c r="G7" s="271"/>
      <c r="H7" s="271"/>
      <c r="I7" s="271"/>
      <c r="J7" s="13"/>
      <c r="K7" s="98"/>
      <c r="V7" s="51"/>
      <c r="W7" s="51"/>
      <c r="X7" s="67"/>
    </row>
    <row r="8" spans="1:24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98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V9" s="51"/>
      <c r="W9" s="51"/>
      <c r="X9" s="51"/>
    </row>
    <row r="10" spans="1:24" ht="15.75" customHeight="1" x14ac:dyDescent="0.2">
      <c r="A10" s="3"/>
      <c r="B10" s="2"/>
      <c r="C10" s="269" t="s">
        <v>333</v>
      </c>
      <c r="D10" s="269"/>
      <c r="E10" s="278" t="s">
        <v>311</v>
      </c>
      <c r="F10" s="20"/>
      <c r="G10" s="269" t="s">
        <v>334</v>
      </c>
      <c r="H10" s="269"/>
      <c r="I10" s="278" t="s">
        <v>311</v>
      </c>
      <c r="J10" s="13"/>
      <c r="K10" s="102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2">
      <c r="A13" s="3"/>
      <c r="B13" s="2" t="s">
        <v>354</v>
      </c>
      <c r="C13" s="60">
        <v>24.330607752642326</v>
      </c>
      <c r="D13" s="61">
        <v>24.097444051319517</v>
      </c>
      <c r="E13" s="60">
        <v>-0.23316370132280895</v>
      </c>
      <c r="F13" s="24"/>
      <c r="G13" s="60">
        <v>22.866964770348162</v>
      </c>
      <c r="H13" s="61">
        <v>23.989515364600805</v>
      </c>
      <c r="I13" s="60">
        <v>1.1225505942526439</v>
      </c>
      <c r="J13" s="13"/>
      <c r="K13" s="2"/>
      <c r="L13" s="51" t="s">
        <v>354</v>
      </c>
      <c r="M13" s="130">
        <v>24.097444051319517</v>
      </c>
      <c r="O13" s="131" t="s">
        <v>354</v>
      </c>
      <c r="P13" s="131">
        <v>24.330607752642326</v>
      </c>
      <c r="Q13" s="131">
        <v>24.097444051319517</v>
      </c>
      <c r="R13" s="131">
        <v>22.866964770348162</v>
      </c>
      <c r="S13" s="131">
        <v>23.989515364600805</v>
      </c>
      <c r="U13" s="51" t="s">
        <v>354</v>
      </c>
      <c r="V13" s="130">
        <v>24.097444051319517</v>
      </c>
      <c r="W13" s="51"/>
      <c r="X13" s="51"/>
    </row>
    <row r="14" spans="1:24" ht="14.25" customHeight="1" x14ac:dyDescent="0.2">
      <c r="A14" s="3"/>
      <c r="B14" s="2" t="s">
        <v>344</v>
      </c>
      <c r="C14" s="60">
        <v>24.715013295008838</v>
      </c>
      <c r="D14" s="61">
        <v>23.212629128484892</v>
      </c>
      <c r="E14" s="60">
        <v>-1.5023841665239459</v>
      </c>
      <c r="F14" s="24"/>
      <c r="G14" s="60">
        <v>24.928049963183131</v>
      </c>
      <c r="H14" s="61">
        <v>18.117869779394418</v>
      </c>
      <c r="I14" s="60">
        <v>-6.810180183788713</v>
      </c>
      <c r="J14" s="13"/>
      <c r="K14" s="2"/>
      <c r="L14" s="51" t="s">
        <v>344</v>
      </c>
      <c r="M14" s="130">
        <v>23.212629128484892</v>
      </c>
      <c r="O14" s="131" t="s">
        <v>344</v>
      </c>
      <c r="P14" s="131">
        <v>24.715013295008838</v>
      </c>
      <c r="Q14" s="131">
        <v>23.212629128484892</v>
      </c>
      <c r="R14" s="131">
        <v>24.928049963183131</v>
      </c>
      <c r="S14" s="131">
        <v>18.117869779394418</v>
      </c>
      <c r="U14" s="51" t="s">
        <v>344</v>
      </c>
      <c r="V14" s="130">
        <v>23.212629128484892</v>
      </c>
      <c r="W14" s="51"/>
      <c r="X14" s="51"/>
    </row>
    <row r="15" spans="1:24" ht="15" customHeight="1" x14ac:dyDescent="0.2">
      <c r="A15" s="3"/>
      <c r="B15" s="2" t="s">
        <v>357</v>
      </c>
      <c r="C15" s="60">
        <v>20.850984916665279</v>
      </c>
      <c r="D15" s="61">
        <v>20.004052680661587</v>
      </c>
      <c r="E15" s="60">
        <v>-0.84693223600369194</v>
      </c>
      <c r="F15" s="24"/>
      <c r="G15" s="60">
        <v>18.523235823221505</v>
      </c>
      <c r="H15" s="61">
        <v>16.962762338325803</v>
      </c>
      <c r="I15" s="60">
        <v>-1.5604734848957023</v>
      </c>
      <c r="J15" s="13"/>
      <c r="K15" s="2"/>
      <c r="L15" s="51" t="s">
        <v>357</v>
      </c>
      <c r="M15" s="130">
        <v>20.004052680661587</v>
      </c>
      <c r="O15" s="131" t="s">
        <v>357</v>
      </c>
      <c r="P15" s="131">
        <v>20.850984916665279</v>
      </c>
      <c r="Q15" s="131">
        <v>20.004052680661587</v>
      </c>
      <c r="R15" s="131">
        <v>18.523235823221505</v>
      </c>
      <c r="S15" s="131">
        <v>16.962762338325803</v>
      </c>
      <c r="U15" s="51" t="s">
        <v>357</v>
      </c>
      <c r="V15" s="130">
        <v>20.004052680661587</v>
      </c>
      <c r="W15" s="51"/>
      <c r="X15" s="51"/>
    </row>
    <row r="16" spans="1:24" ht="14.25" customHeight="1" x14ac:dyDescent="0.2">
      <c r="A16" s="3"/>
      <c r="B16" s="2" t="s">
        <v>351</v>
      </c>
      <c r="C16" s="60">
        <v>19.6517328457453</v>
      </c>
      <c r="D16" s="61">
        <v>19.700826373280215</v>
      </c>
      <c r="E16" s="60">
        <v>4.9093527534914472E-2</v>
      </c>
      <c r="F16" s="24"/>
      <c r="G16" s="60">
        <v>20.578808690198645</v>
      </c>
      <c r="H16" s="61">
        <v>18.943651135972082</v>
      </c>
      <c r="I16" s="60">
        <v>-1.6351575542265628</v>
      </c>
      <c r="J16" s="13"/>
      <c r="K16" s="2"/>
      <c r="L16" s="51" t="s">
        <v>351</v>
      </c>
      <c r="M16" s="130">
        <v>19.700826373280215</v>
      </c>
      <c r="O16" s="131" t="s">
        <v>351</v>
      </c>
      <c r="P16" s="131">
        <v>19.6517328457453</v>
      </c>
      <c r="Q16" s="131">
        <v>19.700826373280215</v>
      </c>
      <c r="R16" s="131">
        <v>20.578808690198645</v>
      </c>
      <c r="S16" s="131">
        <v>18.943651135972082</v>
      </c>
      <c r="U16" s="51" t="s">
        <v>351</v>
      </c>
      <c r="V16" s="130">
        <v>19.700826373280215</v>
      </c>
      <c r="W16" s="51"/>
      <c r="X16" s="51"/>
    </row>
    <row r="17" spans="1:24" ht="14.25" customHeight="1" x14ac:dyDescent="0.2">
      <c r="A17" s="3"/>
      <c r="B17" s="2" t="s">
        <v>346</v>
      </c>
      <c r="C17" s="60">
        <v>22.223797707668673</v>
      </c>
      <c r="D17" s="61">
        <v>19.181540299806368</v>
      </c>
      <c r="E17" s="60">
        <v>-3.042257407862305</v>
      </c>
      <c r="F17" s="242"/>
      <c r="G17" s="60">
        <v>21.135134164059885</v>
      </c>
      <c r="H17" s="61">
        <v>15.401984597465743</v>
      </c>
      <c r="I17" s="60">
        <v>-5.7331495665941414</v>
      </c>
      <c r="J17" s="13"/>
      <c r="K17" s="2"/>
      <c r="L17" s="51" t="s">
        <v>346</v>
      </c>
      <c r="M17" s="130">
        <v>19.181540299806368</v>
      </c>
      <c r="O17" s="131" t="s">
        <v>346</v>
      </c>
      <c r="P17" s="131">
        <v>22.223797707668673</v>
      </c>
      <c r="Q17" s="131">
        <v>19.181540299806368</v>
      </c>
      <c r="R17" s="131">
        <v>21.135134164059885</v>
      </c>
      <c r="S17" s="131">
        <v>15.401984597465743</v>
      </c>
      <c r="U17" s="51" t="s">
        <v>346</v>
      </c>
      <c r="V17" s="130">
        <v>19.181540299806368</v>
      </c>
      <c r="W17" s="51"/>
      <c r="X17" s="51"/>
    </row>
    <row r="18" spans="1:24" ht="15" customHeight="1" x14ac:dyDescent="0.2">
      <c r="A18" s="3"/>
      <c r="B18" s="2" t="s">
        <v>348</v>
      </c>
      <c r="C18" s="60">
        <v>22.026914802042473</v>
      </c>
      <c r="D18" s="61">
        <v>19.091084999050256</v>
      </c>
      <c r="E18" s="60">
        <v>-2.9358298029922167</v>
      </c>
      <c r="F18" s="242"/>
      <c r="G18" s="60">
        <v>18.469760997020664</v>
      </c>
      <c r="H18" s="61">
        <v>15.870115042429797</v>
      </c>
      <c r="I18" s="60">
        <v>-2.5996459545908674</v>
      </c>
      <c r="J18" s="13"/>
      <c r="K18" s="2"/>
      <c r="L18" s="51" t="s">
        <v>348</v>
      </c>
      <c r="M18" s="130">
        <v>19.091084999050256</v>
      </c>
      <c r="O18" s="131" t="s">
        <v>348</v>
      </c>
      <c r="P18" s="131">
        <v>22.026914802042473</v>
      </c>
      <c r="Q18" s="131">
        <v>19.091084999050256</v>
      </c>
      <c r="R18" s="131">
        <v>18.469760997020664</v>
      </c>
      <c r="S18" s="131">
        <v>15.870115042429797</v>
      </c>
      <c r="U18" s="51" t="s">
        <v>348</v>
      </c>
      <c r="V18" s="130">
        <v>19.091084999050256</v>
      </c>
      <c r="W18" s="51"/>
      <c r="X18" s="51"/>
    </row>
    <row r="19" spans="1:24" ht="15" customHeight="1" x14ac:dyDescent="0.2">
      <c r="A19" s="3"/>
      <c r="B19" s="2" t="s">
        <v>353</v>
      </c>
      <c r="C19" s="60">
        <v>18.693517200328845</v>
      </c>
      <c r="D19" s="61">
        <v>18.0982841178167</v>
      </c>
      <c r="E19" s="60">
        <v>-0.59523308251214502</v>
      </c>
      <c r="F19" s="242"/>
      <c r="G19" s="60">
        <v>15.955281344226101</v>
      </c>
      <c r="H19" s="61">
        <v>16.679019855685791</v>
      </c>
      <c r="I19" s="60">
        <v>0.7237385114596897</v>
      </c>
      <c r="J19" s="13"/>
      <c r="K19" s="2"/>
      <c r="L19" s="51" t="s">
        <v>353</v>
      </c>
      <c r="M19" s="130">
        <v>18.0982841178167</v>
      </c>
      <c r="O19" s="131" t="s">
        <v>353</v>
      </c>
      <c r="P19" s="131">
        <v>18.693517200328845</v>
      </c>
      <c r="Q19" s="131">
        <v>18.0982841178167</v>
      </c>
      <c r="R19" s="131">
        <v>15.955281344226101</v>
      </c>
      <c r="S19" s="131">
        <v>16.679019855685791</v>
      </c>
      <c r="U19" s="51" t="s">
        <v>353</v>
      </c>
      <c r="V19" s="130">
        <v>18.0982841178167</v>
      </c>
      <c r="W19" s="51"/>
      <c r="X19" s="51"/>
    </row>
    <row r="20" spans="1:24" ht="14.25" customHeight="1" x14ac:dyDescent="0.2">
      <c r="A20" s="3"/>
      <c r="B20" s="2" t="s">
        <v>350</v>
      </c>
      <c r="C20" s="60">
        <v>16.882654600565594</v>
      </c>
      <c r="D20" s="61">
        <v>17.549498942087556</v>
      </c>
      <c r="E20" s="60">
        <v>0.66684434152196204</v>
      </c>
      <c r="F20" s="247"/>
      <c r="G20" s="60">
        <v>17.324088358746671</v>
      </c>
      <c r="H20" s="61">
        <v>14.764064141994989</v>
      </c>
      <c r="I20" s="60">
        <v>-2.5600242167516818</v>
      </c>
      <c r="J20" s="13"/>
      <c r="K20" s="2"/>
      <c r="L20" s="51" t="s">
        <v>350</v>
      </c>
      <c r="M20" s="130">
        <v>17.549498942087556</v>
      </c>
      <c r="O20" s="131" t="s">
        <v>350</v>
      </c>
      <c r="P20" s="131">
        <v>16.882654600565594</v>
      </c>
      <c r="Q20" s="131">
        <v>17.549498942087556</v>
      </c>
      <c r="R20" s="131">
        <v>17.324088358746671</v>
      </c>
      <c r="S20" s="131">
        <v>14.764064141994989</v>
      </c>
      <c r="U20" s="51" t="s">
        <v>350</v>
      </c>
      <c r="V20" s="130">
        <v>17.549498942087556</v>
      </c>
      <c r="W20" s="51"/>
      <c r="X20" s="51"/>
    </row>
    <row r="21" spans="1:24" ht="15" customHeight="1" x14ac:dyDescent="0.2">
      <c r="A21" s="3"/>
      <c r="B21" s="21" t="s">
        <v>349</v>
      </c>
      <c r="C21" s="64">
        <v>19.311535999437087</v>
      </c>
      <c r="D21" s="63">
        <v>17.184020775268383</v>
      </c>
      <c r="E21" s="64">
        <v>-2.1275152241687039</v>
      </c>
      <c r="F21" s="24"/>
      <c r="G21" s="64">
        <v>16.918186684871142</v>
      </c>
      <c r="H21" s="63">
        <v>16.234066205570098</v>
      </c>
      <c r="I21" s="64">
        <v>-0.68412047930104336</v>
      </c>
      <c r="J21" s="13"/>
      <c r="K21" s="2"/>
      <c r="L21" s="51" t="s">
        <v>349</v>
      </c>
      <c r="M21" s="130">
        <v>17.184020775268383</v>
      </c>
      <c r="O21" s="131" t="s">
        <v>349</v>
      </c>
      <c r="P21" s="131">
        <v>19.311535999437087</v>
      </c>
      <c r="Q21" s="131">
        <v>17.184020775268383</v>
      </c>
      <c r="R21" s="131">
        <v>16.918186684871142</v>
      </c>
      <c r="S21" s="131">
        <v>16.234066205570098</v>
      </c>
      <c r="U21" s="51" t="s">
        <v>349</v>
      </c>
      <c r="V21" s="130">
        <v>17.184020775268383</v>
      </c>
      <c r="W21" s="51"/>
      <c r="X21" s="51"/>
    </row>
    <row r="22" spans="1:24" x14ac:dyDescent="0.2">
      <c r="A22" s="3"/>
      <c r="B22" s="2" t="s">
        <v>355</v>
      </c>
      <c r="C22" s="60">
        <v>15.571565247626918</v>
      </c>
      <c r="D22" s="61">
        <v>16.565559045152877</v>
      </c>
      <c r="E22" s="60">
        <v>0.99399379752595962</v>
      </c>
      <c r="F22" s="24"/>
      <c r="G22" s="60">
        <v>12.764126353634678</v>
      </c>
      <c r="H22" s="61">
        <v>16.822217722010762</v>
      </c>
      <c r="I22" s="60">
        <v>4.0580913683760844</v>
      </c>
      <c r="J22" s="13"/>
      <c r="K22" s="2"/>
      <c r="L22" s="51" t="s">
        <v>355</v>
      </c>
      <c r="M22" s="130">
        <v>16.565559045152877</v>
      </c>
      <c r="O22" s="131" t="s">
        <v>355</v>
      </c>
      <c r="P22" s="131">
        <v>15.571565247626918</v>
      </c>
      <c r="Q22" s="131">
        <v>16.565559045152877</v>
      </c>
      <c r="R22" s="131">
        <v>12.764126353634678</v>
      </c>
      <c r="S22" s="131">
        <v>16.822217722010762</v>
      </c>
      <c r="U22" s="51" t="s">
        <v>355</v>
      </c>
      <c r="V22" s="130">
        <v>16.565559045152877</v>
      </c>
      <c r="W22" s="51"/>
      <c r="X22" s="51"/>
    </row>
    <row r="23" spans="1:24" ht="15" customHeight="1" x14ac:dyDescent="0.2">
      <c r="A23" s="3"/>
      <c r="B23" s="2" t="s">
        <v>347</v>
      </c>
      <c r="C23" s="60">
        <v>18.809825877965849</v>
      </c>
      <c r="D23" s="61">
        <v>16.279927302446922</v>
      </c>
      <c r="E23" s="60">
        <v>-2.5298985755189278</v>
      </c>
      <c r="F23" s="242"/>
      <c r="G23" s="60">
        <v>16.478243763546907</v>
      </c>
      <c r="H23" s="61">
        <v>14.394757887547089</v>
      </c>
      <c r="I23" s="60">
        <v>-2.083485875999818</v>
      </c>
      <c r="J23" s="13"/>
      <c r="K23" s="2"/>
      <c r="L23" s="51" t="s">
        <v>347</v>
      </c>
      <c r="M23" s="130">
        <v>16.279927302446922</v>
      </c>
      <c r="O23" s="131" t="s">
        <v>347</v>
      </c>
      <c r="P23" s="131">
        <v>18.809825877965849</v>
      </c>
      <c r="Q23" s="131">
        <v>16.279927302446922</v>
      </c>
      <c r="R23" s="131">
        <v>16.478243763546907</v>
      </c>
      <c r="S23" s="131">
        <v>14.394757887547089</v>
      </c>
      <c r="U23" s="51" t="s">
        <v>347</v>
      </c>
      <c r="V23" s="130">
        <v>16.279927302446922</v>
      </c>
      <c r="W23" s="51"/>
      <c r="X23" s="51"/>
    </row>
    <row r="24" spans="1:24" ht="14.25" customHeight="1" x14ac:dyDescent="0.2">
      <c r="A24" s="3"/>
      <c r="B24" s="2" t="s">
        <v>352</v>
      </c>
      <c r="C24" s="60">
        <v>16.50255157297061</v>
      </c>
      <c r="D24" s="61">
        <v>16.181206456775996</v>
      </c>
      <c r="E24" s="60">
        <v>-0.32134511619461392</v>
      </c>
      <c r="F24" s="24"/>
      <c r="G24" s="60">
        <v>13.49780458235956</v>
      </c>
      <c r="H24" s="61">
        <v>16.078009363660005</v>
      </c>
      <c r="I24" s="60">
        <v>2.5802047813004449</v>
      </c>
      <c r="J24" s="13"/>
      <c r="K24" s="2"/>
      <c r="L24" s="51" t="s">
        <v>352</v>
      </c>
      <c r="M24" s="130">
        <v>16.181206456775996</v>
      </c>
      <c r="O24" s="131" t="s">
        <v>352</v>
      </c>
      <c r="P24" s="131">
        <v>16.50255157297061</v>
      </c>
      <c r="Q24" s="131">
        <v>16.181206456775996</v>
      </c>
      <c r="R24" s="131">
        <v>13.49780458235956</v>
      </c>
      <c r="S24" s="131">
        <v>16.078009363660005</v>
      </c>
      <c r="U24" s="51" t="s">
        <v>352</v>
      </c>
      <c r="V24" s="130">
        <v>16.181206456775996</v>
      </c>
      <c r="W24" s="51"/>
      <c r="X24" s="51"/>
    </row>
    <row r="25" spans="1:24" ht="14.25" customHeight="1" x14ac:dyDescent="0.2">
      <c r="A25" s="3"/>
      <c r="B25" s="21" t="s">
        <v>345</v>
      </c>
      <c r="C25" s="63">
        <v>19.203655691972141</v>
      </c>
      <c r="D25" s="63">
        <v>16.037834431738933</v>
      </c>
      <c r="E25" s="63">
        <v>-3.1658212602332085</v>
      </c>
      <c r="F25" s="245"/>
      <c r="G25" s="63">
        <v>16.503533224383251</v>
      </c>
      <c r="H25" s="63">
        <v>16.384134767331421</v>
      </c>
      <c r="I25" s="63">
        <v>-0.11939845705182961</v>
      </c>
      <c r="J25" s="13"/>
      <c r="K25" s="2"/>
      <c r="L25" s="51" t="s">
        <v>345</v>
      </c>
      <c r="M25" s="130">
        <v>16.037834431738933</v>
      </c>
      <c r="O25" s="131" t="s">
        <v>345</v>
      </c>
      <c r="P25" s="131">
        <v>19.203655691972141</v>
      </c>
      <c r="Q25" s="131">
        <v>16.037834431738933</v>
      </c>
      <c r="R25" s="131">
        <v>16.503533224383251</v>
      </c>
      <c r="S25" s="131">
        <v>16.384134767331421</v>
      </c>
      <c r="U25" s="51" t="s">
        <v>345</v>
      </c>
      <c r="V25" s="130">
        <v>16.037834431738933</v>
      </c>
      <c r="W25" s="51"/>
      <c r="X25" s="51"/>
    </row>
    <row r="26" spans="1:24" ht="15" customHeight="1" x14ac:dyDescent="0.2">
      <c r="A26" s="3"/>
      <c r="B26" s="2" t="s">
        <v>356</v>
      </c>
      <c r="C26" s="60">
        <v>19.320887196368854</v>
      </c>
      <c r="D26" s="61">
        <v>15.314459302095438</v>
      </c>
      <c r="E26" s="60">
        <v>-4.0064278942734166</v>
      </c>
      <c r="F26" s="24"/>
      <c r="G26" s="60">
        <v>17.014188004518218</v>
      </c>
      <c r="H26" s="61">
        <v>16.770736632354076</v>
      </c>
      <c r="I26" s="60">
        <v>-0.24345137216414159</v>
      </c>
      <c r="J26" s="13"/>
      <c r="K26" s="2"/>
      <c r="L26" s="51" t="s">
        <v>356</v>
      </c>
      <c r="M26" s="130">
        <v>15.314459302095438</v>
      </c>
      <c r="O26" s="131" t="s">
        <v>356</v>
      </c>
      <c r="P26" s="131">
        <v>19.320887196368854</v>
      </c>
      <c r="Q26" s="131">
        <v>15.314459302095438</v>
      </c>
      <c r="R26" s="131">
        <v>17.014188004518218</v>
      </c>
      <c r="S26" s="131">
        <v>16.770736632354076</v>
      </c>
      <c r="U26" s="51" t="s">
        <v>356</v>
      </c>
      <c r="V26" s="130">
        <v>15.314459302095438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3"/>
    </row>
    <row r="28" spans="1:24" x14ac:dyDescent="0.2">
      <c r="A28" s="3"/>
      <c r="B28" s="21" t="s">
        <v>78</v>
      </c>
      <c r="C28" s="64">
        <v>-0.1078803074649457</v>
      </c>
      <c r="D28" s="63">
        <v>-1.1461863435294504</v>
      </c>
      <c r="E28" s="35"/>
      <c r="F28" s="35"/>
      <c r="G28" s="64">
        <v>-0.41465346048789087</v>
      </c>
      <c r="H28" s="63">
        <v>0.15006856176132288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3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3"/>
    </row>
    <row r="30" spans="1:24" x14ac:dyDescent="0.2">
      <c r="A30" s="3"/>
      <c r="B30" s="35"/>
      <c r="C30" s="276" t="s">
        <v>291</v>
      </c>
      <c r="D30" s="276"/>
      <c r="E30" s="276"/>
      <c r="F30" s="276"/>
      <c r="G30" s="276"/>
      <c r="H30" s="276"/>
      <c r="I30" s="276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3"/>
    </row>
    <row r="31" spans="1:24" x14ac:dyDescent="0.2">
      <c r="A31" s="3"/>
      <c r="B31" s="35"/>
      <c r="C31" s="276" t="s">
        <v>335</v>
      </c>
      <c r="D31" s="276"/>
      <c r="E31" s="276"/>
      <c r="F31" s="276"/>
      <c r="G31" s="276"/>
      <c r="H31" s="276"/>
      <c r="I31" s="276"/>
      <c r="J31" s="13"/>
      <c r="K31" s="134"/>
      <c r="V31" s="51"/>
      <c r="W31" s="51"/>
      <c r="X31" s="133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4"/>
      <c r="L32" s="133"/>
      <c r="M32" s="133"/>
      <c r="N32" s="133"/>
      <c r="O32" s="133"/>
      <c r="P32" s="133"/>
      <c r="Q32" s="133"/>
      <c r="R32" s="133"/>
      <c r="S32" s="133"/>
      <c r="T32" s="133"/>
      <c r="U32" s="133"/>
      <c r="V32" s="133"/>
      <c r="W32" s="133"/>
      <c r="X32" s="133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4"/>
      <c r="L33" s="133"/>
      <c r="M33" s="133"/>
      <c r="N33" s="133"/>
      <c r="O33" s="133"/>
      <c r="P33" s="133"/>
      <c r="Q33" s="133"/>
      <c r="R33" s="133"/>
      <c r="S33" s="133"/>
      <c r="T33" s="133"/>
      <c r="U33" s="133"/>
      <c r="V33" s="133"/>
      <c r="W33" s="133"/>
      <c r="X33" s="133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4"/>
      <c r="L34" s="133"/>
      <c r="M34" s="133"/>
      <c r="N34" s="133"/>
      <c r="O34" s="133"/>
      <c r="P34" s="133"/>
      <c r="Q34" s="133"/>
      <c r="R34" s="133"/>
      <c r="S34" s="133"/>
      <c r="T34" s="133"/>
      <c r="U34" s="133"/>
      <c r="V34" s="133"/>
      <c r="W34" s="133"/>
      <c r="X34" s="133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4"/>
      <c r="L35" s="133"/>
      <c r="M35" s="133"/>
      <c r="N35" s="133"/>
      <c r="O35" s="133"/>
      <c r="P35" s="133"/>
      <c r="Q35" s="133"/>
      <c r="R35" s="133"/>
      <c r="S35" s="133"/>
      <c r="T35" s="133"/>
      <c r="U35" s="133"/>
      <c r="V35" s="133"/>
      <c r="W35" s="133"/>
      <c r="X35" s="133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4"/>
      <c r="L36" s="133"/>
      <c r="M36" s="133"/>
      <c r="N36" s="133"/>
      <c r="O36" s="133"/>
      <c r="P36" s="133"/>
      <c r="Q36" s="133"/>
      <c r="R36" s="133"/>
      <c r="S36" s="133"/>
      <c r="T36" s="133"/>
      <c r="U36" s="133"/>
      <c r="V36" s="133"/>
      <c r="W36" s="133"/>
      <c r="X36" s="133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4"/>
      <c r="L37" s="133"/>
      <c r="M37" s="133"/>
      <c r="N37" s="133"/>
      <c r="O37" s="133"/>
      <c r="P37" s="133"/>
      <c r="Q37" s="133"/>
      <c r="R37" s="133"/>
      <c r="S37" s="133"/>
      <c r="T37" s="133"/>
      <c r="U37" s="133"/>
      <c r="V37" s="133"/>
      <c r="W37" s="133"/>
      <c r="X37" s="133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4"/>
      <c r="L38" s="133"/>
      <c r="M38" s="133"/>
      <c r="N38" s="133"/>
      <c r="O38" s="133"/>
      <c r="P38" s="133"/>
      <c r="Q38" s="133"/>
      <c r="R38" s="133"/>
      <c r="S38" s="133"/>
      <c r="T38" s="133"/>
      <c r="U38" s="133"/>
      <c r="V38" s="133"/>
      <c r="W38" s="133"/>
      <c r="X38" s="133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4"/>
      <c r="L39" s="133"/>
      <c r="M39" s="133"/>
      <c r="N39" s="133"/>
      <c r="O39" s="133"/>
      <c r="P39" s="133"/>
      <c r="Q39" s="133"/>
      <c r="R39" s="133"/>
      <c r="S39" s="133"/>
      <c r="T39" s="133"/>
      <c r="U39" s="133"/>
      <c r="V39" s="133"/>
      <c r="W39" s="133"/>
      <c r="X39" s="133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4"/>
      <c r="L40" s="133"/>
      <c r="M40" s="133"/>
      <c r="N40" s="133"/>
      <c r="O40" s="133"/>
      <c r="P40" s="133"/>
      <c r="Q40" s="133"/>
      <c r="R40" s="133"/>
      <c r="S40" s="133"/>
      <c r="T40" s="133"/>
      <c r="U40" s="133"/>
      <c r="V40" s="133"/>
      <c r="W40" s="133"/>
      <c r="X40" s="133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</row>
    <row r="46" spans="1:24" x14ac:dyDescent="0.2">
      <c r="A46" s="199" t="s">
        <v>336</v>
      </c>
      <c r="B46" s="202"/>
      <c r="C46" s="202"/>
      <c r="D46" s="202"/>
      <c r="E46" s="202"/>
      <c r="F46" s="202"/>
      <c r="G46" s="202"/>
      <c r="H46" s="202"/>
      <c r="I46" s="202"/>
      <c r="J46" s="13"/>
      <c r="K46" s="100"/>
    </row>
    <row r="47" spans="1:24" x14ac:dyDescent="0.2">
      <c r="A47" s="199" t="s">
        <v>305</v>
      </c>
      <c r="B47" s="202"/>
      <c r="C47" s="202"/>
      <c r="D47" s="202"/>
      <c r="E47" s="202"/>
      <c r="F47" s="202"/>
      <c r="G47" s="202"/>
      <c r="H47" s="202"/>
      <c r="I47" s="202"/>
      <c r="J47" s="13"/>
      <c r="K47" s="100"/>
    </row>
    <row r="48" spans="1:24" x14ac:dyDescent="0.2">
      <c r="A48" s="199" t="s">
        <v>212</v>
      </c>
      <c r="B48" s="202"/>
      <c r="C48" s="202"/>
      <c r="D48" s="202"/>
      <c r="E48" s="202"/>
      <c r="F48" s="202"/>
      <c r="G48" s="202"/>
      <c r="H48" s="202"/>
      <c r="I48" s="202"/>
      <c r="J48" s="13"/>
      <c r="K48" s="100"/>
    </row>
    <row r="49" spans="1:11" x14ac:dyDescent="0.2">
      <c r="A49" s="199" t="s">
        <v>170</v>
      </c>
      <c r="B49" s="202"/>
      <c r="C49" s="202"/>
      <c r="D49" s="202"/>
      <c r="E49" s="202"/>
      <c r="F49" s="202"/>
      <c r="G49" s="202"/>
      <c r="H49" s="202"/>
      <c r="I49" s="202"/>
      <c r="J49" s="13"/>
      <c r="K49" s="100"/>
    </row>
    <row r="50" spans="1:11" x14ac:dyDescent="0.2">
      <c r="A50" s="204" t="s">
        <v>160</v>
      </c>
      <c r="B50" s="205"/>
      <c r="C50" s="205"/>
      <c r="D50" s="205"/>
      <c r="E50" s="205"/>
      <c r="F50" s="205"/>
      <c r="G50" s="205"/>
      <c r="H50" s="206"/>
      <c r="I50" s="206"/>
      <c r="J50" s="65"/>
      <c r="K50" s="100"/>
    </row>
    <row r="52" spans="1:11" x14ac:dyDescent="0.2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67"/>
    </row>
    <row r="7" spans="1:24" x14ac:dyDescent="0.2">
      <c r="A7" s="3"/>
      <c r="B7" s="11"/>
      <c r="C7" s="271" t="s">
        <v>90</v>
      </c>
      <c r="D7" s="271"/>
      <c r="E7" s="271"/>
      <c r="F7" s="271"/>
      <c r="G7" s="271"/>
      <c r="H7" s="271"/>
      <c r="I7" s="271"/>
      <c r="J7" s="13"/>
      <c r="K7" s="100"/>
      <c r="L7" s="101"/>
      <c r="M7" s="101"/>
      <c r="N7" s="101"/>
      <c r="O7" s="101"/>
      <c r="P7" s="101"/>
      <c r="Q7" s="101"/>
      <c r="R7" s="101"/>
      <c r="S7" s="101"/>
      <c r="T7" s="101"/>
      <c r="U7" s="101"/>
      <c r="V7" s="101"/>
      <c r="W7" s="101"/>
    </row>
    <row r="8" spans="1:24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100"/>
      <c r="L8" s="101"/>
      <c r="M8" s="101"/>
      <c r="N8" s="101"/>
      <c r="O8" s="101"/>
      <c r="P8" s="101"/>
      <c r="Q8" s="101"/>
      <c r="R8" s="101"/>
      <c r="S8" s="101"/>
      <c r="T8" s="101"/>
      <c r="U8" s="101"/>
      <c r="V8" s="101"/>
      <c r="W8" s="101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V9" s="51"/>
      <c r="W9" s="51"/>
    </row>
    <row r="10" spans="1:24" ht="15.75" customHeight="1" x14ac:dyDescent="0.2">
      <c r="A10" s="3"/>
      <c r="B10" s="2"/>
      <c r="C10" s="269" t="s">
        <v>333</v>
      </c>
      <c r="D10" s="269"/>
      <c r="E10" s="278" t="s">
        <v>311</v>
      </c>
      <c r="F10" s="20"/>
      <c r="G10" s="269" t="s">
        <v>334</v>
      </c>
      <c r="H10" s="269"/>
      <c r="I10" s="278" t="s">
        <v>311</v>
      </c>
      <c r="J10" s="13"/>
      <c r="K10" s="100"/>
      <c r="V10" s="51"/>
      <c r="W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  <c r="K11" s="101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M12" s="51" t="s">
        <v>59</v>
      </c>
      <c r="V12" s="51" t="s">
        <v>59</v>
      </c>
      <c r="W12" s="51"/>
    </row>
    <row r="13" spans="1:24" ht="14.25" customHeight="1" x14ac:dyDescent="0.2">
      <c r="A13" s="3"/>
      <c r="B13" s="2" t="s">
        <v>344</v>
      </c>
      <c r="C13" s="60">
        <v>13.663630227298205</v>
      </c>
      <c r="D13" s="61">
        <v>14.410271469630786</v>
      </c>
      <c r="E13" s="60">
        <v>0.746641242332581</v>
      </c>
      <c r="F13" s="24"/>
      <c r="G13" s="60">
        <v>14.674981985158711</v>
      </c>
      <c r="H13" s="61">
        <v>12.663024618977269</v>
      </c>
      <c r="I13" s="60">
        <v>-2.0119573661814414</v>
      </c>
      <c r="J13" s="13"/>
      <c r="K13" s="100"/>
      <c r="L13" s="51" t="s">
        <v>344</v>
      </c>
      <c r="M13" s="130">
        <v>14.410271469630786</v>
      </c>
      <c r="O13" s="51" t="s">
        <v>344</v>
      </c>
      <c r="P13" s="99">
        <v>13.663630227298205</v>
      </c>
      <c r="Q13" s="99">
        <v>14.410271469630786</v>
      </c>
      <c r="R13" s="99">
        <v>14.674981985158711</v>
      </c>
      <c r="S13" s="99">
        <v>12.663024618977269</v>
      </c>
      <c r="U13" s="51" t="s">
        <v>344</v>
      </c>
      <c r="V13" s="130">
        <v>14.410271469630786</v>
      </c>
      <c r="W13" s="51"/>
    </row>
    <row r="14" spans="1:24" ht="15" customHeight="1" x14ac:dyDescent="0.2">
      <c r="A14" s="3"/>
      <c r="B14" s="2" t="s">
        <v>357</v>
      </c>
      <c r="C14" s="60">
        <v>11.911417761729199</v>
      </c>
      <c r="D14" s="61">
        <v>11.459174551791385</v>
      </c>
      <c r="E14" s="60">
        <v>-0.45224320993781397</v>
      </c>
      <c r="F14" s="24"/>
      <c r="G14" s="60">
        <v>10.297986566233417</v>
      </c>
      <c r="H14" s="61">
        <v>10.658431645292371</v>
      </c>
      <c r="I14" s="60">
        <v>0.36044507905895351</v>
      </c>
      <c r="J14" s="13"/>
      <c r="K14" s="100"/>
      <c r="L14" s="51" t="s">
        <v>357</v>
      </c>
      <c r="M14" s="130">
        <v>11.459174551791385</v>
      </c>
      <c r="O14" s="51" t="s">
        <v>357</v>
      </c>
      <c r="P14" s="99">
        <v>11.911417761729199</v>
      </c>
      <c r="Q14" s="99">
        <v>11.459174551791385</v>
      </c>
      <c r="R14" s="99">
        <v>10.297986566233417</v>
      </c>
      <c r="S14" s="99">
        <v>10.658431645292371</v>
      </c>
      <c r="U14" s="51" t="s">
        <v>357</v>
      </c>
      <c r="V14" s="130">
        <v>11.459174551791385</v>
      </c>
      <c r="W14" s="51"/>
    </row>
    <row r="15" spans="1:24" ht="15" customHeight="1" x14ac:dyDescent="0.2">
      <c r="A15" s="3"/>
      <c r="B15" s="2" t="s">
        <v>354</v>
      </c>
      <c r="C15" s="60">
        <v>12.820965628758971</v>
      </c>
      <c r="D15" s="61">
        <v>11.217756827669277</v>
      </c>
      <c r="E15" s="60">
        <v>-1.6032088010896945</v>
      </c>
      <c r="F15" s="24"/>
      <c r="G15" s="60">
        <v>11.345822237224052</v>
      </c>
      <c r="H15" s="61">
        <v>10.109249962461647</v>
      </c>
      <c r="I15" s="60">
        <v>-1.2365722747624055</v>
      </c>
      <c r="J15" s="13"/>
      <c r="K15" s="100"/>
      <c r="L15" s="51" t="s">
        <v>354</v>
      </c>
      <c r="M15" s="130">
        <v>11.217756827669277</v>
      </c>
      <c r="O15" s="51" t="s">
        <v>354</v>
      </c>
      <c r="P15" s="99">
        <v>12.820965628758971</v>
      </c>
      <c r="Q15" s="99">
        <v>11.217756827669277</v>
      </c>
      <c r="R15" s="99">
        <v>11.345822237224052</v>
      </c>
      <c r="S15" s="99">
        <v>10.109249962461647</v>
      </c>
      <c r="U15" s="51" t="s">
        <v>354</v>
      </c>
      <c r="V15" s="130">
        <v>11.217756827669277</v>
      </c>
      <c r="W15" s="51"/>
    </row>
    <row r="16" spans="1:24" ht="14.25" customHeight="1" x14ac:dyDescent="0.2">
      <c r="A16" s="3"/>
      <c r="B16" s="2" t="s">
        <v>351</v>
      </c>
      <c r="C16" s="60">
        <v>10.164408172873141</v>
      </c>
      <c r="D16" s="61">
        <v>10.014411546754838</v>
      </c>
      <c r="E16" s="60">
        <v>-0.14999662611830367</v>
      </c>
      <c r="F16" s="24"/>
      <c r="G16" s="60">
        <v>8.8496144679596149</v>
      </c>
      <c r="H16" s="61">
        <v>10.844825006114931</v>
      </c>
      <c r="I16" s="60">
        <v>1.995210538155316</v>
      </c>
      <c r="J16" s="13"/>
      <c r="K16" s="100"/>
      <c r="L16" s="51" t="s">
        <v>351</v>
      </c>
      <c r="M16" s="130">
        <v>10.014411546754838</v>
      </c>
      <c r="O16" s="51" t="s">
        <v>351</v>
      </c>
      <c r="P16" s="99">
        <v>10.164408172873141</v>
      </c>
      <c r="Q16" s="99">
        <v>10.014411546754838</v>
      </c>
      <c r="R16" s="99">
        <v>8.8496144679596149</v>
      </c>
      <c r="S16" s="99">
        <v>10.844825006114931</v>
      </c>
      <c r="U16" s="51" t="s">
        <v>351</v>
      </c>
      <c r="V16" s="130">
        <v>10.014411546754838</v>
      </c>
      <c r="W16" s="51"/>
    </row>
    <row r="17" spans="1:23" ht="14.25" customHeight="1" x14ac:dyDescent="0.2">
      <c r="A17" s="3"/>
      <c r="B17" s="2" t="s">
        <v>348</v>
      </c>
      <c r="C17" s="60">
        <v>9.788941322666405</v>
      </c>
      <c r="D17" s="61">
        <v>9.3333018956283649</v>
      </c>
      <c r="E17" s="60">
        <v>-0.45563942703804017</v>
      </c>
      <c r="F17" s="24"/>
      <c r="G17" s="60">
        <v>9.660869741902852</v>
      </c>
      <c r="H17" s="61">
        <v>7.3277678155748625</v>
      </c>
      <c r="I17" s="60">
        <v>-2.3331019263279895</v>
      </c>
      <c r="J17" s="13"/>
      <c r="K17" s="100"/>
      <c r="L17" s="51" t="s">
        <v>348</v>
      </c>
      <c r="M17" s="130">
        <v>9.3333018956283649</v>
      </c>
      <c r="O17" s="51" t="s">
        <v>348</v>
      </c>
      <c r="P17" s="99">
        <v>9.788941322666405</v>
      </c>
      <c r="Q17" s="99">
        <v>9.3333018956283649</v>
      </c>
      <c r="R17" s="99">
        <v>9.660869741902852</v>
      </c>
      <c r="S17" s="99">
        <v>7.3277678155748625</v>
      </c>
      <c r="U17" s="51" t="s">
        <v>348</v>
      </c>
      <c r="V17" s="130">
        <v>9.3333018956283649</v>
      </c>
      <c r="W17" s="51"/>
    </row>
    <row r="18" spans="1:23" ht="15" customHeight="1" x14ac:dyDescent="0.2">
      <c r="A18" s="3"/>
      <c r="B18" s="2" t="s">
        <v>346</v>
      </c>
      <c r="C18" s="60">
        <v>10.680714114816517</v>
      </c>
      <c r="D18" s="61">
        <v>9.2953445292331001</v>
      </c>
      <c r="E18" s="60">
        <v>-1.3853695855834172</v>
      </c>
      <c r="F18" s="24"/>
      <c r="G18" s="60">
        <v>9.8117340342996897</v>
      </c>
      <c r="H18" s="61">
        <v>8.738107509507028</v>
      </c>
      <c r="I18" s="60">
        <v>-1.0736265247926617</v>
      </c>
      <c r="J18" s="13"/>
      <c r="K18" s="100"/>
      <c r="L18" s="51" t="s">
        <v>346</v>
      </c>
      <c r="M18" s="130">
        <v>9.2953445292331001</v>
      </c>
      <c r="O18" s="51" t="s">
        <v>346</v>
      </c>
      <c r="P18" s="99">
        <v>10.680714114816517</v>
      </c>
      <c r="Q18" s="99">
        <v>9.2953445292331001</v>
      </c>
      <c r="R18" s="99">
        <v>9.8117340342996897</v>
      </c>
      <c r="S18" s="99">
        <v>8.738107509507028</v>
      </c>
      <c r="U18" s="51" t="s">
        <v>346</v>
      </c>
      <c r="V18" s="130">
        <v>9.2953445292331001</v>
      </c>
      <c r="W18" s="51"/>
    </row>
    <row r="19" spans="1:23" ht="14.25" customHeight="1" x14ac:dyDescent="0.2">
      <c r="A19" s="3"/>
      <c r="B19" s="2" t="s">
        <v>356</v>
      </c>
      <c r="C19" s="60">
        <v>10.045561370424288</v>
      </c>
      <c r="D19" s="61">
        <v>9.105812077089638</v>
      </c>
      <c r="E19" s="60">
        <v>-0.93974929333464985</v>
      </c>
      <c r="F19" s="24"/>
      <c r="G19" s="60">
        <v>9.7793993775657668</v>
      </c>
      <c r="H19" s="61">
        <v>9.7262624260570298</v>
      </c>
      <c r="I19" s="60">
        <v>-5.3136951508736985E-2</v>
      </c>
      <c r="J19" s="13"/>
      <c r="K19" s="100"/>
      <c r="L19" s="51" t="s">
        <v>356</v>
      </c>
      <c r="M19" s="130">
        <v>9.105812077089638</v>
      </c>
      <c r="O19" s="51" t="s">
        <v>356</v>
      </c>
      <c r="P19" s="99">
        <v>10.045561370424288</v>
      </c>
      <c r="Q19" s="99">
        <v>9.105812077089638</v>
      </c>
      <c r="R19" s="99">
        <v>9.7793993775657668</v>
      </c>
      <c r="S19" s="99">
        <v>9.7262624260570298</v>
      </c>
      <c r="U19" s="51" t="s">
        <v>356</v>
      </c>
      <c r="V19" s="130">
        <v>9.105812077089638</v>
      </c>
      <c r="W19" s="51"/>
    </row>
    <row r="20" spans="1:23" ht="15" customHeight="1" x14ac:dyDescent="0.2">
      <c r="A20" s="3"/>
      <c r="B20" s="2" t="s">
        <v>350</v>
      </c>
      <c r="C20" s="60">
        <v>9.1045530055856769</v>
      </c>
      <c r="D20" s="61">
        <v>9.0493584846032977</v>
      </c>
      <c r="E20" s="60">
        <v>-5.5194520982379203E-2</v>
      </c>
      <c r="F20" s="24"/>
      <c r="G20" s="60">
        <v>7.6506888143035825</v>
      </c>
      <c r="H20" s="61">
        <v>9.9965694376294358</v>
      </c>
      <c r="I20" s="60">
        <v>2.3458806233258533</v>
      </c>
      <c r="J20" s="13"/>
      <c r="K20" s="100"/>
      <c r="L20" s="51" t="s">
        <v>350</v>
      </c>
      <c r="M20" s="130">
        <v>9.0493584846032977</v>
      </c>
      <c r="O20" s="51" t="s">
        <v>350</v>
      </c>
      <c r="P20" s="99">
        <v>9.1045530055856769</v>
      </c>
      <c r="Q20" s="99">
        <v>9.0493584846032977</v>
      </c>
      <c r="R20" s="99">
        <v>7.6506888143035825</v>
      </c>
      <c r="S20" s="99">
        <v>9.9965694376294358</v>
      </c>
      <c r="U20" s="51" t="s">
        <v>350</v>
      </c>
      <c r="V20" s="130">
        <v>9.0493584846032977</v>
      </c>
      <c r="W20" s="51"/>
    </row>
    <row r="21" spans="1:23" ht="14.25" customHeight="1" x14ac:dyDescent="0.2">
      <c r="A21" s="3"/>
      <c r="B21" s="2" t="s">
        <v>353</v>
      </c>
      <c r="C21" s="60">
        <v>9.3150300932857171</v>
      </c>
      <c r="D21" s="61">
        <v>8.9884647628708532</v>
      </c>
      <c r="E21" s="60">
        <v>-0.32656533041486391</v>
      </c>
      <c r="F21" s="24"/>
      <c r="G21" s="60">
        <v>7.030116833581018</v>
      </c>
      <c r="H21" s="61">
        <v>7.1148910547689512</v>
      </c>
      <c r="I21" s="60">
        <v>8.4774221187933207E-2</v>
      </c>
      <c r="J21" s="13"/>
      <c r="K21" s="100"/>
      <c r="L21" s="51" t="s">
        <v>353</v>
      </c>
      <c r="M21" s="130">
        <v>8.9884647628708532</v>
      </c>
      <c r="O21" s="51" t="s">
        <v>353</v>
      </c>
      <c r="P21" s="99">
        <v>9.3150300932857171</v>
      </c>
      <c r="Q21" s="99">
        <v>8.9884647628708532</v>
      </c>
      <c r="R21" s="99">
        <v>7.030116833581018</v>
      </c>
      <c r="S21" s="99">
        <v>7.1148910547689512</v>
      </c>
      <c r="U21" s="51" t="s">
        <v>353</v>
      </c>
      <c r="V21" s="130">
        <v>8.9884647628708532</v>
      </c>
      <c r="W21" s="51"/>
    </row>
    <row r="22" spans="1:23" ht="14.25" customHeight="1" x14ac:dyDescent="0.2">
      <c r="A22" s="3"/>
      <c r="B22" s="2" t="s">
        <v>352</v>
      </c>
      <c r="C22" s="60">
        <v>8.7622094222939477</v>
      </c>
      <c r="D22" s="61">
        <v>8.9127968406891078</v>
      </c>
      <c r="E22" s="60">
        <v>0.1505874183951601</v>
      </c>
      <c r="F22" s="24"/>
      <c r="G22" s="60">
        <v>7.0633767098549765</v>
      </c>
      <c r="H22" s="61">
        <v>9.1542185320187173</v>
      </c>
      <c r="I22" s="60">
        <v>2.0908418221637408</v>
      </c>
      <c r="J22" s="13"/>
      <c r="K22" s="100"/>
      <c r="L22" s="51" t="s">
        <v>352</v>
      </c>
      <c r="M22" s="130">
        <v>8.9127968406891078</v>
      </c>
      <c r="O22" s="51" t="s">
        <v>352</v>
      </c>
      <c r="P22" s="99">
        <v>8.7622094222939477</v>
      </c>
      <c r="Q22" s="99">
        <v>8.9127968406891078</v>
      </c>
      <c r="R22" s="99">
        <v>7.0633767098549765</v>
      </c>
      <c r="S22" s="99">
        <v>9.1542185320187173</v>
      </c>
      <c r="U22" s="51" t="s">
        <v>352</v>
      </c>
      <c r="V22" s="130">
        <v>8.9127968406891078</v>
      </c>
      <c r="W22" s="51"/>
    </row>
    <row r="23" spans="1:23" ht="14.25" customHeight="1" x14ac:dyDescent="0.2">
      <c r="A23" s="3"/>
      <c r="B23" s="21" t="s">
        <v>349</v>
      </c>
      <c r="C23" s="64">
        <v>9.1716146941325363</v>
      </c>
      <c r="D23" s="63">
        <v>8.5375449868991797</v>
      </c>
      <c r="E23" s="64">
        <v>-0.63406970723335654</v>
      </c>
      <c r="F23" s="24"/>
      <c r="G23" s="64">
        <v>7.8453935849631335</v>
      </c>
      <c r="H23" s="63">
        <v>7.2029346478544785</v>
      </c>
      <c r="I23" s="64">
        <v>-0.64245893710865509</v>
      </c>
      <c r="J23" s="13"/>
      <c r="K23" s="100"/>
      <c r="L23" s="51" t="s">
        <v>349</v>
      </c>
      <c r="M23" s="130">
        <v>8.5375449868991797</v>
      </c>
      <c r="O23" s="51" t="s">
        <v>349</v>
      </c>
      <c r="P23" s="99">
        <v>9.1716146941325363</v>
      </c>
      <c r="Q23" s="99">
        <v>8.5375449868991797</v>
      </c>
      <c r="R23" s="99">
        <v>7.8453935849631335</v>
      </c>
      <c r="S23" s="99">
        <v>7.2029346478544785</v>
      </c>
      <c r="U23" s="51" t="s">
        <v>349</v>
      </c>
      <c r="V23" s="130">
        <v>8.5375449868991797</v>
      </c>
      <c r="W23" s="51"/>
    </row>
    <row r="24" spans="1:23" ht="15" customHeight="1" x14ac:dyDescent="0.2">
      <c r="A24" s="3"/>
      <c r="B24" s="21" t="s">
        <v>345</v>
      </c>
      <c r="C24" s="63">
        <v>8.7119075561697574</v>
      </c>
      <c r="D24" s="63">
        <v>8.0225825581348573</v>
      </c>
      <c r="E24" s="63">
        <v>-0.6893249980349001</v>
      </c>
      <c r="F24" s="24"/>
      <c r="G24" s="63">
        <v>7.4286882948031128</v>
      </c>
      <c r="H24" s="63">
        <v>5.77056002596869</v>
      </c>
      <c r="I24" s="63">
        <v>-1.6581282688344228</v>
      </c>
      <c r="J24" s="13"/>
      <c r="K24" s="100"/>
      <c r="L24" s="51" t="s">
        <v>345</v>
      </c>
      <c r="M24" s="130">
        <v>8.0225825581348573</v>
      </c>
      <c r="O24" s="51" t="s">
        <v>345</v>
      </c>
      <c r="P24" s="99">
        <v>8.7119075561697574</v>
      </c>
      <c r="Q24" s="99">
        <v>8.0225825581348573</v>
      </c>
      <c r="R24" s="99">
        <v>7.4286882948031128</v>
      </c>
      <c r="S24" s="99">
        <v>5.77056002596869</v>
      </c>
      <c r="U24" s="51" t="s">
        <v>345</v>
      </c>
      <c r="V24" s="130">
        <v>8.0225825581348573</v>
      </c>
      <c r="W24" s="51"/>
    </row>
    <row r="25" spans="1:23" ht="15" customHeight="1" x14ac:dyDescent="0.2">
      <c r="A25" s="3"/>
      <c r="B25" s="2" t="s">
        <v>347</v>
      </c>
      <c r="C25" s="60">
        <v>8.3541238880530759</v>
      </c>
      <c r="D25" s="61">
        <v>7.3259677176994291</v>
      </c>
      <c r="E25" s="60">
        <v>-1.0281561703536468</v>
      </c>
      <c r="F25" s="24"/>
      <c r="G25" s="60">
        <v>6.3735555891978271</v>
      </c>
      <c r="H25" s="61">
        <v>6.921381322154688</v>
      </c>
      <c r="I25" s="60">
        <v>0.54782573295686099</v>
      </c>
      <c r="J25" s="13"/>
      <c r="K25" s="100"/>
      <c r="L25" s="51" t="s">
        <v>347</v>
      </c>
      <c r="M25" s="130">
        <v>7.3259677176994291</v>
      </c>
      <c r="O25" s="51" t="s">
        <v>347</v>
      </c>
      <c r="P25" s="99">
        <v>8.3541238880530759</v>
      </c>
      <c r="Q25" s="99">
        <v>7.3259677176994291</v>
      </c>
      <c r="R25" s="99">
        <v>6.3735555891978271</v>
      </c>
      <c r="S25" s="99">
        <v>6.921381322154688</v>
      </c>
      <c r="U25" s="51" t="s">
        <v>347</v>
      </c>
      <c r="V25" s="130">
        <v>7.3259677176994291</v>
      </c>
      <c r="W25" s="51"/>
    </row>
    <row r="26" spans="1:23" ht="15" customHeight="1" x14ac:dyDescent="0.2">
      <c r="A26" s="3"/>
      <c r="B26" s="2" t="s">
        <v>355</v>
      </c>
      <c r="C26" s="60">
        <v>7.8827724362343812</v>
      </c>
      <c r="D26" s="61">
        <v>7.1959481688345956</v>
      </c>
      <c r="E26" s="60">
        <v>-0.68682426739978553</v>
      </c>
      <c r="F26" s="24"/>
      <c r="G26" s="60">
        <v>7.4071116794936609</v>
      </c>
      <c r="H26" s="61">
        <v>6.4255838637944098</v>
      </c>
      <c r="I26" s="60">
        <v>-0.98152781569925107</v>
      </c>
      <c r="J26" s="13"/>
      <c r="K26" s="100"/>
      <c r="L26" s="51" t="s">
        <v>355</v>
      </c>
      <c r="M26" s="130">
        <v>7.1959481688345956</v>
      </c>
      <c r="O26" s="51" t="s">
        <v>355</v>
      </c>
      <c r="P26" s="99">
        <v>7.8827724362343812</v>
      </c>
      <c r="Q26" s="99">
        <v>7.1959481688345956</v>
      </c>
      <c r="R26" s="99">
        <v>7.4071116794936609</v>
      </c>
      <c r="S26" s="99">
        <v>6.4255838637944098</v>
      </c>
      <c r="U26" s="51" t="s">
        <v>355</v>
      </c>
      <c r="V26" s="130">
        <v>7.1959481688345956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V27" s="51"/>
      <c r="W27" s="51"/>
    </row>
    <row r="28" spans="1:23" x14ac:dyDescent="0.2">
      <c r="A28" s="3"/>
      <c r="B28" s="21" t="s">
        <v>78</v>
      </c>
      <c r="C28" s="64">
        <v>-0.45970713796277884</v>
      </c>
      <c r="D28" s="63">
        <v>-0.51496242876432241</v>
      </c>
      <c r="E28" s="35"/>
      <c r="F28" s="35"/>
      <c r="G28" s="64">
        <v>-0.41670529016002078</v>
      </c>
      <c r="H28" s="63">
        <v>-1.4323746218857885</v>
      </c>
      <c r="I28" s="35"/>
      <c r="J28" s="13"/>
      <c r="K28" s="100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</row>
    <row r="30" spans="1:23" x14ac:dyDescent="0.2">
      <c r="A30" s="3"/>
      <c r="B30" s="35"/>
      <c r="C30" s="276" t="s">
        <v>178</v>
      </c>
      <c r="D30" s="276"/>
      <c r="E30" s="276"/>
      <c r="F30" s="276"/>
      <c r="G30" s="276"/>
      <c r="H30" s="276"/>
      <c r="I30" s="276"/>
      <c r="J30" s="13"/>
      <c r="K30" s="100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</row>
    <row r="31" spans="1:23" x14ac:dyDescent="0.2">
      <c r="A31" s="3"/>
      <c r="B31" s="35"/>
      <c r="C31" s="276" t="s">
        <v>335</v>
      </c>
      <c r="D31" s="276"/>
      <c r="E31" s="276"/>
      <c r="F31" s="276"/>
      <c r="G31" s="276"/>
      <c r="H31" s="276"/>
      <c r="I31" s="276"/>
      <c r="J31" s="13"/>
      <c r="K31" s="100"/>
      <c r="L31" s="101"/>
      <c r="M31" s="101"/>
      <c r="N31" s="101"/>
      <c r="O31" s="101"/>
      <c r="P31" s="101"/>
      <c r="Q31" s="101"/>
      <c r="R31" s="101"/>
      <c r="S31" s="101"/>
      <c r="T31" s="101"/>
      <c r="U31" s="101"/>
      <c r="V31" s="101"/>
      <c r="W31" s="101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L32" s="101"/>
      <c r="M32" s="101"/>
      <c r="N32" s="101"/>
      <c r="O32" s="101"/>
      <c r="P32" s="101"/>
      <c r="Q32" s="101"/>
      <c r="R32" s="101"/>
      <c r="S32" s="101"/>
      <c r="T32" s="101"/>
      <c r="U32" s="101"/>
      <c r="V32" s="101"/>
      <c r="W32" s="10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L33" s="101"/>
      <c r="M33" s="101"/>
      <c r="N33" s="101"/>
      <c r="O33" s="101"/>
      <c r="P33" s="101"/>
      <c r="Q33" s="101"/>
      <c r="R33" s="101"/>
      <c r="S33" s="101"/>
      <c r="T33" s="101"/>
      <c r="U33" s="101"/>
      <c r="V33" s="101"/>
      <c r="W33" s="101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101"/>
      <c r="M36" s="101"/>
      <c r="N36" s="101"/>
      <c r="O36" s="101"/>
      <c r="P36" s="101"/>
      <c r="Q36" s="101"/>
      <c r="R36" s="101"/>
      <c r="S36" s="101"/>
      <c r="T36" s="101"/>
      <c r="U36" s="101"/>
      <c r="V36" s="101"/>
      <c r="W36" s="101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01"/>
      <c r="M37" s="101"/>
      <c r="N37" s="101"/>
      <c r="O37" s="101"/>
      <c r="P37" s="101"/>
      <c r="Q37" s="101"/>
      <c r="R37" s="101"/>
      <c r="S37" s="101"/>
      <c r="T37" s="101"/>
      <c r="U37" s="101"/>
      <c r="V37" s="101"/>
      <c r="W37" s="101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199" t="s">
        <v>336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</row>
    <row r="48" spans="1:24" x14ac:dyDescent="0.2">
      <c r="A48" s="199" t="s">
        <v>305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212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170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2"/>
    </row>
    <row r="52" spans="1:11" x14ac:dyDescent="0.2">
      <c r="K52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71" t="s">
        <v>91</v>
      </c>
      <c r="D7" s="271"/>
      <c r="E7" s="271"/>
      <c r="F7" s="271"/>
      <c r="G7" s="271"/>
      <c r="H7" s="271"/>
      <c r="I7" s="271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69" t="s">
        <v>333</v>
      </c>
      <c r="D10" s="269"/>
      <c r="E10" s="278" t="s">
        <v>311</v>
      </c>
      <c r="F10" s="20"/>
      <c r="G10" s="269" t="s">
        <v>334</v>
      </c>
      <c r="H10" s="269"/>
      <c r="I10" s="278" t="s">
        <v>311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  <c r="L11" s="117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2">
      <c r="A13" s="3"/>
      <c r="B13" s="2" t="s">
        <v>344</v>
      </c>
      <c r="C13" s="60">
        <v>12.807627454925605</v>
      </c>
      <c r="D13" s="61">
        <v>12.777103663545461</v>
      </c>
      <c r="E13" s="60">
        <v>-3.0523791380144161E-2</v>
      </c>
      <c r="F13" s="24"/>
      <c r="G13" s="60">
        <v>12.962338516168398</v>
      </c>
      <c r="H13" s="61">
        <v>12.585746251688809</v>
      </c>
      <c r="I13" s="60">
        <v>-0.37659226447958893</v>
      </c>
      <c r="J13" s="13"/>
      <c r="K13" s="2"/>
      <c r="L13" s="51" t="s">
        <v>344</v>
      </c>
      <c r="M13" s="130">
        <v>12.777103663545461</v>
      </c>
      <c r="O13" s="131" t="s">
        <v>344</v>
      </c>
      <c r="P13" s="132">
        <v>12.807627454925605</v>
      </c>
      <c r="Q13" s="132">
        <v>12.777103663545461</v>
      </c>
      <c r="R13" s="132">
        <v>12.962338516168398</v>
      </c>
      <c r="S13" s="132">
        <v>12.585746251688809</v>
      </c>
      <c r="U13" s="51" t="s">
        <v>344</v>
      </c>
      <c r="V13" s="130">
        <v>12.777103663545461</v>
      </c>
      <c r="W13" s="51"/>
    </row>
    <row r="14" spans="1:23" ht="14.25" customHeight="1" x14ac:dyDescent="0.2">
      <c r="A14" s="3"/>
      <c r="B14" s="21" t="s">
        <v>345</v>
      </c>
      <c r="C14" s="63">
        <v>9.5139651520603259</v>
      </c>
      <c r="D14" s="63">
        <v>9.4498966174504098</v>
      </c>
      <c r="E14" s="63">
        <v>-6.4068534609916128E-2</v>
      </c>
      <c r="F14" s="244"/>
      <c r="G14" s="63">
        <v>8.3660281425713112</v>
      </c>
      <c r="H14" s="63">
        <v>8.9393471724503772</v>
      </c>
      <c r="I14" s="63">
        <v>0.57331902987906602</v>
      </c>
      <c r="J14" s="13"/>
      <c r="K14" s="2"/>
      <c r="L14" s="51" t="s">
        <v>345</v>
      </c>
      <c r="M14" s="130">
        <v>9.4498966174504098</v>
      </c>
      <c r="O14" s="131" t="s">
        <v>345</v>
      </c>
      <c r="P14" s="132">
        <v>9.5139651520603259</v>
      </c>
      <c r="Q14" s="132">
        <v>9.4498966174504098</v>
      </c>
      <c r="R14" s="132">
        <v>8.3660281425713112</v>
      </c>
      <c r="S14" s="132">
        <v>8.9393471724503772</v>
      </c>
      <c r="U14" s="51" t="s">
        <v>345</v>
      </c>
      <c r="V14" s="130">
        <v>9.4498966174504098</v>
      </c>
      <c r="W14" s="51"/>
    </row>
    <row r="15" spans="1:23" ht="14.25" customHeight="1" x14ac:dyDescent="0.2">
      <c r="A15" s="3"/>
      <c r="B15" s="2" t="s">
        <v>350</v>
      </c>
      <c r="C15" s="60">
        <v>7.3621935514642747</v>
      </c>
      <c r="D15" s="61">
        <v>8.4878333120492346</v>
      </c>
      <c r="E15" s="60">
        <v>1.12563976058496</v>
      </c>
      <c r="F15" s="24"/>
      <c r="G15" s="60">
        <v>7.3221747045767183</v>
      </c>
      <c r="H15" s="61">
        <v>6.6483198536860382</v>
      </c>
      <c r="I15" s="60">
        <v>-0.67385485089068009</v>
      </c>
      <c r="J15" s="13"/>
      <c r="K15" s="2"/>
      <c r="L15" s="51" t="s">
        <v>350</v>
      </c>
      <c r="M15" s="130">
        <v>8.4878333120492346</v>
      </c>
      <c r="O15" s="131" t="s">
        <v>350</v>
      </c>
      <c r="P15" s="132">
        <v>7.3621935514642747</v>
      </c>
      <c r="Q15" s="132">
        <v>8.4878333120492346</v>
      </c>
      <c r="R15" s="132">
        <v>7.3221747045767183</v>
      </c>
      <c r="S15" s="132">
        <v>6.6483198536860382</v>
      </c>
      <c r="U15" s="51" t="s">
        <v>350</v>
      </c>
      <c r="V15" s="130">
        <v>8.4878333120492346</v>
      </c>
      <c r="W15" s="51"/>
    </row>
    <row r="16" spans="1:23" x14ac:dyDescent="0.2">
      <c r="A16" s="3"/>
      <c r="B16" s="2" t="s">
        <v>353</v>
      </c>
      <c r="C16" s="60">
        <v>8.6516605343968678</v>
      </c>
      <c r="D16" s="61">
        <v>8.2848304087129918</v>
      </c>
      <c r="E16" s="60">
        <v>-0.36683012568387596</v>
      </c>
      <c r="F16" s="24"/>
      <c r="G16" s="60">
        <v>7.3562236857662482</v>
      </c>
      <c r="H16" s="61">
        <v>7.280140829448281</v>
      </c>
      <c r="I16" s="60">
        <v>-7.6082856317967185E-2</v>
      </c>
      <c r="J16" s="13"/>
      <c r="K16" s="2"/>
      <c r="L16" s="51" t="s">
        <v>353</v>
      </c>
      <c r="M16" s="130">
        <v>8.2848304087129918</v>
      </c>
      <c r="O16" s="131" t="s">
        <v>353</v>
      </c>
      <c r="P16" s="132">
        <v>8.6516605343968678</v>
      </c>
      <c r="Q16" s="132">
        <v>8.2848304087129918</v>
      </c>
      <c r="R16" s="132">
        <v>7.3562236857662482</v>
      </c>
      <c r="S16" s="132">
        <v>7.280140829448281</v>
      </c>
      <c r="U16" s="51" t="s">
        <v>353</v>
      </c>
      <c r="V16" s="130">
        <v>8.2848304087129918</v>
      </c>
      <c r="W16" s="51"/>
    </row>
    <row r="17" spans="1:23" ht="15" customHeight="1" x14ac:dyDescent="0.2">
      <c r="A17" s="3"/>
      <c r="B17" s="2" t="s">
        <v>357</v>
      </c>
      <c r="C17" s="60">
        <v>8.7875347371566992</v>
      </c>
      <c r="D17" s="61">
        <v>8.2467668391648203</v>
      </c>
      <c r="E17" s="60">
        <v>-0.54076789799187885</v>
      </c>
      <c r="F17" s="24"/>
      <c r="G17" s="60">
        <v>9.7846489719576262</v>
      </c>
      <c r="H17" s="61">
        <v>7.3850861881865359</v>
      </c>
      <c r="I17" s="60">
        <v>-2.3995627837710902</v>
      </c>
      <c r="J17" s="13"/>
      <c r="K17" s="2"/>
      <c r="L17" s="51" t="s">
        <v>357</v>
      </c>
      <c r="M17" s="130">
        <v>8.2467668391648203</v>
      </c>
      <c r="O17" s="131" t="s">
        <v>357</v>
      </c>
      <c r="P17" s="132">
        <v>8.7875347371566992</v>
      </c>
      <c r="Q17" s="132">
        <v>8.2467668391648203</v>
      </c>
      <c r="R17" s="132">
        <v>9.7846489719576262</v>
      </c>
      <c r="S17" s="132">
        <v>7.3850861881865359</v>
      </c>
      <c r="U17" s="51" t="s">
        <v>357</v>
      </c>
      <c r="V17" s="130">
        <v>8.2467668391648203</v>
      </c>
      <c r="W17" s="51"/>
    </row>
    <row r="18" spans="1:23" ht="14.25" customHeight="1" x14ac:dyDescent="0.2">
      <c r="A18" s="3"/>
      <c r="B18" s="2" t="s">
        <v>346</v>
      </c>
      <c r="C18" s="60">
        <v>7.8453784781790699</v>
      </c>
      <c r="D18" s="61">
        <v>8.0953625926719788</v>
      </c>
      <c r="E18" s="60">
        <v>0.24998411449290892</v>
      </c>
      <c r="F18" s="24"/>
      <c r="G18" s="60">
        <v>6.8916776205076138</v>
      </c>
      <c r="H18" s="61">
        <v>7.0388822564843663</v>
      </c>
      <c r="I18" s="60">
        <v>0.14720463597675248</v>
      </c>
      <c r="J18" s="13"/>
      <c r="K18" s="2"/>
      <c r="L18" s="51" t="s">
        <v>346</v>
      </c>
      <c r="M18" s="130">
        <v>8.0953625926719788</v>
      </c>
      <c r="O18" s="131" t="s">
        <v>346</v>
      </c>
      <c r="P18" s="132">
        <v>7.8453784781790699</v>
      </c>
      <c r="Q18" s="132">
        <v>8.0953625926719788</v>
      </c>
      <c r="R18" s="132">
        <v>6.8916776205076138</v>
      </c>
      <c r="S18" s="132">
        <v>7.0388822564843663</v>
      </c>
      <c r="U18" s="51" t="s">
        <v>346</v>
      </c>
      <c r="V18" s="130">
        <v>8.0953625926719788</v>
      </c>
      <c r="W18" s="51"/>
    </row>
    <row r="19" spans="1:23" ht="15" customHeight="1" x14ac:dyDescent="0.2">
      <c r="A19" s="3"/>
      <c r="B19" s="21" t="s">
        <v>349</v>
      </c>
      <c r="C19" s="64">
        <v>8.235258585955302</v>
      </c>
      <c r="D19" s="63">
        <v>7.7472129892490571</v>
      </c>
      <c r="E19" s="64">
        <v>-0.48804559670624492</v>
      </c>
      <c r="F19" s="24"/>
      <c r="G19" s="64">
        <v>7.5647031226929187</v>
      </c>
      <c r="H19" s="63">
        <v>8.6291952696118219</v>
      </c>
      <c r="I19" s="64">
        <v>1.0644921469189033</v>
      </c>
      <c r="J19" s="13"/>
      <c r="K19" s="2"/>
      <c r="L19" s="51" t="s">
        <v>349</v>
      </c>
      <c r="M19" s="130">
        <v>7.7472129892490571</v>
      </c>
      <c r="O19" s="131" t="s">
        <v>349</v>
      </c>
      <c r="P19" s="132">
        <v>8.235258585955302</v>
      </c>
      <c r="Q19" s="132">
        <v>7.7472129892490571</v>
      </c>
      <c r="R19" s="132">
        <v>7.5647031226929187</v>
      </c>
      <c r="S19" s="132">
        <v>7.0263518012392767</v>
      </c>
      <c r="U19" s="51" t="s">
        <v>349</v>
      </c>
      <c r="V19" s="130">
        <v>7.7472129892490571</v>
      </c>
      <c r="W19" s="51"/>
    </row>
    <row r="20" spans="1:23" ht="15" customHeight="1" x14ac:dyDescent="0.2">
      <c r="A20" s="3"/>
      <c r="B20" s="2" t="s">
        <v>352</v>
      </c>
      <c r="C20" s="60">
        <v>7.3320652238648778</v>
      </c>
      <c r="D20" s="61">
        <v>7.2174019325215246</v>
      </c>
      <c r="E20" s="60">
        <v>-0.11466329134335318</v>
      </c>
      <c r="F20" s="24"/>
      <c r="G20" s="60">
        <v>6.7120893562459081</v>
      </c>
      <c r="H20" s="61">
        <v>8.4911130641861359</v>
      </c>
      <c r="I20" s="60">
        <v>1.7790237079402278</v>
      </c>
      <c r="J20" s="13"/>
      <c r="K20" s="2"/>
      <c r="L20" s="51" t="s">
        <v>352</v>
      </c>
      <c r="M20" s="130">
        <v>7.2174019325215246</v>
      </c>
      <c r="O20" s="131" t="s">
        <v>352</v>
      </c>
      <c r="P20" s="132">
        <v>7.3320652238648778</v>
      </c>
      <c r="Q20" s="132">
        <v>7.2174019325215246</v>
      </c>
      <c r="R20" s="132">
        <v>6.7120893562459081</v>
      </c>
      <c r="S20" s="132">
        <v>5.6020740016078472</v>
      </c>
      <c r="U20" s="51" t="s">
        <v>352</v>
      </c>
      <c r="V20" s="130">
        <v>7.2174019325215246</v>
      </c>
      <c r="W20" s="51"/>
    </row>
    <row r="21" spans="1:23" ht="15" customHeight="1" x14ac:dyDescent="0.2">
      <c r="A21" s="3"/>
      <c r="B21" s="2" t="s">
        <v>354</v>
      </c>
      <c r="C21" s="60">
        <v>8.8066192894307687</v>
      </c>
      <c r="D21" s="61">
        <v>6.5181592563796551</v>
      </c>
      <c r="E21" s="60">
        <v>-2.2884600330511136</v>
      </c>
      <c r="F21" s="24"/>
      <c r="G21" s="60">
        <v>7.6652493937366781</v>
      </c>
      <c r="H21" s="61">
        <v>7.4577154109885111</v>
      </c>
      <c r="I21" s="60">
        <v>-0.20753398274816703</v>
      </c>
      <c r="J21" s="13"/>
      <c r="K21" s="2"/>
      <c r="L21" s="51" t="s">
        <v>354</v>
      </c>
      <c r="M21" s="130">
        <v>6.5181592563796551</v>
      </c>
      <c r="O21" s="131" t="s">
        <v>354</v>
      </c>
      <c r="P21" s="132">
        <v>8.8066192894307687</v>
      </c>
      <c r="Q21" s="132">
        <v>6.5181592563796551</v>
      </c>
      <c r="R21" s="132">
        <v>7.6652493937366781</v>
      </c>
      <c r="S21" s="132">
        <v>6.1330297337584909</v>
      </c>
      <c r="U21" s="51" t="s">
        <v>354</v>
      </c>
      <c r="V21" s="130">
        <v>6.5181592563796551</v>
      </c>
      <c r="W21" s="51"/>
    </row>
    <row r="22" spans="1:23" ht="14.25" customHeight="1" x14ac:dyDescent="0.2">
      <c r="A22" s="3"/>
      <c r="B22" s="2" t="s">
        <v>356</v>
      </c>
      <c r="C22" s="60">
        <v>6.6976871677123242</v>
      </c>
      <c r="D22" s="61">
        <v>6.444816827909114</v>
      </c>
      <c r="E22" s="60">
        <v>-0.25287033980321016</v>
      </c>
      <c r="F22" s="24"/>
      <c r="G22" s="60">
        <v>6.1289137638885052</v>
      </c>
      <c r="H22" s="61">
        <v>7.4169969709718311</v>
      </c>
      <c r="I22" s="60">
        <v>1.2880832070833259</v>
      </c>
      <c r="J22" s="13"/>
      <c r="K22" s="2"/>
      <c r="L22" s="51" t="s">
        <v>356</v>
      </c>
      <c r="M22" s="130">
        <v>6.444816827909114</v>
      </c>
      <c r="O22" s="131" t="s">
        <v>356</v>
      </c>
      <c r="P22" s="132">
        <v>6.6976871677123242</v>
      </c>
      <c r="Q22" s="132">
        <v>6.444816827909114</v>
      </c>
      <c r="R22" s="132">
        <v>6.1289137638885052</v>
      </c>
      <c r="S22" s="132">
        <v>6.9820082464979034</v>
      </c>
      <c r="U22" s="51" t="s">
        <v>356</v>
      </c>
      <c r="V22" s="130">
        <v>6.444816827909114</v>
      </c>
      <c r="W22" s="51"/>
    </row>
    <row r="23" spans="1:23" ht="15" customHeight="1" x14ac:dyDescent="0.2">
      <c r="A23" s="3"/>
      <c r="B23" s="2" t="s">
        <v>351</v>
      </c>
      <c r="C23" s="60">
        <v>5.5933507221245033</v>
      </c>
      <c r="D23" s="61">
        <v>6.4361436938302665</v>
      </c>
      <c r="E23" s="60">
        <v>0.84279297170576317</v>
      </c>
      <c r="F23" s="24"/>
      <c r="G23" s="60">
        <v>6.303785812059318</v>
      </c>
      <c r="H23" s="61">
        <v>6.7684840631604848</v>
      </c>
      <c r="I23" s="60">
        <v>0.4646982511011668</v>
      </c>
      <c r="J23" s="13"/>
      <c r="K23" s="2"/>
      <c r="L23" s="51" t="s">
        <v>351</v>
      </c>
      <c r="M23" s="130">
        <v>6.4361436938302665</v>
      </c>
      <c r="O23" s="131" t="s">
        <v>351</v>
      </c>
      <c r="P23" s="132">
        <v>5.5933507221245033</v>
      </c>
      <c r="Q23" s="132">
        <v>6.4361436938302665</v>
      </c>
      <c r="R23" s="132">
        <v>6.303785812059318</v>
      </c>
      <c r="S23" s="132">
        <v>6.7684840631604848</v>
      </c>
      <c r="U23" s="51" t="s">
        <v>351</v>
      </c>
      <c r="V23" s="130">
        <v>6.4361436938302665</v>
      </c>
      <c r="W23" s="51"/>
    </row>
    <row r="24" spans="1:23" ht="15" customHeight="1" x14ac:dyDescent="0.2">
      <c r="A24" s="3"/>
      <c r="B24" s="2" t="s">
        <v>355</v>
      </c>
      <c r="C24" s="60">
        <v>5.1913027035586348</v>
      </c>
      <c r="D24" s="61">
        <v>5.5401968676210176</v>
      </c>
      <c r="E24" s="60">
        <v>0.34889416406238283</v>
      </c>
      <c r="F24" s="24"/>
      <c r="G24" s="60">
        <v>4.6422769178598253</v>
      </c>
      <c r="H24" s="61">
        <v>3.0742284581910551</v>
      </c>
      <c r="I24" s="60">
        <v>-1.5680484596687703</v>
      </c>
      <c r="J24" s="13"/>
      <c r="K24" s="2"/>
      <c r="L24" s="51" t="s">
        <v>355</v>
      </c>
      <c r="M24" s="130">
        <v>5.5401968676210176</v>
      </c>
      <c r="O24" s="131" t="s">
        <v>355</v>
      </c>
      <c r="P24" s="132">
        <v>5.1913027035586348</v>
      </c>
      <c r="Q24" s="132">
        <v>5.5401968676210176</v>
      </c>
      <c r="R24" s="132">
        <v>4.6422769178598253</v>
      </c>
      <c r="S24" s="132">
        <v>3.0742284581910551</v>
      </c>
      <c r="U24" s="51" t="s">
        <v>355</v>
      </c>
      <c r="V24" s="130">
        <v>5.5401968676210176</v>
      </c>
      <c r="W24" s="51"/>
    </row>
    <row r="25" spans="1:23" ht="14.25" customHeight="1" x14ac:dyDescent="0.2">
      <c r="A25" s="3"/>
      <c r="B25" s="2" t="s">
        <v>348</v>
      </c>
      <c r="C25" s="60">
        <v>7.0339026503527924</v>
      </c>
      <c r="D25" s="61">
        <v>5.5147341738249427</v>
      </c>
      <c r="E25" s="60">
        <v>-1.5191684765278497</v>
      </c>
      <c r="F25" s="24"/>
      <c r="G25" s="60">
        <v>7.666603806599416</v>
      </c>
      <c r="H25" s="61">
        <v>4.4034660474931187</v>
      </c>
      <c r="I25" s="60">
        <v>-3.2631377591062973</v>
      </c>
      <c r="J25" s="13"/>
      <c r="K25" s="2"/>
      <c r="L25" s="51" t="s">
        <v>348</v>
      </c>
      <c r="M25" s="130">
        <v>5.5147341738249427</v>
      </c>
      <c r="O25" s="131" t="s">
        <v>348</v>
      </c>
      <c r="P25" s="132">
        <v>7.0339026503527924</v>
      </c>
      <c r="Q25" s="132">
        <v>5.5147341738249427</v>
      </c>
      <c r="R25" s="132">
        <v>7.666603806599416</v>
      </c>
      <c r="S25" s="132">
        <v>4.4034660474931187</v>
      </c>
      <c r="U25" s="51" t="s">
        <v>348</v>
      </c>
      <c r="V25" s="130">
        <v>5.5147341738249427</v>
      </c>
      <c r="W25" s="51"/>
    </row>
    <row r="26" spans="1:23" ht="15" customHeight="1" x14ac:dyDescent="0.2">
      <c r="A26" s="3"/>
      <c r="B26" s="2" t="s">
        <v>347</v>
      </c>
      <c r="C26" s="60">
        <v>7.3027687176146383</v>
      </c>
      <c r="D26" s="61">
        <v>5.3395452481677985</v>
      </c>
      <c r="E26" s="60">
        <v>-1.9632234694468398</v>
      </c>
      <c r="F26" s="24"/>
      <c r="G26" s="60">
        <v>6.5308000914165216</v>
      </c>
      <c r="H26" s="61">
        <v>4.7713734653162243</v>
      </c>
      <c r="I26" s="60">
        <v>-1.7594266261002973</v>
      </c>
      <c r="J26" s="13"/>
      <c r="K26" s="2"/>
      <c r="L26" s="51" t="s">
        <v>347</v>
      </c>
      <c r="M26" s="130">
        <v>5.3395452481677985</v>
      </c>
      <c r="O26" s="131" t="s">
        <v>347</v>
      </c>
      <c r="P26" s="132">
        <v>7.3027687176146383</v>
      </c>
      <c r="Q26" s="132">
        <v>5.3395452481677985</v>
      </c>
      <c r="R26" s="132">
        <v>6.5308000914165216</v>
      </c>
      <c r="S26" s="132">
        <v>4.7713734653162243</v>
      </c>
      <c r="U26" s="51" t="s">
        <v>347</v>
      </c>
      <c r="V26" s="130">
        <v>5.3395452481677985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78</v>
      </c>
      <c r="C28" s="64">
        <v>1.2787065661050239</v>
      </c>
      <c r="D28" s="63">
        <v>1.7026836282013527</v>
      </c>
      <c r="E28" s="35"/>
      <c r="F28" s="35"/>
      <c r="G28" s="64">
        <v>0.80132501987839255</v>
      </c>
      <c r="H28" s="63">
        <v>0.31015190283855532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76" t="s">
        <v>142</v>
      </c>
      <c r="D30" s="276"/>
      <c r="E30" s="276"/>
      <c r="F30" s="276"/>
      <c r="G30" s="276"/>
      <c r="H30" s="276"/>
      <c r="I30" s="276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76" t="s">
        <v>335</v>
      </c>
      <c r="D31" s="276"/>
      <c r="E31" s="276"/>
      <c r="F31" s="276"/>
      <c r="G31" s="276"/>
      <c r="H31" s="276"/>
      <c r="I31" s="276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2">
      <c r="A47" s="199" t="s">
        <v>336</v>
      </c>
      <c r="B47" s="202"/>
      <c r="C47" s="202"/>
      <c r="D47" s="202"/>
      <c r="E47" s="202"/>
      <c r="F47" s="202"/>
      <c r="G47" s="202"/>
      <c r="H47" s="202"/>
      <c r="I47" s="202"/>
      <c r="J47" s="13"/>
      <c r="K47" s="2"/>
    </row>
    <row r="48" spans="1:12" x14ac:dyDescent="0.2">
      <c r="A48" s="199" t="s">
        <v>303</v>
      </c>
      <c r="B48" s="202"/>
      <c r="C48" s="202"/>
      <c r="D48" s="202"/>
      <c r="E48" s="202"/>
      <c r="F48" s="202"/>
      <c r="G48" s="202"/>
      <c r="H48" s="202"/>
      <c r="I48" s="202"/>
      <c r="J48" s="13"/>
      <c r="K48" s="2"/>
    </row>
    <row r="49" spans="1:11" x14ac:dyDescent="0.2">
      <c r="A49" s="199" t="s">
        <v>17</v>
      </c>
      <c r="B49" s="202"/>
      <c r="C49" s="202"/>
      <c r="D49" s="202"/>
      <c r="E49" s="202"/>
      <c r="F49" s="202"/>
      <c r="G49" s="202"/>
      <c r="H49" s="202"/>
      <c r="I49" s="202"/>
      <c r="J49" s="13"/>
      <c r="K49" s="2"/>
    </row>
    <row r="50" spans="1:11" x14ac:dyDescent="0.2">
      <c r="A50" s="199" t="s">
        <v>177</v>
      </c>
      <c r="B50" s="202"/>
      <c r="C50" s="202"/>
      <c r="D50" s="202"/>
      <c r="E50" s="202"/>
      <c r="F50" s="202"/>
      <c r="G50" s="202"/>
      <c r="H50" s="202"/>
      <c r="I50" s="202"/>
      <c r="J50" s="13"/>
      <c r="K50" s="2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2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0"/>
      <c r="Q5" s="101"/>
      <c r="R5" s="101"/>
      <c r="S5" s="101"/>
      <c r="T5" s="101"/>
      <c r="U5" s="101"/>
      <c r="V5" s="101"/>
      <c r="W5" s="101"/>
      <c r="X5" s="101"/>
      <c r="Y5" s="101"/>
      <c r="Z5" s="101"/>
      <c r="AA5" s="101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0"/>
      <c r="Y6" s="101"/>
      <c r="Z6" s="101"/>
      <c r="AA6" s="101"/>
    </row>
    <row r="7" spans="1:27" x14ac:dyDescent="0.2">
      <c r="A7" s="3"/>
      <c r="B7" s="11"/>
      <c r="C7" s="271" t="s">
        <v>243</v>
      </c>
      <c r="D7" s="271"/>
      <c r="E7" s="271"/>
      <c r="F7" s="271"/>
      <c r="G7" s="271"/>
      <c r="H7" s="271"/>
      <c r="I7" s="271"/>
      <c r="J7" s="271"/>
      <c r="K7" s="271"/>
      <c r="L7" s="271"/>
      <c r="M7" s="271"/>
      <c r="N7" s="271"/>
      <c r="O7" s="13"/>
      <c r="P7" s="100"/>
      <c r="Y7" s="101"/>
      <c r="Z7" s="101"/>
      <c r="AA7" s="101"/>
    </row>
    <row r="8" spans="1:27" x14ac:dyDescent="0.2">
      <c r="A8" s="3"/>
      <c r="B8" s="11"/>
      <c r="C8" s="271" t="s">
        <v>340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  <c r="P8" s="127"/>
      <c r="Q8" s="214"/>
      <c r="R8" s="214"/>
      <c r="S8" s="214"/>
      <c r="Y8" s="101"/>
      <c r="Z8" s="101"/>
      <c r="AA8" s="101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9"/>
      <c r="P9" s="127"/>
      <c r="Q9" s="214"/>
      <c r="R9" s="214"/>
      <c r="S9" s="214"/>
      <c r="Y9" s="101"/>
      <c r="Z9" s="101"/>
      <c r="AA9" s="101"/>
    </row>
    <row r="10" spans="1:27" ht="15.75" customHeight="1" x14ac:dyDescent="0.2">
      <c r="A10" s="3"/>
      <c r="B10" s="2"/>
      <c r="C10" s="269" t="s">
        <v>287</v>
      </c>
      <c r="D10" s="269"/>
      <c r="E10" s="278" t="s">
        <v>281</v>
      </c>
      <c r="F10" s="278" t="s">
        <v>315</v>
      </c>
      <c r="G10" s="269" t="s">
        <v>36</v>
      </c>
      <c r="H10" s="269"/>
      <c r="I10" s="278" t="s">
        <v>281</v>
      </c>
      <c r="J10" s="278" t="s">
        <v>315</v>
      </c>
      <c r="K10" s="269" t="s">
        <v>38</v>
      </c>
      <c r="L10" s="269"/>
      <c r="M10" s="278" t="s">
        <v>281</v>
      </c>
      <c r="N10" s="278" t="s">
        <v>315</v>
      </c>
      <c r="O10" s="13"/>
      <c r="P10" s="127"/>
      <c r="Q10" s="214"/>
      <c r="R10" s="214"/>
      <c r="S10" s="214"/>
      <c r="Y10" s="101"/>
      <c r="Z10" s="101"/>
      <c r="AA10" s="101"/>
    </row>
    <row r="11" spans="1:27" ht="15.75" customHeight="1" x14ac:dyDescent="0.2">
      <c r="A11" s="3"/>
      <c r="B11" s="2"/>
      <c r="C11" s="20">
        <v>2022</v>
      </c>
      <c r="D11" s="20">
        <v>2023</v>
      </c>
      <c r="E11" s="278"/>
      <c r="F11" s="278"/>
      <c r="G11" s="20">
        <v>2022</v>
      </c>
      <c r="H11" s="20">
        <v>2023</v>
      </c>
      <c r="I11" s="278"/>
      <c r="J11" s="278"/>
      <c r="K11" s="20">
        <v>2022</v>
      </c>
      <c r="L11" s="20">
        <v>2023</v>
      </c>
      <c r="M11" s="278"/>
      <c r="N11" s="278"/>
      <c r="O11" s="13"/>
      <c r="P11" s="128"/>
      <c r="Q11" s="215" t="s">
        <v>161</v>
      </c>
      <c r="R11" s="294" t="s">
        <v>37</v>
      </c>
      <c r="S11" s="294"/>
      <c r="T11" s="285" t="s">
        <v>36</v>
      </c>
      <c r="U11" s="285"/>
      <c r="V11" s="285" t="s">
        <v>38</v>
      </c>
      <c r="W11" s="285"/>
      <c r="Y11" s="101"/>
      <c r="Z11" s="101"/>
      <c r="AA11" s="101"/>
    </row>
    <row r="12" spans="1:27" ht="6" customHeight="1" x14ac:dyDescent="0.2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127"/>
      <c r="Q12" s="214"/>
      <c r="R12" s="214"/>
      <c r="S12" s="214"/>
      <c r="Y12" s="101"/>
      <c r="Z12" s="101"/>
      <c r="AA12" s="101"/>
    </row>
    <row r="13" spans="1:27" x14ac:dyDescent="0.2">
      <c r="A13" s="3"/>
      <c r="B13" s="21" t="s">
        <v>24</v>
      </c>
      <c r="C13" s="53">
        <v>832.05691000000024</v>
      </c>
      <c r="D13" s="53">
        <v>920.82143000000008</v>
      </c>
      <c r="E13" s="53">
        <v>100</v>
      </c>
      <c r="F13" s="63">
        <v>10.668082787750643</v>
      </c>
      <c r="G13" s="53">
        <v>1774.65093</v>
      </c>
      <c r="H13" s="53">
        <v>1857.8323500000004</v>
      </c>
      <c r="I13" s="53">
        <v>100</v>
      </c>
      <c r="J13" s="63">
        <v>4.6871989636857903</v>
      </c>
      <c r="K13" s="53">
        <v>1274.47497</v>
      </c>
      <c r="L13" s="53">
        <v>1415.4351499999998</v>
      </c>
      <c r="M13" s="53">
        <v>100</v>
      </c>
      <c r="N13" s="63">
        <v>11.060254874993735</v>
      </c>
      <c r="O13" s="13"/>
      <c r="P13" s="127"/>
      <c r="Q13" s="214"/>
      <c r="R13" s="214">
        <v>2022</v>
      </c>
      <c r="S13" s="214">
        <v>2023</v>
      </c>
      <c r="T13" s="51">
        <v>2022</v>
      </c>
      <c r="U13" s="51">
        <v>2023</v>
      </c>
      <c r="V13" s="51">
        <v>2022</v>
      </c>
      <c r="W13" s="51">
        <v>2023</v>
      </c>
      <c r="Y13" s="101"/>
      <c r="Z13" s="101"/>
      <c r="AA13" s="101"/>
    </row>
    <row r="14" spans="1:27" x14ac:dyDescent="0.2">
      <c r="A14" s="3"/>
      <c r="B14" s="2" t="s">
        <v>263</v>
      </c>
      <c r="C14" s="54">
        <v>106.35963744345284</v>
      </c>
      <c r="D14" s="55">
        <v>104.28543000000002</v>
      </c>
      <c r="E14" s="60">
        <v>11.325260968350834</v>
      </c>
      <c r="F14" s="60">
        <v>-1.950182882633078</v>
      </c>
      <c r="G14" s="54">
        <v>349.72936197069379</v>
      </c>
      <c r="H14" s="55">
        <v>371.90178000000003</v>
      </c>
      <c r="I14" s="60">
        <v>20.018048453080279</v>
      </c>
      <c r="J14" s="60">
        <v>6.339878900749607</v>
      </c>
      <c r="K14" s="54">
        <v>248.57107000000002</v>
      </c>
      <c r="L14" s="55">
        <v>237.43750999999997</v>
      </c>
      <c r="M14" s="60">
        <v>16.7748773230621</v>
      </c>
      <c r="N14" s="60">
        <v>-4.4790248519266722</v>
      </c>
      <c r="O14" s="13"/>
      <c r="P14" s="127"/>
      <c r="Q14" s="214" t="s">
        <v>263</v>
      </c>
      <c r="R14" s="216">
        <v>106359.63744345284</v>
      </c>
      <c r="S14" s="216">
        <v>104285.43000000002</v>
      </c>
      <c r="T14" s="216">
        <v>349729.3619706938</v>
      </c>
      <c r="U14" s="216">
        <v>371901.78</v>
      </c>
      <c r="V14" s="216">
        <v>248571.07</v>
      </c>
      <c r="W14" s="216">
        <v>237437.50999999998</v>
      </c>
      <c r="Y14" s="101"/>
      <c r="Z14" s="101"/>
      <c r="AA14" s="101"/>
    </row>
    <row r="15" spans="1:27" x14ac:dyDescent="0.2">
      <c r="A15" s="3"/>
      <c r="B15" s="2" t="s">
        <v>261</v>
      </c>
      <c r="C15" s="54">
        <v>157.41868621615583</v>
      </c>
      <c r="D15" s="55">
        <v>187.09197000000003</v>
      </c>
      <c r="E15" s="60">
        <v>20.31794264388482</v>
      </c>
      <c r="F15" s="60">
        <v>18.849911974934798</v>
      </c>
      <c r="G15" s="54">
        <v>286.93894161687541</v>
      </c>
      <c r="H15" s="55">
        <v>303.44978000000003</v>
      </c>
      <c r="I15" s="60">
        <v>16.333539460651547</v>
      </c>
      <c r="J15" s="60">
        <v>5.7541295336518417</v>
      </c>
      <c r="K15" s="54">
        <v>217.90579</v>
      </c>
      <c r="L15" s="55">
        <v>292.43781999999993</v>
      </c>
      <c r="M15" s="60">
        <v>20.660630054298139</v>
      </c>
      <c r="N15" s="60">
        <v>34.203785957224888</v>
      </c>
      <c r="O15" s="13"/>
      <c r="P15" s="127"/>
      <c r="Q15" s="214" t="s">
        <v>261</v>
      </c>
      <c r="R15" s="216">
        <v>157418.68621615582</v>
      </c>
      <c r="S15" s="216">
        <v>187091.97000000003</v>
      </c>
      <c r="T15" s="216">
        <v>286938.94161687541</v>
      </c>
      <c r="U15" s="216">
        <v>303449.78000000003</v>
      </c>
      <c r="V15" s="216">
        <v>217905.79</v>
      </c>
      <c r="W15" s="216">
        <v>292437.81999999995</v>
      </c>
      <c r="Y15" s="101"/>
      <c r="Z15" s="101"/>
      <c r="AA15" s="101"/>
    </row>
    <row r="16" spans="1:27" x14ac:dyDescent="0.2">
      <c r="A16" s="3"/>
      <c r="B16" s="2" t="s">
        <v>254</v>
      </c>
      <c r="C16" s="54">
        <v>48.481958834648019</v>
      </c>
      <c r="D16" s="55">
        <v>75.825430000000011</v>
      </c>
      <c r="E16" s="60">
        <v>8.2345422825357151</v>
      </c>
      <c r="F16" s="60">
        <v>56.399270620663877</v>
      </c>
      <c r="G16" s="54">
        <v>130.15260073339832</v>
      </c>
      <c r="H16" s="55">
        <v>124.21035000000001</v>
      </c>
      <c r="I16" s="60">
        <v>6.6857674213714704</v>
      </c>
      <c r="J16" s="60">
        <v>-4.5656027616154056</v>
      </c>
      <c r="K16" s="54">
        <v>135.15989000000002</v>
      </c>
      <c r="L16" s="55">
        <v>121.94864999999999</v>
      </c>
      <c r="M16" s="60">
        <v>8.6156296175066736</v>
      </c>
      <c r="N16" s="60">
        <v>-9.7745270434890337</v>
      </c>
      <c r="O16" s="13"/>
      <c r="P16" s="127"/>
      <c r="Q16" s="214" t="s">
        <v>254</v>
      </c>
      <c r="R16" s="216">
        <v>48481.958834648016</v>
      </c>
      <c r="S16" s="216">
        <v>75825.430000000008</v>
      </c>
      <c r="T16" s="216">
        <v>130152.60073339831</v>
      </c>
      <c r="U16" s="216">
        <v>124210.35</v>
      </c>
      <c r="V16" s="216">
        <v>135159.89000000001</v>
      </c>
      <c r="W16" s="216">
        <v>121948.64999999998</v>
      </c>
      <c r="Y16" s="101"/>
      <c r="Z16" s="101"/>
      <c r="AA16" s="101"/>
    </row>
    <row r="17" spans="1:27" x14ac:dyDescent="0.2">
      <c r="A17" s="3"/>
      <c r="B17" s="2" t="s">
        <v>255</v>
      </c>
      <c r="C17" s="54">
        <v>164.95357603504104</v>
      </c>
      <c r="D17" s="55">
        <v>174.12788000000003</v>
      </c>
      <c r="E17" s="60">
        <v>18.910059467230255</v>
      </c>
      <c r="F17" s="60">
        <v>5.5617490602386743</v>
      </c>
      <c r="G17" s="54">
        <v>250.49115141149531</v>
      </c>
      <c r="H17" s="55">
        <v>270.13139000000001</v>
      </c>
      <c r="I17" s="60">
        <v>14.540138134638465</v>
      </c>
      <c r="J17" s="60">
        <v>7.8406915684780421</v>
      </c>
      <c r="K17" s="54">
        <v>137.23083</v>
      </c>
      <c r="L17" s="55">
        <v>188.35139999999996</v>
      </c>
      <c r="M17" s="60">
        <v>13.306960760441761</v>
      </c>
      <c r="N17" s="60">
        <v>37.251519939069055</v>
      </c>
      <c r="O17" s="13"/>
      <c r="P17" s="127"/>
      <c r="Q17" s="214" t="s">
        <v>255</v>
      </c>
      <c r="R17" s="216">
        <v>164953.57603504104</v>
      </c>
      <c r="S17" s="216">
        <v>174127.88000000003</v>
      </c>
      <c r="T17" s="216">
        <v>250491.15141149532</v>
      </c>
      <c r="U17" s="216">
        <v>270131.39</v>
      </c>
      <c r="V17" s="216">
        <v>137230.82999999999</v>
      </c>
      <c r="W17" s="216">
        <v>188351.39999999997</v>
      </c>
      <c r="Y17" s="101"/>
      <c r="Z17" s="101"/>
      <c r="AA17" s="101"/>
    </row>
    <row r="18" spans="1:27" x14ac:dyDescent="0.2">
      <c r="A18" s="3"/>
      <c r="B18" s="2" t="s">
        <v>256</v>
      </c>
      <c r="C18" s="54">
        <v>98.326047636554762</v>
      </c>
      <c r="D18" s="55">
        <v>104.90846000000003</v>
      </c>
      <c r="E18" s="60">
        <v>11.392921209490099</v>
      </c>
      <c r="F18" s="60">
        <v>6.6944746805811084</v>
      </c>
      <c r="G18" s="54">
        <v>235.66731132796431</v>
      </c>
      <c r="H18" s="55">
        <v>188.40893</v>
      </c>
      <c r="I18" s="60">
        <v>10.141331105575805</v>
      </c>
      <c r="J18" s="60">
        <v>-20.053006529275329</v>
      </c>
      <c r="K18" s="54">
        <v>160.75864000000001</v>
      </c>
      <c r="L18" s="55">
        <v>139.82199999999997</v>
      </c>
      <c r="M18" s="60">
        <v>9.8783755652811092</v>
      </c>
      <c r="N18" s="60">
        <v>-13.023648371247754</v>
      </c>
      <c r="O18" s="13"/>
      <c r="P18" s="127"/>
      <c r="Q18" s="214" t="s">
        <v>256</v>
      </c>
      <c r="R18" s="216">
        <v>98326.047636554766</v>
      </c>
      <c r="S18" s="216">
        <v>104908.46000000004</v>
      </c>
      <c r="T18" s="216">
        <v>235667.3113279643</v>
      </c>
      <c r="U18" s="216">
        <v>188408.93</v>
      </c>
      <c r="V18" s="216">
        <v>160758.64000000001</v>
      </c>
      <c r="W18" s="216">
        <v>139821.99999999997</v>
      </c>
      <c r="Y18" s="101"/>
      <c r="Z18" s="101"/>
      <c r="AA18" s="101"/>
    </row>
    <row r="19" spans="1:27" x14ac:dyDescent="0.2">
      <c r="A19" s="3"/>
      <c r="B19" s="2" t="s">
        <v>257</v>
      </c>
      <c r="C19" s="54">
        <v>51.455698763168776</v>
      </c>
      <c r="D19" s="55">
        <v>79.591330000000013</v>
      </c>
      <c r="E19" s="60">
        <v>8.6435140850273218</v>
      </c>
      <c r="F19" s="60">
        <v>54.679329817925449</v>
      </c>
      <c r="G19" s="54">
        <v>78.881890444492427</v>
      </c>
      <c r="H19" s="55">
        <v>88.911810000000003</v>
      </c>
      <c r="I19" s="60">
        <v>4.7857822047290748</v>
      </c>
      <c r="J19" s="60">
        <v>12.715110526623885</v>
      </c>
      <c r="K19" s="54">
        <v>66.832679999999996</v>
      </c>
      <c r="L19" s="55">
        <v>77.715819999999994</v>
      </c>
      <c r="M19" s="60">
        <v>5.4905955952838958</v>
      </c>
      <c r="N19" s="60">
        <v>16.284159186793048</v>
      </c>
      <c r="O19" s="13"/>
      <c r="P19" s="127"/>
      <c r="Q19" s="214" t="s">
        <v>257</v>
      </c>
      <c r="R19" s="216">
        <v>51455.698763168773</v>
      </c>
      <c r="S19" s="216">
        <v>79591.330000000016</v>
      </c>
      <c r="T19" s="216">
        <v>78881.890444492426</v>
      </c>
      <c r="U19" s="216">
        <v>88911.81</v>
      </c>
      <c r="V19" s="216">
        <v>66832.679999999993</v>
      </c>
      <c r="W19" s="216">
        <v>77715.819999999992</v>
      </c>
      <c r="Y19" s="101"/>
      <c r="Z19" s="101"/>
      <c r="AA19" s="101"/>
    </row>
    <row r="20" spans="1:27" x14ac:dyDescent="0.2">
      <c r="A20" s="3"/>
      <c r="B20" s="2" t="s">
        <v>258</v>
      </c>
      <c r="C20" s="54">
        <v>48.077478844370432</v>
      </c>
      <c r="D20" s="55">
        <v>39.308160000000008</v>
      </c>
      <c r="E20" s="60">
        <v>4.2688146386862442</v>
      </c>
      <c r="F20" s="60">
        <v>-18.239972342886812</v>
      </c>
      <c r="G20" s="54">
        <v>99.604570561262889</v>
      </c>
      <c r="H20" s="55">
        <v>106.06572</v>
      </c>
      <c r="I20" s="60">
        <v>5.7091114814531014</v>
      </c>
      <c r="J20" s="60">
        <v>6.4868001561867228</v>
      </c>
      <c r="K20" s="54">
        <v>34.50085</v>
      </c>
      <c r="L20" s="55">
        <v>44.812519999999992</v>
      </c>
      <c r="M20" s="60">
        <v>3.1659889186728192</v>
      </c>
      <c r="N20" s="60">
        <v>29.888162175714484</v>
      </c>
      <c r="O20" s="13"/>
      <c r="P20" s="127"/>
      <c r="Q20" s="214" t="s">
        <v>258</v>
      </c>
      <c r="R20" s="216">
        <v>48077.478844370431</v>
      </c>
      <c r="S20" s="216">
        <v>39308.160000000011</v>
      </c>
      <c r="T20" s="216">
        <v>99604.570561262895</v>
      </c>
      <c r="U20" s="216">
        <v>106065.72</v>
      </c>
      <c r="V20" s="216">
        <v>34500.85</v>
      </c>
      <c r="W20" s="216">
        <v>44812.51999999999</v>
      </c>
      <c r="Y20" s="101"/>
      <c r="Z20" s="101"/>
      <c r="AA20" s="101"/>
    </row>
    <row r="21" spans="1:27" x14ac:dyDescent="0.2">
      <c r="A21" s="3"/>
      <c r="B21" s="2" t="s">
        <v>259</v>
      </c>
      <c r="C21" s="54">
        <v>54.903728680289113</v>
      </c>
      <c r="D21" s="55">
        <v>58.343590000000013</v>
      </c>
      <c r="E21" s="60">
        <v>6.3360373791474425</v>
      </c>
      <c r="F21" s="60">
        <v>6.2652599420735422</v>
      </c>
      <c r="G21" s="54">
        <v>123.69683069702063</v>
      </c>
      <c r="H21" s="55">
        <v>143.7953</v>
      </c>
      <c r="I21" s="60">
        <v>7.7399502705397483</v>
      </c>
      <c r="J21" s="60">
        <v>16.248168356235393</v>
      </c>
      <c r="K21" s="54">
        <v>98.78</v>
      </c>
      <c r="L21" s="55">
        <v>125.74801999999998</v>
      </c>
      <c r="M21" s="60">
        <v>8.8840537837427593</v>
      </c>
      <c r="N21" s="60">
        <v>27.301093338732517</v>
      </c>
      <c r="O21" s="13"/>
      <c r="P21" s="127"/>
      <c r="Q21" s="214" t="s">
        <v>259</v>
      </c>
      <c r="R21" s="216">
        <v>54903.72868028911</v>
      </c>
      <c r="S21" s="216">
        <v>58343.590000000011</v>
      </c>
      <c r="T21" s="216">
        <v>123696.83069702063</v>
      </c>
      <c r="U21" s="216">
        <v>143795.29999999999</v>
      </c>
      <c r="V21" s="216">
        <v>98780</v>
      </c>
      <c r="W21" s="216">
        <v>125748.01999999999</v>
      </c>
      <c r="Y21" s="101"/>
      <c r="Z21" s="101"/>
      <c r="AA21" s="101"/>
    </row>
    <row r="22" spans="1:27" x14ac:dyDescent="0.2">
      <c r="A22" s="3"/>
      <c r="B22" s="2" t="s">
        <v>260</v>
      </c>
      <c r="C22" s="54">
        <v>42.126528987412321</v>
      </c>
      <c r="D22" s="55">
        <v>40.513590000000001</v>
      </c>
      <c r="E22" s="60">
        <v>4.3997227562351586</v>
      </c>
      <c r="F22" s="60">
        <v>-3.8287963100265832</v>
      </c>
      <c r="G22" s="54">
        <v>89.751330505740754</v>
      </c>
      <c r="H22" s="55">
        <v>95.647329999999997</v>
      </c>
      <c r="I22" s="60">
        <v>5.148329449640598</v>
      </c>
      <c r="J22" s="60">
        <v>6.5692613814589906</v>
      </c>
      <c r="K22" s="54">
        <v>24.063310000000001</v>
      </c>
      <c r="L22" s="55">
        <v>28.203179999999996</v>
      </c>
      <c r="M22" s="60">
        <v>1.9925448368298613</v>
      </c>
      <c r="N22" s="60">
        <v>17.204075416058707</v>
      </c>
      <c r="O22" s="13"/>
      <c r="P22" s="127"/>
      <c r="Q22" s="214" t="s">
        <v>260</v>
      </c>
      <c r="R22" s="216">
        <v>42126.528987412319</v>
      </c>
      <c r="S22" s="216">
        <v>40513.590000000004</v>
      </c>
      <c r="T22" s="216">
        <v>89751.330505740756</v>
      </c>
      <c r="U22" s="216">
        <v>95647.33</v>
      </c>
      <c r="V22" s="216">
        <v>24063.31</v>
      </c>
      <c r="W22" s="216">
        <v>28203.179999999997</v>
      </c>
      <c r="Y22" s="101"/>
      <c r="Z22" s="101"/>
      <c r="AA22" s="101"/>
    </row>
    <row r="23" spans="1:27" x14ac:dyDescent="0.2">
      <c r="A23" s="3"/>
      <c r="B23" s="2" t="s">
        <v>14</v>
      </c>
      <c r="C23" s="54">
        <v>21.017969494794912</v>
      </c>
      <c r="D23" s="55">
        <v>35.517980000000009</v>
      </c>
      <c r="E23" s="60">
        <v>3.857206060028382</v>
      </c>
      <c r="F23" s="60">
        <v>68.988636170568313</v>
      </c>
      <c r="G23" s="54">
        <v>73.378700413482434</v>
      </c>
      <c r="H23" s="55">
        <v>82.400130000000004</v>
      </c>
      <c r="I23" s="60">
        <v>4.4352834097220875</v>
      </c>
      <c r="J23" s="60">
        <v>12.294343638797933</v>
      </c>
      <c r="K23" s="54">
        <v>79.40449000000001</v>
      </c>
      <c r="L23" s="55">
        <v>88.952299999999994</v>
      </c>
      <c r="M23" s="60">
        <v>6.2844489908280146</v>
      </c>
      <c r="N23" s="60">
        <v>12.024269660317666</v>
      </c>
      <c r="O23" s="13"/>
      <c r="P23" s="127"/>
      <c r="Q23" s="214" t="s">
        <v>14</v>
      </c>
      <c r="R23" s="216">
        <v>21017.96949479491</v>
      </c>
      <c r="S23" s="216">
        <v>35517.98000000001</v>
      </c>
      <c r="T23" s="216">
        <v>73378.700413482438</v>
      </c>
      <c r="U23" s="216">
        <v>82400.13</v>
      </c>
      <c r="V23" s="216">
        <v>79404.490000000005</v>
      </c>
      <c r="W23" s="216">
        <v>88952.299999999988</v>
      </c>
      <c r="Y23" s="101"/>
      <c r="Z23" s="101"/>
      <c r="AA23" s="101"/>
    </row>
    <row r="24" spans="1:27" x14ac:dyDescent="0.2">
      <c r="A24" s="3"/>
      <c r="B24" s="2" t="s">
        <v>264</v>
      </c>
      <c r="C24" s="54">
        <v>38.935599064112125</v>
      </c>
      <c r="D24" s="55">
        <v>21.307610000000004</v>
      </c>
      <c r="E24" s="60">
        <v>2.3139785093837362</v>
      </c>
      <c r="F24" s="60">
        <v>-45.274734402019924</v>
      </c>
      <c r="G24" s="54">
        <v>56.35824031757366</v>
      </c>
      <c r="H24" s="55">
        <v>82.909829999999999</v>
      </c>
      <c r="I24" s="60">
        <v>4.4627186085978092</v>
      </c>
      <c r="J24" s="60">
        <v>47.112169458823594</v>
      </c>
      <c r="K24" s="54">
        <v>71.267420000000001</v>
      </c>
      <c r="L24" s="55">
        <v>70.005929999999978</v>
      </c>
      <c r="M24" s="60">
        <v>4.945894554052864</v>
      </c>
      <c r="N24" s="60">
        <v>-1.7700795117881696</v>
      </c>
      <c r="O24" s="13"/>
      <c r="P24" s="127"/>
      <c r="Q24" s="214" t="s">
        <v>264</v>
      </c>
      <c r="R24" s="216">
        <v>38935.599064112124</v>
      </c>
      <c r="S24" s="216">
        <v>21307.610000000004</v>
      </c>
      <c r="T24" s="216">
        <v>56358.240317573662</v>
      </c>
      <c r="U24" s="216">
        <v>82909.83</v>
      </c>
      <c r="V24" s="216">
        <v>71267.42</v>
      </c>
      <c r="W24" s="216">
        <v>70005.929999999978</v>
      </c>
      <c r="Y24" s="101"/>
      <c r="Z24" s="101"/>
      <c r="AA24" s="101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0"/>
      <c r="Y25" s="101"/>
      <c r="Z25" s="101"/>
      <c r="AA25" s="101"/>
    </row>
    <row r="26" spans="1:27" x14ac:dyDescent="0.2">
      <c r="A26" s="3"/>
      <c r="B26" s="2"/>
      <c r="C26" s="269" t="s">
        <v>339</v>
      </c>
      <c r="D26" s="269"/>
      <c r="E26" s="269"/>
      <c r="F26" s="269"/>
      <c r="G26" s="269"/>
      <c r="H26" s="269"/>
      <c r="I26" s="269"/>
      <c r="J26" s="269"/>
      <c r="K26" s="269"/>
      <c r="L26" s="269"/>
      <c r="M26" s="269"/>
      <c r="N26" s="269"/>
      <c r="O26" s="13"/>
      <c r="P26" s="100"/>
      <c r="Y26" s="101"/>
      <c r="Z26" s="101"/>
      <c r="AA26" s="101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0"/>
      <c r="R27" s="52"/>
      <c r="Y27" s="101"/>
      <c r="Z27" s="101"/>
      <c r="AA27" s="101"/>
    </row>
    <row r="28" spans="1:27" ht="15.75" customHeight="1" x14ac:dyDescent="0.2">
      <c r="A28" s="3"/>
      <c r="B28" s="2"/>
      <c r="C28" s="269" t="s">
        <v>287</v>
      </c>
      <c r="D28" s="269"/>
      <c r="E28" s="278" t="s">
        <v>281</v>
      </c>
      <c r="F28" s="278" t="s">
        <v>315</v>
      </c>
      <c r="G28" s="269" t="s">
        <v>36</v>
      </c>
      <c r="H28" s="269"/>
      <c r="I28" s="278" t="s">
        <v>281</v>
      </c>
      <c r="J28" s="278" t="s">
        <v>315</v>
      </c>
      <c r="K28" s="269" t="s">
        <v>38</v>
      </c>
      <c r="L28" s="269"/>
      <c r="M28" s="278" t="s">
        <v>281</v>
      </c>
      <c r="N28" s="278" t="s">
        <v>315</v>
      </c>
      <c r="O28" s="13"/>
      <c r="P28" s="100"/>
      <c r="R28" s="52"/>
      <c r="Y28" s="101"/>
      <c r="Z28" s="101"/>
      <c r="AA28" s="101"/>
    </row>
    <row r="29" spans="1:27" x14ac:dyDescent="0.2">
      <c r="A29" s="3"/>
      <c r="B29" s="2"/>
      <c r="C29" s="20">
        <v>2022</v>
      </c>
      <c r="D29" s="20">
        <v>2023</v>
      </c>
      <c r="E29" s="278"/>
      <c r="F29" s="278"/>
      <c r="G29" s="20">
        <v>2022</v>
      </c>
      <c r="H29" s="20">
        <v>2023</v>
      </c>
      <c r="I29" s="278"/>
      <c r="J29" s="278"/>
      <c r="K29" s="20">
        <v>2022</v>
      </c>
      <c r="L29" s="20">
        <v>2023</v>
      </c>
      <c r="M29" s="278"/>
      <c r="N29" s="278"/>
      <c r="O29" s="13"/>
      <c r="P29" s="100"/>
      <c r="Q29" s="217" t="s">
        <v>144</v>
      </c>
      <c r="R29" s="285" t="s">
        <v>37</v>
      </c>
      <c r="S29" s="285"/>
      <c r="T29" s="285" t="s">
        <v>36</v>
      </c>
      <c r="U29" s="285"/>
      <c r="V29" s="285" t="s">
        <v>38</v>
      </c>
      <c r="W29" s="285"/>
      <c r="Y29" s="101"/>
      <c r="Z29" s="101"/>
      <c r="AA29" s="101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0"/>
      <c r="Y30" s="101"/>
      <c r="Z30" s="101"/>
      <c r="AA30" s="101"/>
    </row>
    <row r="31" spans="1:27" x14ac:dyDescent="0.2">
      <c r="A31" s="3"/>
      <c r="B31" s="21" t="s">
        <v>24</v>
      </c>
      <c r="C31" s="53">
        <v>812.77715999999998</v>
      </c>
      <c r="D31" s="53">
        <v>905.76731000000007</v>
      </c>
      <c r="E31" s="53">
        <v>100</v>
      </c>
      <c r="F31" s="63">
        <v>11.441038771315881</v>
      </c>
      <c r="G31" s="53">
        <v>1768.8521399999993</v>
      </c>
      <c r="H31" s="53">
        <v>1820.6826300000005</v>
      </c>
      <c r="I31" s="53">
        <v>100</v>
      </c>
      <c r="J31" s="63">
        <v>2.9301765154888137</v>
      </c>
      <c r="K31" s="53">
        <v>1230.8671799999997</v>
      </c>
      <c r="L31" s="53">
        <v>1323.3757800000001</v>
      </c>
      <c r="M31" s="53">
        <v>100</v>
      </c>
      <c r="N31" s="63">
        <v>7.5157256203711942</v>
      </c>
      <c r="O31" s="13"/>
      <c r="P31" s="100"/>
      <c r="R31" s="51">
        <v>2022</v>
      </c>
      <c r="S31" s="51">
        <v>2023</v>
      </c>
      <c r="T31" s="51">
        <v>2022</v>
      </c>
      <c r="U31" s="51">
        <v>2023</v>
      </c>
      <c r="V31" s="51">
        <v>2022</v>
      </c>
      <c r="W31" s="51">
        <v>2023</v>
      </c>
      <c r="Y31" s="101"/>
      <c r="Z31" s="101"/>
      <c r="AA31" s="101"/>
    </row>
    <row r="32" spans="1:27" x14ac:dyDescent="0.2">
      <c r="A32" s="3"/>
      <c r="B32" s="2" t="s">
        <v>263</v>
      </c>
      <c r="C32" s="54">
        <v>109.06648597430301</v>
      </c>
      <c r="D32" s="55">
        <v>105.59057000000001</v>
      </c>
      <c r="E32" s="60">
        <v>11.657582343085444</v>
      </c>
      <c r="F32" s="60">
        <v>-3.1869698040165595</v>
      </c>
      <c r="G32" s="54">
        <v>333.48968999999983</v>
      </c>
      <c r="H32" s="55">
        <v>352.92232999999999</v>
      </c>
      <c r="I32" s="60">
        <v>19.384066403709244</v>
      </c>
      <c r="J32" s="60">
        <v>5.8270587015748943</v>
      </c>
      <c r="K32" s="54">
        <v>226.63120631753594</v>
      </c>
      <c r="L32" s="55">
        <v>228.67274654409957</v>
      </c>
      <c r="M32" s="60">
        <v>17.279502164086725</v>
      </c>
      <c r="N32" s="60">
        <v>0.90082043851595905</v>
      </c>
      <c r="O32" s="13"/>
      <c r="P32" s="100"/>
      <c r="Q32" s="51" t="s">
        <v>263</v>
      </c>
      <c r="R32" s="88">
        <v>109066.48597430301</v>
      </c>
      <c r="S32" s="88">
        <v>105590.57</v>
      </c>
      <c r="T32" s="88">
        <v>333489.68999999983</v>
      </c>
      <c r="U32" s="88">
        <v>352922.33</v>
      </c>
      <c r="V32" s="88">
        <v>226631.20631753595</v>
      </c>
      <c r="W32" s="88">
        <v>228672.74654409956</v>
      </c>
      <c r="Y32" s="101"/>
      <c r="Z32" s="101"/>
      <c r="AA32" s="101"/>
    </row>
    <row r="33" spans="1:27" x14ac:dyDescent="0.2">
      <c r="A33" s="3"/>
      <c r="B33" s="2" t="s">
        <v>261</v>
      </c>
      <c r="C33" s="54">
        <v>150.6287344402202</v>
      </c>
      <c r="D33" s="55">
        <v>174.9967</v>
      </c>
      <c r="E33" s="60">
        <v>19.320271119080239</v>
      </c>
      <c r="F33" s="60">
        <v>16.177501358116153</v>
      </c>
      <c r="G33" s="54">
        <v>299.78737999999987</v>
      </c>
      <c r="H33" s="55">
        <v>311.69295</v>
      </c>
      <c r="I33" s="60">
        <v>17.11956520395869</v>
      </c>
      <c r="J33" s="60">
        <v>3.9713379529185522</v>
      </c>
      <c r="K33" s="54">
        <v>232.64477621982323</v>
      </c>
      <c r="L33" s="55">
        <v>252.88840617813156</v>
      </c>
      <c r="M33" s="60">
        <v>19.109342183830169</v>
      </c>
      <c r="N33" s="60">
        <v>8.7015192377156048</v>
      </c>
      <c r="O33" s="13"/>
      <c r="P33" s="100"/>
      <c r="Q33" s="51" t="s">
        <v>261</v>
      </c>
      <c r="R33" s="88">
        <v>150628.7344402202</v>
      </c>
      <c r="S33" s="88">
        <v>174996.7</v>
      </c>
      <c r="T33" s="88">
        <v>299787.37999999989</v>
      </c>
      <c r="U33" s="88">
        <v>311692.95</v>
      </c>
      <c r="V33" s="88">
        <v>232644.77621982322</v>
      </c>
      <c r="W33" s="88">
        <v>252888.40617813155</v>
      </c>
      <c r="Y33" s="101"/>
      <c r="Z33" s="101"/>
      <c r="AA33" s="101"/>
    </row>
    <row r="34" spans="1:27" x14ac:dyDescent="0.2">
      <c r="A34" s="3"/>
      <c r="B34" s="2" t="s">
        <v>254</v>
      </c>
      <c r="C34" s="54">
        <v>55.593087948032107</v>
      </c>
      <c r="D34" s="55">
        <v>67.159410000000008</v>
      </c>
      <c r="E34" s="60">
        <v>7.41464272981987</v>
      </c>
      <c r="F34" s="60">
        <v>20.805323969015689</v>
      </c>
      <c r="G34" s="54">
        <v>126.17589999999994</v>
      </c>
      <c r="H34" s="55">
        <v>126.00175999999999</v>
      </c>
      <c r="I34" s="60">
        <v>6.9205779153283826</v>
      </c>
      <c r="J34" s="60">
        <v>-0.1380136777308083</v>
      </c>
      <c r="K34" s="54">
        <v>120.99200803403632</v>
      </c>
      <c r="L34" s="55">
        <v>123.97165812643301</v>
      </c>
      <c r="M34" s="60">
        <v>9.3678348961799056</v>
      </c>
      <c r="N34" s="60">
        <v>2.4626833960458727</v>
      </c>
      <c r="O34" s="13"/>
      <c r="P34" s="100"/>
      <c r="Q34" s="51" t="s">
        <v>254</v>
      </c>
      <c r="R34" s="88">
        <v>55593.087948032109</v>
      </c>
      <c r="S34" s="88">
        <v>67159.41</v>
      </c>
      <c r="T34" s="88">
        <v>126175.89999999994</v>
      </c>
      <c r="U34" s="88">
        <v>126001.76</v>
      </c>
      <c r="V34" s="88">
        <v>120992.00803403632</v>
      </c>
      <c r="W34" s="88">
        <v>123971.65812643302</v>
      </c>
      <c r="Y34" s="101"/>
      <c r="Z34" s="101"/>
      <c r="AA34" s="101"/>
    </row>
    <row r="35" spans="1:27" x14ac:dyDescent="0.2">
      <c r="A35" s="3"/>
      <c r="B35" s="2" t="s">
        <v>255</v>
      </c>
      <c r="C35" s="54">
        <v>151.48523440860637</v>
      </c>
      <c r="D35" s="55">
        <v>162.44960999999998</v>
      </c>
      <c r="E35" s="60">
        <v>17.935026822727789</v>
      </c>
      <c r="F35" s="60">
        <v>7.2379170380520552</v>
      </c>
      <c r="G35" s="54">
        <v>251.32664999999989</v>
      </c>
      <c r="H35" s="55">
        <v>247.35108</v>
      </c>
      <c r="I35" s="60">
        <v>13.585623102253683</v>
      </c>
      <c r="J35" s="60">
        <v>-1.5818338405417354</v>
      </c>
      <c r="K35" s="54">
        <v>139.61115773149922</v>
      </c>
      <c r="L35" s="55">
        <v>158.41139760594987</v>
      </c>
      <c r="M35" s="60">
        <v>11.970250627221684</v>
      </c>
      <c r="N35" s="60">
        <v>13.466144239422007</v>
      </c>
      <c r="O35" s="13"/>
      <c r="P35" s="100"/>
      <c r="Q35" s="51" t="s">
        <v>255</v>
      </c>
      <c r="R35" s="88">
        <v>151485.23440860637</v>
      </c>
      <c r="S35" s="88">
        <v>162449.60999999999</v>
      </c>
      <c r="T35" s="88">
        <v>251326.64999999988</v>
      </c>
      <c r="U35" s="88">
        <v>247351.08</v>
      </c>
      <c r="V35" s="88">
        <v>139611.15773149923</v>
      </c>
      <c r="W35" s="88">
        <v>158411.39760594987</v>
      </c>
      <c r="Y35" s="101"/>
      <c r="Z35" s="101"/>
      <c r="AA35" s="101"/>
    </row>
    <row r="36" spans="1:27" x14ac:dyDescent="0.2">
      <c r="A36" s="3"/>
      <c r="B36" s="2" t="s">
        <v>256</v>
      </c>
      <c r="C36" s="54">
        <v>88.756396723958261</v>
      </c>
      <c r="D36" s="55">
        <v>106.79321</v>
      </c>
      <c r="E36" s="60">
        <v>11.790358166050394</v>
      </c>
      <c r="F36" s="60">
        <v>20.321705186092821</v>
      </c>
      <c r="G36" s="54">
        <v>220.86323999999991</v>
      </c>
      <c r="H36" s="55">
        <v>200.75095999999999</v>
      </c>
      <c r="I36" s="60">
        <v>11.026136938539361</v>
      </c>
      <c r="J36" s="60">
        <v>-9.1062143252086276</v>
      </c>
      <c r="K36" s="54">
        <v>142.62709768249411</v>
      </c>
      <c r="L36" s="55">
        <v>154.71024766188484</v>
      </c>
      <c r="M36" s="60">
        <v>11.690575723086365</v>
      </c>
      <c r="N36" s="60">
        <v>8.4718473387780371</v>
      </c>
      <c r="O36" s="13"/>
      <c r="P36" s="100"/>
      <c r="Q36" s="51" t="s">
        <v>256</v>
      </c>
      <c r="R36" s="88">
        <v>88756.396723958256</v>
      </c>
      <c r="S36" s="88">
        <v>106793.21</v>
      </c>
      <c r="T36" s="88">
        <v>220863.2399999999</v>
      </c>
      <c r="U36" s="88">
        <v>200750.96</v>
      </c>
      <c r="V36" s="88">
        <v>142627.09768249412</v>
      </c>
      <c r="W36" s="88">
        <v>154710.24766188485</v>
      </c>
      <c r="Y36" s="101"/>
      <c r="Z36" s="101"/>
      <c r="AA36" s="101"/>
    </row>
    <row r="37" spans="1:27" x14ac:dyDescent="0.2">
      <c r="A37" s="3"/>
      <c r="B37" s="2" t="s">
        <v>257</v>
      </c>
      <c r="C37" s="54">
        <v>57.926597861901122</v>
      </c>
      <c r="D37" s="55">
        <v>69.432389999999998</v>
      </c>
      <c r="E37" s="60">
        <v>7.6655879753487675</v>
      </c>
      <c r="F37" s="60">
        <v>19.862709986056927</v>
      </c>
      <c r="G37" s="54">
        <v>77.776569999999978</v>
      </c>
      <c r="H37" s="55">
        <v>93.12415</v>
      </c>
      <c r="I37" s="60">
        <v>5.1147931256970347</v>
      </c>
      <c r="J37" s="60">
        <v>19.73290928103415</v>
      </c>
      <c r="K37" s="54">
        <v>55.390599099974388</v>
      </c>
      <c r="L37" s="55">
        <v>61.718199067261168</v>
      </c>
      <c r="M37" s="60">
        <v>4.663694167597745</v>
      </c>
      <c r="N37" s="60">
        <v>11.423599076561896</v>
      </c>
      <c r="O37" s="13"/>
      <c r="P37" s="100"/>
      <c r="Q37" s="51" t="s">
        <v>257</v>
      </c>
      <c r="R37" s="88">
        <v>57926.597861901122</v>
      </c>
      <c r="S37" s="88">
        <v>69432.39</v>
      </c>
      <c r="T37" s="88">
        <v>77776.569999999978</v>
      </c>
      <c r="U37" s="88">
        <v>93124.15</v>
      </c>
      <c r="V37" s="88">
        <v>55390.599099974388</v>
      </c>
      <c r="W37" s="88">
        <v>61718.199067261165</v>
      </c>
      <c r="Y37" s="101"/>
      <c r="Z37" s="101"/>
      <c r="AA37" s="101"/>
    </row>
    <row r="38" spans="1:27" x14ac:dyDescent="0.2">
      <c r="A38" s="3"/>
      <c r="B38" s="2" t="s">
        <v>258</v>
      </c>
      <c r="C38" s="54">
        <v>40.171038517267448</v>
      </c>
      <c r="D38" s="55">
        <v>38.658019999999993</v>
      </c>
      <c r="E38" s="60">
        <v>4.2679857810280204</v>
      </c>
      <c r="F38" s="60">
        <v>-3.7664411305102008</v>
      </c>
      <c r="G38" s="54">
        <v>93.031949999999952</v>
      </c>
      <c r="H38" s="55">
        <v>90.825789999999998</v>
      </c>
      <c r="I38" s="60">
        <v>4.988556956793726</v>
      </c>
      <c r="J38" s="60">
        <v>-2.3714003629935254</v>
      </c>
      <c r="K38" s="54">
        <v>34.176609444674291</v>
      </c>
      <c r="L38" s="55">
        <v>34.261059482217213</v>
      </c>
      <c r="M38" s="60">
        <v>2.5889138973222865</v>
      </c>
      <c r="N38" s="60">
        <v>0.24709893378871417</v>
      </c>
      <c r="O38" s="13"/>
      <c r="P38" s="100"/>
      <c r="Q38" s="51" t="s">
        <v>258</v>
      </c>
      <c r="R38" s="88">
        <v>40171.038517267451</v>
      </c>
      <c r="S38" s="88">
        <v>38658.019999999997</v>
      </c>
      <c r="T38" s="88">
        <v>93031.949999999953</v>
      </c>
      <c r="U38" s="88">
        <v>90825.79</v>
      </c>
      <c r="V38" s="88">
        <v>34176.609444674294</v>
      </c>
      <c r="W38" s="88">
        <v>34261.059482217213</v>
      </c>
      <c r="Y38" s="101"/>
      <c r="Z38" s="101"/>
      <c r="AA38" s="101"/>
    </row>
    <row r="39" spans="1:27" x14ac:dyDescent="0.2">
      <c r="A39" s="3"/>
      <c r="B39" s="2" t="s">
        <v>259</v>
      </c>
      <c r="C39" s="54">
        <v>57.428307880293254</v>
      </c>
      <c r="D39" s="55">
        <v>69.189250000000001</v>
      </c>
      <c r="E39" s="60">
        <v>7.6387444364712165</v>
      </c>
      <c r="F39" s="60">
        <v>20.479346430025245</v>
      </c>
      <c r="G39" s="54">
        <v>129.14880999999994</v>
      </c>
      <c r="H39" s="55">
        <v>141.36166</v>
      </c>
      <c r="I39" s="60">
        <v>7.7642120417219536</v>
      </c>
      <c r="J39" s="60">
        <v>9.4564169813102126</v>
      </c>
      <c r="K39" s="54">
        <v>101.5467083499973</v>
      </c>
      <c r="L39" s="55">
        <v>113.2146582890021</v>
      </c>
      <c r="M39" s="60">
        <v>8.5549894444193395</v>
      </c>
      <c r="N39" s="60">
        <v>11.490229598372913</v>
      </c>
      <c r="O39" s="13"/>
      <c r="P39" s="100"/>
      <c r="Q39" s="51" t="s">
        <v>259</v>
      </c>
      <c r="R39" s="88">
        <v>57428.30788029325</v>
      </c>
      <c r="S39" s="88">
        <v>69189.25</v>
      </c>
      <c r="T39" s="88">
        <v>129148.80999999994</v>
      </c>
      <c r="U39" s="88">
        <v>141361.66</v>
      </c>
      <c r="V39" s="88">
        <v>101546.70834999731</v>
      </c>
      <c r="W39" s="88">
        <v>113214.65828900211</v>
      </c>
      <c r="Y39" s="101"/>
      <c r="Z39" s="101"/>
      <c r="AA39" s="101"/>
    </row>
    <row r="40" spans="1:27" x14ac:dyDescent="0.2">
      <c r="A40" s="3"/>
      <c r="B40" s="2" t="s">
        <v>260</v>
      </c>
      <c r="C40" s="54">
        <v>40.141398518361477</v>
      </c>
      <c r="D40" s="55">
        <v>49.52787</v>
      </c>
      <c r="E40" s="60">
        <v>5.4680566910722348</v>
      </c>
      <c r="F40" s="60">
        <v>23.383518831176154</v>
      </c>
      <c r="G40" s="54">
        <v>90.813099999999963</v>
      </c>
      <c r="H40" s="55">
        <v>84.281300000000002</v>
      </c>
      <c r="I40" s="60">
        <v>4.6291044145348925</v>
      </c>
      <c r="J40" s="60">
        <v>-7.1925746395618777</v>
      </c>
      <c r="K40" s="54">
        <v>28.802119532002802</v>
      </c>
      <c r="L40" s="55">
        <v>30.980609531794219</v>
      </c>
      <c r="M40" s="60">
        <v>2.3410289050170023</v>
      </c>
      <c r="N40" s="60">
        <v>7.5636447427795739</v>
      </c>
      <c r="O40" s="13"/>
      <c r="P40" s="100"/>
      <c r="Q40" s="51" t="s">
        <v>260</v>
      </c>
      <c r="R40" s="88">
        <v>40141.398518361479</v>
      </c>
      <c r="S40" s="88">
        <v>49527.87</v>
      </c>
      <c r="T40" s="88">
        <v>90813.099999999962</v>
      </c>
      <c r="U40" s="88">
        <v>84281.3</v>
      </c>
      <c r="V40" s="88">
        <v>28802.119532002802</v>
      </c>
      <c r="W40" s="88">
        <v>30980.60953179422</v>
      </c>
      <c r="Y40" s="101"/>
      <c r="Z40" s="101"/>
      <c r="AA40" s="101"/>
    </row>
    <row r="41" spans="1:27" x14ac:dyDescent="0.2">
      <c r="A41" s="3"/>
      <c r="B41" s="2" t="s">
        <v>14</v>
      </c>
      <c r="C41" s="54">
        <v>27.685918978099274</v>
      </c>
      <c r="D41" s="55">
        <v>34.565400000000004</v>
      </c>
      <c r="E41" s="60">
        <v>3.8161456721152809</v>
      </c>
      <c r="F41" s="60">
        <v>24.848302949028668</v>
      </c>
      <c r="G41" s="54">
        <v>81.205829999999978</v>
      </c>
      <c r="H41" s="55">
        <v>91.509699999999995</v>
      </c>
      <c r="I41" s="60">
        <v>5.0261203403692587</v>
      </c>
      <c r="J41" s="60">
        <v>12.688584058558373</v>
      </c>
      <c r="K41" s="54">
        <v>79.04545871561352</v>
      </c>
      <c r="L41" s="55">
        <v>85.947378701088837</v>
      </c>
      <c r="M41" s="60">
        <v>6.4945558170249145</v>
      </c>
      <c r="N41" s="60">
        <v>8.7315831897525786</v>
      </c>
      <c r="O41" s="13"/>
      <c r="P41" s="100"/>
      <c r="Q41" s="51" t="s">
        <v>14</v>
      </c>
      <c r="R41" s="88">
        <v>27685.918978099275</v>
      </c>
      <c r="S41" s="88">
        <v>34565.4</v>
      </c>
      <c r="T41" s="88">
        <v>81205.829999999973</v>
      </c>
      <c r="U41" s="88">
        <v>91509.7</v>
      </c>
      <c r="V41" s="88">
        <v>79045.458715613524</v>
      </c>
      <c r="W41" s="88">
        <v>85947.378701088834</v>
      </c>
      <c r="Y41" s="101"/>
      <c r="Z41" s="101"/>
      <c r="AA41" s="101"/>
    </row>
    <row r="42" spans="1:27" x14ac:dyDescent="0.2">
      <c r="A42" s="3"/>
      <c r="B42" s="2" t="s">
        <v>264</v>
      </c>
      <c r="C42" s="54">
        <v>33.893958748957523</v>
      </c>
      <c r="D42" s="55">
        <v>27.404880000000002</v>
      </c>
      <c r="E42" s="60">
        <v>3.0255982632007332</v>
      </c>
      <c r="F42" s="60">
        <v>-19.145237052479469</v>
      </c>
      <c r="G42" s="54">
        <v>65.233019999999982</v>
      </c>
      <c r="H42" s="55">
        <v>80.860950000000003</v>
      </c>
      <c r="I42" s="60">
        <v>4.4412435570937472</v>
      </c>
      <c r="J42" s="60">
        <v>23.957084924168814</v>
      </c>
      <c r="K42" s="54">
        <v>69.399438872348867</v>
      </c>
      <c r="L42" s="55">
        <v>78.599418812137557</v>
      </c>
      <c r="M42" s="60">
        <v>5.9393121742138542</v>
      </c>
      <c r="N42" s="60">
        <v>13.256562429432384</v>
      </c>
      <c r="O42" s="13"/>
      <c r="P42" s="100"/>
      <c r="Q42" s="51" t="s">
        <v>264</v>
      </c>
      <c r="R42" s="88">
        <v>33893.958748957521</v>
      </c>
      <c r="S42" s="88">
        <v>27404.880000000001</v>
      </c>
      <c r="T42" s="88">
        <v>65233.019999999975</v>
      </c>
      <c r="U42" s="88">
        <v>80860.95</v>
      </c>
      <c r="V42" s="88">
        <v>69399.438872348866</v>
      </c>
      <c r="W42" s="88">
        <v>78599.418812137563</v>
      </c>
      <c r="Y42" s="101"/>
      <c r="Z42" s="101"/>
      <c r="AA42" s="101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0"/>
      <c r="Y43" s="101"/>
      <c r="Z43" s="101"/>
      <c r="AA43" s="101"/>
    </row>
    <row r="44" spans="1:27" x14ac:dyDescent="0.2">
      <c r="A44" s="199" t="s">
        <v>336</v>
      </c>
      <c r="B44" s="202"/>
      <c r="C44" s="202"/>
      <c r="D44" s="202"/>
      <c r="E44" s="202"/>
      <c r="F44" s="202"/>
      <c r="G44" s="202"/>
      <c r="H44" s="202"/>
      <c r="I44" s="202"/>
      <c r="J44" s="202"/>
      <c r="K44" s="202"/>
      <c r="L44" s="202"/>
      <c r="M44" s="202"/>
      <c r="N44" s="202"/>
      <c r="O44" s="13"/>
      <c r="P44" s="100"/>
      <c r="Q44" s="101"/>
      <c r="R44" s="101"/>
      <c r="S44" s="101"/>
      <c r="T44" s="101"/>
      <c r="U44" s="101"/>
      <c r="V44" s="101"/>
      <c r="W44" s="101"/>
      <c r="X44" s="101"/>
      <c r="Y44" s="101"/>
      <c r="Z44" s="101"/>
      <c r="AA44" s="101"/>
    </row>
    <row r="45" spans="1:27" x14ac:dyDescent="0.2">
      <c r="A45" s="199" t="s">
        <v>181</v>
      </c>
      <c r="B45" s="202"/>
      <c r="C45" s="202"/>
      <c r="D45" s="202"/>
      <c r="E45" s="202"/>
      <c r="F45" s="202"/>
      <c r="G45" s="202"/>
      <c r="H45" s="202"/>
      <c r="I45" s="202"/>
      <c r="J45" s="202"/>
      <c r="K45" s="202"/>
      <c r="L45" s="202"/>
      <c r="M45" s="202"/>
      <c r="N45" s="202"/>
      <c r="O45" s="13"/>
      <c r="P45" s="100"/>
      <c r="Q45" s="101"/>
      <c r="R45" s="101"/>
      <c r="S45" s="101"/>
      <c r="T45" s="101"/>
      <c r="U45" s="101"/>
      <c r="V45" s="101"/>
      <c r="W45" s="101"/>
      <c r="X45" s="101"/>
      <c r="Y45" s="101"/>
      <c r="Z45" s="101"/>
      <c r="AA45" s="101"/>
    </row>
    <row r="46" spans="1:27" x14ac:dyDescent="0.2">
      <c r="A46" s="199" t="s">
        <v>182</v>
      </c>
      <c r="B46" s="202"/>
      <c r="C46" s="202"/>
      <c r="D46" s="202"/>
      <c r="E46" s="202"/>
      <c r="F46" s="202"/>
      <c r="G46" s="202"/>
      <c r="H46" s="202"/>
      <c r="I46" s="202"/>
      <c r="J46" s="202"/>
      <c r="K46" s="202"/>
      <c r="L46" s="202"/>
      <c r="M46" s="202"/>
      <c r="N46" s="202"/>
      <c r="O46" s="13"/>
      <c r="P46" s="100"/>
      <c r="Q46" s="101"/>
      <c r="R46" s="101"/>
      <c r="S46" s="101"/>
      <c r="T46" s="101"/>
      <c r="U46" s="101"/>
      <c r="V46" s="101"/>
      <c r="W46" s="101"/>
      <c r="X46" s="101"/>
      <c r="Y46" s="101"/>
      <c r="Z46" s="101"/>
      <c r="AA46" s="101"/>
    </row>
    <row r="47" spans="1:27" x14ac:dyDescent="0.2">
      <c r="A47" s="204" t="s">
        <v>160</v>
      </c>
      <c r="B47" s="209"/>
      <c r="C47" s="209"/>
      <c r="D47" s="209"/>
      <c r="E47" s="209"/>
      <c r="F47" s="209"/>
      <c r="G47" s="209"/>
      <c r="H47" s="209"/>
      <c r="I47" s="209"/>
      <c r="J47" s="209"/>
      <c r="K47" s="209"/>
      <c r="L47" s="209"/>
      <c r="M47" s="209"/>
      <c r="N47" s="209"/>
      <c r="O47" s="46"/>
      <c r="P47" s="100"/>
      <c r="Q47" s="101"/>
      <c r="R47" s="101"/>
      <c r="S47" s="101"/>
      <c r="T47" s="101"/>
      <c r="U47" s="101"/>
      <c r="V47" s="101"/>
      <c r="W47" s="101"/>
      <c r="X47" s="101"/>
      <c r="Y47" s="101"/>
      <c r="Z47" s="101"/>
      <c r="AA47" s="101"/>
    </row>
    <row r="48" spans="1:27" x14ac:dyDescent="0.2">
      <c r="P48" s="101"/>
      <c r="Q48" s="101"/>
      <c r="R48" s="101"/>
      <c r="S48" s="101"/>
      <c r="T48" s="101"/>
      <c r="U48" s="101"/>
      <c r="V48" s="101"/>
      <c r="W48" s="101"/>
      <c r="X48" s="101"/>
      <c r="Y48" s="101"/>
      <c r="Z48" s="101"/>
      <c r="AA48" s="101"/>
    </row>
    <row r="49" spans="2:27" x14ac:dyDescent="0.2">
      <c r="B49" s="51"/>
      <c r="C49" s="51"/>
      <c r="D49" s="51"/>
      <c r="E49" s="51"/>
      <c r="P49" s="101"/>
      <c r="Q49" s="101"/>
      <c r="R49" s="101"/>
      <c r="S49" s="101"/>
      <c r="T49" s="101"/>
      <c r="U49" s="101"/>
      <c r="V49" s="101"/>
      <c r="W49" s="101"/>
      <c r="X49" s="101"/>
      <c r="Y49" s="101"/>
      <c r="Z49" s="101"/>
      <c r="AA49" s="101"/>
    </row>
    <row r="50" spans="2:27" x14ac:dyDescent="0.2">
      <c r="P50" s="101"/>
      <c r="Q50" s="101"/>
      <c r="R50" s="101"/>
      <c r="S50" s="101"/>
      <c r="T50" s="101"/>
      <c r="U50" s="101"/>
      <c r="V50" s="101"/>
      <c r="W50" s="101"/>
      <c r="X50" s="101"/>
      <c r="Y50" s="101"/>
      <c r="Z50" s="101"/>
      <c r="AA50" s="101"/>
    </row>
    <row r="51" spans="2:27" x14ac:dyDescent="0.2"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1"/>
    </row>
    <row r="52" spans="2:27" x14ac:dyDescent="0.2">
      <c r="P52" s="101"/>
      <c r="Q52" s="101"/>
      <c r="R52" s="101"/>
      <c r="S52" s="101"/>
      <c r="T52" s="101"/>
      <c r="U52" s="101"/>
      <c r="V52" s="101"/>
      <c r="W52" s="101"/>
      <c r="X52" s="101"/>
      <c r="Y52" s="101"/>
      <c r="Z52" s="101"/>
      <c r="AA52" s="101"/>
    </row>
    <row r="53" spans="2:27" x14ac:dyDescent="0.2">
      <c r="P53" s="101"/>
      <c r="Q53" s="101"/>
      <c r="R53" s="101"/>
      <c r="S53" s="101"/>
      <c r="T53" s="101"/>
      <c r="U53" s="101"/>
      <c r="V53" s="101"/>
      <c r="W53" s="101"/>
      <c r="X53" s="101"/>
      <c r="Y53" s="101"/>
      <c r="Z53" s="101"/>
      <c r="AA53" s="101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7"/>
  <sheetViews>
    <sheetView showGridLines="0" zoomScaleNormal="100" zoomScaleSheetLayoutView="100" workbookViewId="0">
      <selection activeCell="Q5" sqref="Q5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8"/>
      <c r="Q5" s="67"/>
      <c r="R5" s="67"/>
      <c r="S5" s="67"/>
      <c r="T5" s="67"/>
      <c r="U5" s="67"/>
      <c r="V5" s="67"/>
      <c r="W5" s="67"/>
      <c r="X5" s="67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8"/>
      <c r="Q6" s="67"/>
      <c r="R6" s="67"/>
      <c r="S6" s="67"/>
      <c r="T6" s="67"/>
      <c r="U6" s="67"/>
      <c r="V6" s="67"/>
      <c r="W6" s="67"/>
      <c r="X6" s="67"/>
      <c r="Y6" s="67"/>
      <c r="Z6" s="67"/>
    </row>
    <row r="7" spans="1:26" x14ac:dyDescent="0.2">
      <c r="A7" s="3"/>
      <c r="B7" s="11"/>
      <c r="C7" s="271" t="s">
        <v>244</v>
      </c>
      <c r="D7" s="271"/>
      <c r="E7" s="271"/>
      <c r="F7" s="271"/>
      <c r="G7" s="271"/>
      <c r="H7" s="271"/>
      <c r="I7" s="271"/>
      <c r="J7" s="271"/>
      <c r="K7" s="271"/>
      <c r="L7" s="271"/>
      <c r="M7" s="271"/>
      <c r="N7" s="271"/>
      <c r="O7" s="13"/>
      <c r="P7" s="98"/>
      <c r="X7" s="51"/>
      <c r="Y7" s="67"/>
      <c r="Z7" s="67"/>
    </row>
    <row r="8" spans="1:26" x14ac:dyDescent="0.2">
      <c r="A8" s="3"/>
      <c r="B8" s="11"/>
      <c r="C8" s="271" t="s">
        <v>340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  <c r="P8" s="98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8"/>
      <c r="X9" s="51"/>
      <c r="Y9" s="67"/>
      <c r="Z9" s="67"/>
    </row>
    <row r="10" spans="1:26" ht="15.75" customHeight="1" x14ac:dyDescent="0.2">
      <c r="A10" s="3"/>
      <c r="B10" s="2"/>
      <c r="C10" s="269" t="s">
        <v>287</v>
      </c>
      <c r="D10" s="269"/>
      <c r="E10" s="278" t="s">
        <v>281</v>
      </c>
      <c r="F10" s="278" t="s">
        <v>315</v>
      </c>
      <c r="G10" s="269" t="s">
        <v>36</v>
      </c>
      <c r="H10" s="269"/>
      <c r="I10" s="278" t="s">
        <v>281</v>
      </c>
      <c r="J10" s="278" t="s">
        <v>315</v>
      </c>
      <c r="K10" s="269" t="s">
        <v>38</v>
      </c>
      <c r="L10" s="269"/>
      <c r="M10" s="278" t="s">
        <v>281</v>
      </c>
      <c r="N10" s="278" t="s">
        <v>315</v>
      </c>
      <c r="O10" s="13"/>
      <c r="P10" s="98"/>
      <c r="X10" s="51"/>
      <c r="Y10" s="67"/>
      <c r="Z10" s="67"/>
    </row>
    <row r="11" spans="1:26" ht="15.75" customHeight="1" x14ac:dyDescent="0.2">
      <c r="A11" s="3"/>
      <c r="B11" s="2"/>
      <c r="C11" s="20">
        <v>2022</v>
      </c>
      <c r="D11" s="20">
        <v>2023</v>
      </c>
      <c r="E11" s="278"/>
      <c r="F11" s="278"/>
      <c r="G11" s="20">
        <v>2022</v>
      </c>
      <c r="H11" s="20">
        <v>2023</v>
      </c>
      <c r="I11" s="278"/>
      <c r="J11" s="278"/>
      <c r="K11" s="20">
        <v>2022</v>
      </c>
      <c r="L11" s="20">
        <v>2023</v>
      </c>
      <c r="M11" s="278"/>
      <c r="N11" s="278"/>
      <c r="O11" s="13"/>
      <c r="P11" s="67"/>
      <c r="Q11" s="117"/>
      <c r="R11" s="285" t="s">
        <v>37</v>
      </c>
      <c r="S11" s="285"/>
      <c r="T11" s="285" t="s">
        <v>36</v>
      </c>
      <c r="U11" s="285"/>
      <c r="V11" s="285" t="s">
        <v>38</v>
      </c>
      <c r="W11" s="285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7"/>
      <c r="G12" s="89"/>
      <c r="H12" s="11"/>
      <c r="I12" s="20"/>
      <c r="J12" s="20"/>
      <c r="K12" s="20"/>
      <c r="L12" s="20"/>
      <c r="M12" s="20"/>
      <c r="N12" s="20"/>
      <c r="O12" s="13"/>
      <c r="P12" s="98"/>
      <c r="X12" s="51"/>
      <c r="Y12" s="67"/>
      <c r="Z12" s="67"/>
    </row>
    <row r="13" spans="1:26" x14ac:dyDescent="0.2">
      <c r="A13" s="3"/>
      <c r="B13" s="21" t="s">
        <v>24</v>
      </c>
      <c r="C13" s="53">
        <v>832.0569099999999</v>
      </c>
      <c r="D13" s="53">
        <v>920.82142999999996</v>
      </c>
      <c r="E13" s="53">
        <v>100</v>
      </c>
      <c r="F13" s="63">
        <v>10.668082787750667</v>
      </c>
      <c r="G13" s="53">
        <v>1774.6509299999998</v>
      </c>
      <c r="H13" s="53">
        <v>1858.6797499954391</v>
      </c>
      <c r="I13" s="53">
        <v>100</v>
      </c>
      <c r="J13" s="63">
        <v>4.7349491990201997</v>
      </c>
      <c r="K13" s="53">
        <v>1274.4749700000002</v>
      </c>
      <c r="L13" s="53">
        <v>1415.4351499999998</v>
      </c>
      <c r="M13" s="53">
        <v>100</v>
      </c>
      <c r="N13" s="63">
        <v>11.060254874993714</v>
      </c>
      <c r="O13" s="13"/>
      <c r="P13" s="98"/>
      <c r="R13" s="51">
        <v>2022</v>
      </c>
      <c r="S13" s="51">
        <v>2023</v>
      </c>
      <c r="T13" s="51">
        <v>2022</v>
      </c>
      <c r="U13" s="51">
        <v>2023</v>
      </c>
      <c r="V13" s="51">
        <v>2022</v>
      </c>
      <c r="W13" s="51">
        <v>2023</v>
      </c>
      <c r="X13" s="51"/>
      <c r="Y13" s="67"/>
      <c r="Z13" s="67"/>
    </row>
    <row r="14" spans="1:26" x14ac:dyDescent="0.2">
      <c r="A14" s="3"/>
      <c r="B14" s="2" t="s">
        <v>25</v>
      </c>
      <c r="C14" s="54">
        <v>6.0521799272624284</v>
      </c>
      <c r="D14" s="55">
        <v>4.9107399999999988</v>
      </c>
      <c r="E14" s="60">
        <v>0.53329992548066552</v>
      </c>
      <c r="F14" s="60">
        <v>-18.859980056454383</v>
      </c>
      <c r="G14" s="54">
        <v>32.305060182036129</v>
      </c>
      <c r="H14" s="55">
        <v>32.889499822968418</v>
      </c>
      <c r="I14" s="60">
        <v>1.7695086968612599</v>
      </c>
      <c r="J14" s="60">
        <v>1.8091272315823748</v>
      </c>
      <c r="K14" s="54">
        <v>59.456860466520432</v>
      </c>
      <c r="L14" s="55">
        <v>47.397849999999998</v>
      </c>
      <c r="M14" s="60">
        <v>3.3486415820604716</v>
      </c>
      <c r="N14" s="60">
        <v>-20.281949588156845</v>
      </c>
      <c r="O14" s="13"/>
      <c r="P14" s="98"/>
      <c r="Q14" s="51" t="s">
        <v>25</v>
      </c>
      <c r="R14" s="88">
        <v>6052.1799272624285</v>
      </c>
      <c r="S14" s="88">
        <v>4910.7399999999989</v>
      </c>
      <c r="T14" s="88">
        <v>32305.06018203613</v>
      </c>
      <c r="U14" s="88">
        <v>32889.499822968421</v>
      </c>
      <c r="V14" s="88">
        <v>59456.860466520433</v>
      </c>
      <c r="W14" s="88">
        <v>47397.85</v>
      </c>
      <c r="X14" s="51"/>
      <c r="Y14" s="67"/>
      <c r="Z14" s="67"/>
    </row>
    <row r="15" spans="1:26" x14ac:dyDescent="0.2">
      <c r="A15" s="3"/>
      <c r="B15" s="2" t="s">
        <v>26</v>
      </c>
      <c r="C15" s="54">
        <v>632.33449240034565</v>
      </c>
      <c r="D15" s="55">
        <v>702.53530999999998</v>
      </c>
      <c r="E15" s="60">
        <v>76.294413565070911</v>
      </c>
      <c r="F15" s="60">
        <v>11.101848537974202</v>
      </c>
      <c r="G15" s="54">
        <v>1135.5868163989305</v>
      </c>
      <c r="H15" s="55">
        <v>1193.4291135762282</v>
      </c>
      <c r="I15" s="60">
        <v>64.208431472885891</v>
      </c>
      <c r="J15" s="60">
        <v>5.0936041473889304</v>
      </c>
      <c r="K15" s="54">
        <v>565.62045443806642</v>
      </c>
      <c r="L15" s="55">
        <v>573.17003</v>
      </c>
      <c r="M15" s="60">
        <v>40.494262842066632</v>
      </c>
      <c r="N15" s="60">
        <v>1.3347423175199546</v>
      </c>
      <c r="O15" s="13"/>
      <c r="P15" s="98"/>
      <c r="Q15" s="51" t="s">
        <v>26</v>
      </c>
      <c r="R15" s="88">
        <v>632334.49240034563</v>
      </c>
      <c r="S15" s="88">
        <v>702535.30999999994</v>
      </c>
      <c r="T15" s="88">
        <v>1135586.8163989305</v>
      </c>
      <c r="U15" s="88">
        <v>1193429.1135762283</v>
      </c>
      <c r="V15" s="88">
        <v>565620.45443806646</v>
      </c>
      <c r="W15" s="88">
        <v>573170.03</v>
      </c>
      <c r="X15" s="51"/>
      <c r="Y15" s="67"/>
      <c r="Z15" s="67"/>
    </row>
    <row r="16" spans="1:26" x14ac:dyDescent="0.2">
      <c r="A16" s="3"/>
      <c r="B16" s="2" t="s">
        <v>27</v>
      </c>
      <c r="C16" s="54">
        <v>14.814159821957372</v>
      </c>
      <c r="D16" s="55">
        <v>13.012309999999998</v>
      </c>
      <c r="E16" s="60">
        <v>1.4131198054328511</v>
      </c>
      <c r="F16" s="60">
        <v>-12.163024050049021</v>
      </c>
      <c r="G16" s="54">
        <v>110.10962062045787</v>
      </c>
      <c r="H16" s="55">
        <v>105.47825943225091</v>
      </c>
      <c r="I16" s="60">
        <v>5.6749022757960175</v>
      </c>
      <c r="J16" s="60">
        <v>-4.2061367227583357</v>
      </c>
      <c r="K16" s="54">
        <v>97.844230767721882</v>
      </c>
      <c r="L16" s="55">
        <v>92.552250000000001</v>
      </c>
      <c r="M16" s="60">
        <v>6.5387842035716028</v>
      </c>
      <c r="N16" s="60">
        <v>-5.4085772111437276</v>
      </c>
      <c r="O16" s="13"/>
      <c r="P16" s="98"/>
      <c r="Q16" s="51" t="s">
        <v>27</v>
      </c>
      <c r="R16" s="88">
        <v>14814.159821957372</v>
      </c>
      <c r="S16" s="88">
        <v>13012.309999999998</v>
      </c>
      <c r="T16" s="88">
        <v>110109.62062045788</v>
      </c>
      <c r="U16" s="88">
        <v>105478.25943225091</v>
      </c>
      <c r="V16" s="88">
        <v>97844.230767721878</v>
      </c>
      <c r="W16" s="88">
        <v>92552.25</v>
      </c>
      <c r="X16" s="51"/>
      <c r="Y16" s="67"/>
      <c r="Z16" s="67"/>
    </row>
    <row r="17" spans="1:26" x14ac:dyDescent="0.2">
      <c r="A17" s="3"/>
      <c r="B17" s="2" t="s">
        <v>331</v>
      </c>
      <c r="C17" s="54">
        <v>0</v>
      </c>
      <c r="D17" s="55">
        <v>0</v>
      </c>
      <c r="E17" s="60" t="s">
        <v>18</v>
      </c>
      <c r="F17" s="60" t="s">
        <v>18</v>
      </c>
      <c r="G17" s="54">
        <v>0</v>
      </c>
      <c r="H17" s="55">
        <v>0.84739999543877031</v>
      </c>
      <c r="I17" s="60">
        <v>4.5591500926442534E-2</v>
      </c>
      <c r="J17" s="60" t="s">
        <v>18</v>
      </c>
      <c r="K17" s="54">
        <v>0</v>
      </c>
      <c r="L17" s="55">
        <v>0</v>
      </c>
      <c r="M17" s="60" t="s">
        <v>18</v>
      </c>
      <c r="N17" s="60" t="s">
        <v>18</v>
      </c>
      <c r="O17" s="13"/>
      <c r="P17" s="98"/>
      <c r="Q17" s="51" t="s">
        <v>331</v>
      </c>
      <c r="R17" s="88">
        <v>0</v>
      </c>
      <c r="S17" s="88">
        <v>0</v>
      </c>
      <c r="T17" s="88">
        <v>0</v>
      </c>
      <c r="U17" s="88">
        <v>847.39999543877036</v>
      </c>
      <c r="V17" s="88">
        <v>0</v>
      </c>
      <c r="W17" s="88">
        <v>0</v>
      </c>
      <c r="X17" s="51"/>
      <c r="Y17" s="67"/>
      <c r="Z17" s="67"/>
    </row>
    <row r="18" spans="1:26" x14ac:dyDescent="0.2">
      <c r="A18" s="3"/>
      <c r="B18" s="2" t="s">
        <v>29</v>
      </c>
      <c r="C18" s="54">
        <v>8.7754498945330539</v>
      </c>
      <c r="D18" s="55">
        <v>8.1517799999999987</v>
      </c>
      <c r="E18" s="60">
        <v>0.88527262012136254</v>
      </c>
      <c r="F18" s="60">
        <v>-7.1069848501054134</v>
      </c>
      <c r="G18" s="54">
        <v>3.2812600184896072</v>
      </c>
      <c r="H18" s="55">
        <v>7.8118499579518037</v>
      </c>
      <c r="I18" s="60">
        <v>0.42029026022212662</v>
      </c>
      <c r="J18" s="60">
        <v>138.07470038743429</v>
      </c>
      <c r="K18" s="54">
        <v>9.9792800783011089</v>
      </c>
      <c r="L18" s="55">
        <v>12.167169999999999</v>
      </c>
      <c r="M18" s="60">
        <v>0.85960631965371226</v>
      </c>
      <c r="N18" s="60">
        <v>21.924326249307558</v>
      </c>
      <c r="O18" s="13"/>
      <c r="P18" s="98"/>
      <c r="Q18" s="51" t="s">
        <v>29</v>
      </c>
      <c r="R18" s="88">
        <v>8775.4498945330542</v>
      </c>
      <c r="S18" s="88">
        <v>8151.7799999999988</v>
      </c>
      <c r="T18" s="88">
        <v>3281.2600184896073</v>
      </c>
      <c r="U18" s="88">
        <v>7811.8499579518038</v>
      </c>
      <c r="V18" s="88">
        <v>9979.280078301108</v>
      </c>
      <c r="W18" s="88">
        <v>12167.169999999998</v>
      </c>
      <c r="X18" s="51"/>
      <c r="Y18" s="67"/>
      <c r="Z18" s="67"/>
    </row>
    <row r="19" spans="1:26" x14ac:dyDescent="0.2">
      <c r="A19" s="3"/>
      <c r="B19" s="2" t="s">
        <v>145</v>
      </c>
      <c r="C19" s="54">
        <v>9.6937298834967915</v>
      </c>
      <c r="D19" s="55">
        <v>11.563269999999999</v>
      </c>
      <c r="E19" s="60">
        <v>1.2557559612833944</v>
      </c>
      <c r="F19" s="60">
        <v>19.286076040617029</v>
      </c>
      <c r="G19" s="54">
        <v>51.783060291792921</v>
      </c>
      <c r="H19" s="55">
        <v>47.81616974262387</v>
      </c>
      <c r="I19" s="60">
        <v>2.5725878674226261</v>
      </c>
      <c r="J19" s="60">
        <v>-7.660595041729823</v>
      </c>
      <c r="K19" s="54">
        <v>60.599750475487966</v>
      </c>
      <c r="L19" s="55">
        <v>67.993970000000004</v>
      </c>
      <c r="M19" s="60">
        <v>4.8037502813180817</v>
      </c>
      <c r="N19" s="60">
        <v>12.201732625125139</v>
      </c>
      <c r="O19" s="13"/>
      <c r="P19" s="98"/>
      <c r="Q19" s="51" t="s">
        <v>204</v>
      </c>
      <c r="R19" s="88">
        <v>9693.7298834967914</v>
      </c>
      <c r="S19" s="88">
        <v>11563.269999999999</v>
      </c>
      <c r="T19" s="88">
        <v>51783.060291792921</v>
      </c>
      <c r="U19" s="88">
        <v>47816.169742623868</v>
      </c>
      <c r="V19" s="88">
        <v>60599.750475487963</v>
      </c>
      <c r="W19" s="88">
        <v>67993.97</v>
      </c>
      <c r="X19" s="51"/>
      <c r="Y19" s="67"/>
      <c r="Z19" s="67"/>
    </row>
    <row r="20" spans="1:26" x14ac:dyDescent="0.2">
      <c r="A20" s="3"/>
      <c r="B20" s="2" t="s">
        <v>28</v>
      </c>
      <c r="C20" s="54">
        <v>160.3868980724047</v>
      </c>
      <c r="D20" s="55">
        <v>180.64801999999997</v>
      </c>
      <c r="E20" s="60">
        <v>19.618138122610805</v>
      </c>
      <c r="F20" s="60">
        <v>12.632654020435407</v>
      </c>
      <c r="G20" s="54">
        <v>441.58511248829268</v>
      </c>
      <c r="H20" s="55">
        <v>470.40745746797683</v>
      </c>
      <c r="I20" s="60">
        <v>25.308687925885625</v>
      </c>
      <c r="J20" s="60">
        <v>6.5270191780861575</v>
      </c>
      <c r="K20" s="54">
        <v>480.97439377390225</v>
      </c>
      <c r="L20" s="55">
        <v>622.15387999999996</v>
      </c>
      <c r="M20" s="60">
        <v>43.954954771329511</v>
      </c>
      <c r="N20" s="60">
        <v>29.352807146000327</v>
      </c>
      <c r="O20" s="13"/>
      <c r="P20" s="98"/>
      <c r="Q20" s="51" t="s">
        <v>28</v>
      </c>
      <c r="R20" s="88">
        <v>160386.8980724047</v>
      </c>
      <c r="S20" s="88">
        <v>180648.01999999996</v>
      </c>
      <c r="T20" s="88">
        <v>441585.11248829268</v>
      </c>
      <c r="U20" s="88">
        <v>470407.45746797684</v>
      </c>
      <c r="V20" s="88">
        <v>480974.39377390227</v>
      </c>
      <c r="W20" s="88">
        <v>622153.88</v>
      </c>
      <c r="X20" s="51"/>
      <c r="Y20" s="67"/>
      <c r="Z20" s="67"/>
    </row>
    <row r="21" spans="1:26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13"/>
      <c r="P21" s="98"/>
      <c r="X21" s="51"/>
      <c r="Y21" s="67"/>
      <c r="Z21" s="67"/>
    </row>
    <row r="22" spans="1:26" x14ac:dyDescent="0.2">
      <c r="A22" s="3"/>
      <c r="B22" s="2" t="s">
        <v>46</v>
      </c>
      <c r="C22" s="54">
        <v>653.20083214956537</v>
      </c>
      <c r="D22" s="54">
        <v>720.45835999999997</v>
      </c>
      <c r="E22" s="60">
        <v>78.24083329598443</v>
      </c>
      <c r="F22" s="60">
        <v>10.296607802703228</v>
      </c>
      <c r="G22" s="54">
        <v>1278.0014972014246</v>
      </c>
      <c r="H22" s="54">
        <v>1332.6442728268864</v>
      </c>
      <c r="I22" s="60">
        <v>71.698433946469606</v>
      </c>
      <c r="J22" s="60">
        <v>4.2756425360313655</v>
      </c>
      <c r="K22" s="54">
        <v>722.92154567230875</v>
      </c>
      <c r="L22" s="54">
        <v>713.1201299999999</v>
      </c>
      <c r="M22" s="60">
        <v>50.381688627698693</v>
      </c>
      <c r="N22" s="60">
        <v>-1.3558062739980503</v>
      </c>
      <c r="O22" s="13"/>
      <c r="P22" s="98"/>
      <c r="X22" s="51"/>
      <c r="Y22" s="67"/>
      <c r="Z22" s="67"/>
    </row>
    <row r="23" spans="1:26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98"/>
      <c r="X23" s="51"/>
      <c r="Y23" s="67"/>
      <c r="Z23" s="67"/>
    </row>
    <row r="24" spans="1:26" x14ac:dyDescent="0.2">
      <c r="A24" s="3"/>
      <c r="B24" s="2"/>
      <c r="C24" s="269" t="s">
        <v>339</v>
      </c>
      <c r="D24" s="269"/>
      <c r="E24" s="269"/>
      <c r="F24" s="269"/>
      <c r="G24" s="269"/>
      <c r="H24" s="269"/>
      <c r="I24" s="269"/>
      <c r="J24" s="269"/>
      <c r="K24" s="269"/>
      <c r="L24" s="269"/>
      <c r="M24" s="269"/>
      <c r="N24" s="269"/>
      <c r="O24" s="13"/>
      <c r="P24" s="98"/>
      <c r="X24" s="51"/>
      <c r="Y24" s="67"/>
      <c r="Z24" s="67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8"/>
      <c r="R25" s="52"/>
      <c r="X25" s="51"/>
      <c r="Y25" s="67"/>
      <c r="Z25" s="67"/>
    </row>
    <row r="26" spans="1:26" ht="15.75" customHeight="1" x14ac:dyDescent="0.2">
      <c r="A26" s="3"/>
      <c r="B26" s="2"/>
      <c r="C26" s="269" t="s">
        <v>287</v>
      </c>
      <c r="D26" s="269"/>
      <c r="E26" s="278" t="s">
        <v>281</v>
      </c>
      <c r="F26" s="278" t="s">
        <v>315</v>
      </c>
      <c r="G26" s="269" t="s">
        <v>36</v>
      </c>
      <c r="H26" s="269"/>
      <c r="I26" s="278" t="s">
        <v>281</v>
      </c>
      <c r="J26" s="278" t="s">
        <v>315</v>
      </c>
      <c r="K26" s="269" t="s">
        <v>38</v>
      </c>
      <c r="L26" s="269"/>
      <c r="M26" s="278" t="s">
        <v>281</v>
      </c>
      <c r="N26" s="278" t="s">
        <v>315</v>
      </c>
      <c r="O26" s="13"/>
      <c r="P26" s="98"/>
      <c r="R26" s="52"/>
      <c r="X26" s="51"/>
      <c r="Y26" s="67"/>
      <c r="Z26" s="67"/>
    </row>
    <row r="27" spans="1:26" x14ac:dyDescent="0.2">
      <c r="A27" s="3"/>
      <c r="B27" s="2"/>
      <c r="C27" s="20">
        <v>2022</v>
      </c>
      <c r="D27" s="20">
        <v>2023</v>
      </c>
      <c r="E27" s="278"/>
      <c r="F27" s="278"/>
      <c r="G27" s="20">
        <v>2022</v>
      </c>
      <c r="H27" s="20">
        <v>2023</v>
      </c>
      <c r="I27" s="278"/>
      <c r="J27" s="278"/>
      <c r="K27" s="20">
        <v>2022</v>
      </c>
      <c r="L27" s="20">
        <v>2023</v>
      </c>
      <c r="M27" s="278"/>
      <c r="N27" s="278"/>
      <c r="O27" s="13"/>
      <c r="P27" s="98"/>
      <c r="R27" s="285" t="s">
        <v>37</v>
      </c>
      <c r="S27" s="285"/>
      <c r="T27" s="285" t="s">
        <v>36</v>
      </c>
      <c r="U27" s="285"/>
      <c r="V27" s="285" t="s">
        <v>38</v>
      </c>
      <c r="W27" s="285"/>
      <c r="X27" s="51"/>
      <c r="Y27" s="67"/>
      <c r="Z27" s="67"/>
    </row>
    <row r="28" spans="1:26" ht="6" customHeight="1" x14ac:dyDescent="0.2">
      <c r="A28" s="3"/>
      <c r="B28" s="2"/>
      <c r="C28" s="20"/>
      <c r="D28" s="20"/>
      <c r="E28" s="20"/>
      <c r="F28" s="11"/>
      <c r="G28" s="11"/>
      <c r="H28" s="11"/>
      <c r="I28" s="20"/>
      <c r="J28" s="20"/>
      <c r="K28" s="20"/>
      <c r="L28" s="20"/>
      <c r="M28" s="20"/>
      <c r="N28" s="20"/>
      <c r="O28" s="13"/>
      <c r="P28" s="98"/>
      <c r="X28" s="51"/>
      <c r="Y28" s="67"/>
      <c r="Z28" s="67"/>
    </row>
    <row r="29" spans="1:26" x14ac:dyDescent="0.2">
      <c r="A29" s="3"/>
      <c r="B29" s="21" t="s">
        <v>24</v>
      </c>
      <c r="C29" s="53">
        <v>812.77715999999987</v>
      </c>
      <c r="D29" s="53">
        <v>905.76731000000029</v>
      </c>
      <c r="E29" s="53">
        <v>100</v>
      </c>
      <c r="F29" s="63">
        <v>11.441038771315926</v>
      </c>
      <c r="G29" s="53">
        <v>1769.3961200030756</v>
      </c>
      <c r="H29" s="53">
        <v>1820.8944799988362</v>
      </c>
      <c r="I29" s="53">
        <v>100</v>
      </c>
      <c r="J29" s="63">
        <v>2.9105048560675639</v>
      </c>
      <c r="K29" s="53">
        <v>1231.1462100000001</v>
      </c>
      <c r="L29" s="53">
        <v>1323.8017800032194</v>
      </c>
      <c r="M29" s="53">
        <v>100</v>
      </c>
      <c r="N29" s="63">
        <v>7.5259598941720629</v>
      </c>
      <c r="O29" s="13"/>
      <c r="P29" s="98"/>
      <c r="R29" s="51">
        <v>2022</v>
      </c>
      <c r="S29" s="51">
        <v>2023</v>
      </c>
      <c r="T29" s="51">
        <v>2022</v>
      </c>
      <c r="U29" s="51">
        <v>2023</v>
      </c>
      <c r="V29" s="51">
        <v>2022</v>
      </c>
      <c r="W29" s="51">
        <v>2023</v>
      </c>
      <c r="X29" s="51"/>
      <c r="Y29" s="67"/>
      <c r="Z29" s="67"/>
    </row>
    <row r="30" spans="1:26" x14ac:dyDescent="0.2">
      <c r="A30" s="3"/>
      <c r="B30" s="2" t="s">
        <v>25</v>
      </c>
      <c r="C30" s="54">
        <v>9.0811399999999995</v>
      </c>
      <c r="D30" s="55">
        <v>6.9407700000000023</v>
      </c>
      <c r="E30" s="60">
        <v>0.76628621096957006</v>
      </c>
      <c r="F30" s="60">
        <v>-23.569397674741243</v>
      </c>
      <c r="G30" s="54">
        <v>37.487110211929021</v>
      </c>
      <c r="H30" s="55">
        <v>32.753069820105559</v>
      </c>
      <c r="I30" s="60">
        <v>1.7987351919550272</v>
      </c>
      <c r="J30" s="60">
        <v>-12.628448458843899</v>
      </c>
      <c r="K30" s="54">
        <v>48.512800000000006</v>
      </c>
      <c r="L30" s="55">
        <v>58.785650444209814</v>
      </c>
      <c r="M30" s="60">
        <v>4.4406686357580547</v>
      </c>
      <c r="N30" s="60">
        <v>21.175546338718455</v>
      </c>
      <c r="O30" s="13"/>
      <c r="P30" s="98"/>
      <c r="Q30" s="51" t="s">
        <v>25</v>
      </c>
      <c r="R30" s="88">
        <v>9081.14</v>
      </c>
      <c r="S30" s="88">
        <v>6940.7700000000023</v>
      </c>
      <c r="T30" s="88">
        <v>37487.110211929023</v>
      </c>
      <c r="U30" s="88">
        <v>32753.069820105557</v>
      </c>
      <c r="V30" s="88">
        <v>48512.800000000003</v>
      </c>
      <c r="W30" s="88">
        <v>58785.650444209816</v>
      </c>
      <c r="X30" s="51"/>
      <c r="Y30" s="67"/>
      <c r="Z30" s="67"/>
    </row>
    <row r="31" spans="1:26" x14ac:dyDescent="0.2">
      <c r="A31" s="3"/>
      <c r="B31" s="2" t="s">
        <v>26</v>
      </c>
      <c r="C31" s="54">
        <v>590.52558999999997</v>
      </c>
      <c r="D31" s="55">
        <v>681.87019000000009</v>
      </c>
      <c r="E31" s="60">
        <v>75.280944948211896</v>
      </c>
      <c r="F31" s="60">
        <v>15.468355909859909</v>
      </c>
      <c r="G31" s="54">
        <v>1114.9213663030785</v>
      </c>
      <c r="H31" s="55">
        <v>1170.7589335696705</v>
      </c>
      <c r="I31" s="60">
        <v>64.295814306077688</v>
      </c>
      <c r="J31" s="60">
        <v>5.008206762755063</v>
      </c>
      <c r="K31" s="54">
        <v>540.59824000000003</v>
      </c>
      <c r="L31" s="55">
        <v>555.96668420112496</v>
      </c>
      <c r="M31" s="60">
        <v>41.997729010439379</v>
      </c>
      <c r="N31" s="60">
        <v>2.8428587190969967</v>
      </c>
      <c r="O31" s="13"/>
      <c r="P31" s="98"/>
      <c r="Q31" s="51" t="s">
        <v>26</v>
      </c>
      <c r="R31" s="88">
        <v>590525.59</v>
      </c>
      <c r="S31" s="88">
        <v>681870.19000000006</v>
      </c>
      <c r="T31" s="88">
        <v>1114921.3663030784</v>
      </c>
      <c r="U31" s="88">
        <v>1170758.9335696704</v>
      </c>
      <c r="V31" s="88">
        <v>540598.24</v>
      </c>
      <c r="W31" s="88">
        <v>555966.68420112494</v>
      </c>
      <c r="X31" s="51"/>
      <c r="Y31" s="67"/>
      <c r="Z31" s="67"/>
    </row>
    <row r="32" spans="1:26" x14ac:dyDescent="0.2">
      <c r="A32" s="3"/>
      <c r="B32" s="2" t="s">
        <v>27</v>
      </c>
      <c r="C32" s="54">
        <v>20.958500000000001</v>
      </c>
      <c r="D32" s="55">
        <v>13.503000000000004</v>
      </c>
      <c r="E32" s="60">
        <v>1.4907802314040235</v>
      </c>
      <c r="F32" s="60">
        <v>-35.572679342510185</v>
      </c>
      <c r="G32" s="54">
        <v>116.86377066067574</v>
      </c>
      <c r="H32" s="55">
        <v>112.99214937939679</v>
      </c>
      <c r="I32" s="60">
        <v>6.2053101165680395</v>
      </c>
      <c r="J32" s="60">
        <v>-3.3129354455971982</v>
      </c>
      <c r="K32" s="54">
        <v>97.887679999999989</v>
      </c>
      <c r="L32" s="55">
        <v>95.532220721882794</v>
      </c>
      <c r="M32" s="60">
        <v>7.2165049303416451</v>
      </c>
      <c r="N32" s="60">
        <v>-2.4062877760686496</v>
      </c>
      <c r="O32" s="13"/>
      <c r="P32" s="98"/>
      <c r="Q32" s="51" t="s">
        <v>27</v>
      </c>
      <c r="R32" s="88">
        <v>20958.5</v>
      </c>
      <c r="S32" s="88">
        <v>13503.000000000004</v>
      </c>
      <c r="T32" s="88">
        <v>116863.77066067574</v>
      </c>
      <c r="U32" s="88">
        <v>112992.1493793968</v>
      </c>
      <c r="V32" s="88">
        <v>97887.679999999993</v>
      </c>
      <c r="W32" s="88">
        <v>95532.220721882797</v>
      </c>
      <c r="X32" s="51"/>
      <c r="Y32" s="67"/>
      <c r="Z32" s="67"/>
    </row>
    <row r="33" spans="1:26" x14ac:dyDescent="0.2">
      <c r="A33" s="3"/>
      <c r="B33" s="2" t="s">
        <v>331</v>
      </c>
      <c r="C33" s="54">
        <v>0</v>
      </c>
      <c r="D33" s="55">
        <v>0</v>
      </c>
      <c r="E33" s="60">
        <v>0</v>
      </c>
      <c r="F33" s="60" t="s">
        <v>18</v>
      </c>
      <c r="G33" s="54">
        <v>0.54398000307532779</v>
      </c>
      <c r="H33" s="55">
        <v>0.21184999883642547</v>
      </c>
      <c r="I33" s="60">
        <v>1.163439184222036E-2</v>
      </c>
      <c r="J33" s="60">
        <v>-61.055553947064944</v>
      </c>
      <c r="K33" s="54">
        <v>0.27903</v>
      </c>
      <c r="L33" s="55">
        <v>0.42600000321904036</v>
      </c>
      <c r="M33" s="60">
        <v>3.2180044599879928E-2</v>
      </c>
      <c r="N33" s="60">
        <v>52.67175687884469</v>
      </c>
      <c r="O33" s="13"/>
      <c r="P33" s="98"/>
      <c r="Q33" s="51" t="s">
        <v>331</v>
      </c>
      <c r="R33" s="88">
        <v>0</v>
      </c>
      <c r="S33" s="88">
        <v>0</v>
      </c>
      <c r="T33" s="88">
        <v>543.98000307532777</v>
      </c>
      <c r="U33" s="88">
        <v>211.84999883642547</v>
      </c>
      <c r="V33" s="88">
        <v>279.02999999999997</v>
      </c>
      <c r="W33" s="88">
        <v>426.00000321904037</v>
      </c>
      <c r="X33" s="51"/>
      <c r="Y33" s="67"/>
      <c r="Z33" s="67"/>
    </row>
    <row r="34" spans="1:26" x14ac:dyDescent="0.2">
      <c r="A34" s="3"/>
      <c r="B34" s="2" t="s">
        <v>29</v>
      </c>
      <c r="C34" s="54">
        <v>7.0358600000000004</v>
      </c>
      <c r="D34" s="55">
        <v>9.7853400000000015</v>
      </c>
      <c r="E34" s="60">
        <v>1.0803370680268864</v>
      </c>
      <c r="F34" s="60">
        <v>39.078094220180624</v>
      </c>
      <c r="G34" s="54">
        <v>6.9999800395735727</v>
      </c>
      <c r="H34" s="55">
        <v>6.8478799623883946</v>
      </c>
      <c r="I34" s="60">
        <v>0.37607231158132626</v>
      </c>
      <c r="J34" s="60">
        <v>-2.1728644414026665</v>
      </c>
      <c r="K34" s="54">
        <v>7.0997199999999996</v>
      </c>
      <c r="L34" s="55">
        <v>12.13156009167132</v>
      </c>
      <c r="M34" s="60">
        <v>0.91641817339464648</v>
      </c>
      <c r="N34" s="60">
        <v>70.873782229036081</v>
      </c>
      <c r="O34" s="13"/>
      <c r="P34" s="98"/>
      <c r="Q34" s="51" t="s">
        <v>29</v>
      </c>
      <c r="R34" s="88">
        <v>7035.8600000000006</v>
      </c>
      <c r="S34" s="88">
        <v>9785.340000000002</v>
      </c>
      <c r="T34" s="88">
        <v>6999.9800395735729</v>
      </c>
      <c r="U34" s="88">
        <v>6847.8799623883942</v>
      </c>
      <c r="V34" s="88">
        <v>7099.7199999999993</v>
      </c>
      <c r="W34" s="88">
        <v>12131.560091671319</v>
      </c>
      <c r="X34" s="51"/>
      <c r="Y34" s="67"/>
      <c r="Z34" s="67"/>
    </row>
    <row r="35" spans="1:26" x14ac:dyDescent="0.2">
      <c r="A35" s="3"/>
      <c r="B35" s="2" t="s">
        <v>145</v>
      </c>
      <c r="C35" s="54">
        <v>8.4875799999999995</v>
      </c>
      <c r="D35" s="55">
        <v>8.000160000000001</v>
      </c>
      <c r="E35" s="60">
        <v>0.88324671377243669</v>
      </c>
      <c r="F35" s="60">
        <v>-5.74274410373744</v>
      </c>
      <c r="G35" s="54">
        <v>52.56795029718679</v>
      </c>
      <c r="H35" s="55">
        <v>49.090489730373172</v>
      </c>
      <c r="I35" s="60">
        <v>2.6959546678621678</v>
      </c>
      <c r="J35" s="60">
        <v>-6.6151724523292206</v>
      </c>
      <c r="K35" s="54">
        <v>54.06617</v>
      </c>
      <c r="L35" s="55">
        <v>59.761790451585945</v>
      </c>
      <c r="M35" s="60">
        <v>4.5144062618982588</v>
      </c>
      <c r="N35" s="60">
        <v>10.534536571734133</v>
      </c>
      <c r="O35" s="13"/>
      <c r="P35" s="98"/>
      <c r="Q35" s="51" t="s">
        <v>204</v>
      </c>
      <c r="R35" s="88">
        <v>8487.58</v>
      </c>
      <c r="S35" s="88">
        <v>8000.1600000000017</v>
      </c>
      <c r="T35" s="88">
        <v>52567.950297186791</v>
      </c>
      <c r="U35" s="88">
        <v>49090.48973037317</v>
      </c>
      <c r="V35" s="88">
        <v>54066.17</v>
      </c>
      <c r="W35" s="88">
        <v>59761.790451585948</v>
      </c>
      <c r="X35" s="51"/>
      <c r="Y35" s="67"/>
      <c r="Z35" s="67"/>
    </row>
    <row r="36" spans="1:26" x14ac:dyDescent="0.2">
      <c r="A36" s="3"/>
      <c r="B36" s="2" t="s">
        <v>28</v>
      </c>
      <c r="C36" s="54">
        <v>176.68849</v>
      </c>
      <c r="D36" s="55">
        <v>185.66785000000004</v>
      </c>
      <c r="E36" s="60">
        <v>20.498404827615161</v>
      </c>
      <c r="F36" s="60">
        <v>5.0820288293821791</v>
      </c>
      <c r="G36" s="54">
        <v>440.0119624875565</v>
      </c>
      <c r="H36" s="55">
        <v>448.24010753806567</v>
      </c>
      <c r="I36" s="60">
        <v>24.616479014113555</v>
      </c>
      <c r="J36" s="60">
        <v>1.8699821259386518</v>
      </c>
      <c r="K36" s="54">
        <v>482.70256999999998</v>
      </c>
      <c r="L36" s="55">
        <v>541.19787408952527</v>
      </c>
      <c r="M36" s="60">
        <v>40.882092943568118</v>
      </c>
      <c r="N36" s="60">
        <v>12.118291412769011</v>
      </c>
      <c r="O36" s="13"/>
      <c r="P36" s="98"/>
      <c r="Q36" s="51" t="s">
        <v>28</v>
      </c>
      <c r="R36" s="88">
        <v>176688.49</v>
      </c>
      <c r="S36" s="88">
        <v>185667.85000000003</v>
      </c>
      <c r="T36" s="88">
        <v>440011.96248755651</v>
      </c>
      <c r="U36" s="88">
        <v>448240.1075380657</v>
      </c>
      <c r="V36" s="88">
        <v>482702.57</v>
      </c>
      <c r="W36" s="88">
        <v>541197.87408952531</v>
      </c>
      <c r="X36" s="51"/>
      <c r="Y36" s="67"/>
      <c r="Z36" s="67"/>
    </row>
    <row r="37" spans="1:26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8"/>
      <c r="X37" s="51"/>
      <c r="Y37" s="67"/>
      <c r="Z37" s="67"/>
    </row>
    <row r="38" spans="1:26" x14ac:dyDescent="0.2">
      <c r="A38" s="3"/>
      <c r="B38" s="2" t="s">
        <v>46</v>
      </c>
      <c r="C38" s="54">
        <v>620.56522999999993</v>
      </c>
      <c r="D38" s="54">
        <v>702.31396000000018</v>
      </c>
      <c r="E38" s="60">
        <v>77.53801139058551</v>
      </c>
      <c r="F38" s="60">
        <v>13.173269472413129</v>
      </c>
      <c r="G38" s="54">
        <v>1269.8162271787587</v>
      </c>
      <c r="H38" s="54">
        <v>1316.7160027680093</v>
      </c>
      <c r="I38" s="60">
        <v>72.31149400644297</v>
      </c>
      <c r="J38" s="60">
        <v>3.6934301661470492</v>
      </c>
      <c r="K38" s="54">
        <v>687.27775000000008</v>
      </c>
      <c r="L38" s="54">
        <v>710.71055537043674</v>
      </c>
      <c r="M38" s="60">
        <v>53.68708262113897</v>
      </c>
      <c r="N38" s="60">
        <v>3.409510255560666</v>
      </c>
      <c r="O38" s="13"/>
      <c r="P38" s="98"/>
      <c r="X38" s="51"/>
      <c r="Y38" s="67"/>
      <c r="Z38" s="67"/>
    </row>
    <row r="39" spans="1:26" ht="14.25" customHeight="1" x14ac:dyDescent="0.2">
      <c r="A39" s="3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13"/>
      <c r="P39" s="98"/>
      <c r="X39" s="51"/>
      <c r="Y39" s="67"/>
      <c r="Z39" s="67"/>
    </row>
    <row r="40" spans="1:26" x14ac:dyDescent="0.2">
      <c r="A40" s="3"/>
      <c r="B40" s="288" t="s">
        <v>198</v>
      </c>
      <c r="C40" s="288"/>
      <c r="D40" s="288"/>
      <c r="E40" s="288"/>
      <c r="F40" s="288"/>
      <c r="G40" s="288"/>
      <c r="H40" s="288"/>
      <c r="I40" s="288"/>
      <c r="J40" s="288"/>
      <c r="K40" s="288"/>
      <c r="L40" s="288"/>
      <c r="M40" s="288"/>
      <c r="N40" s="288"/>
      <c r="O40" s="13"/>
      <c r="P40" s="98"/>
      <c r="Q40" s="51" t="s">
        <v>18</v>
      </c>
      <c r="X40" s="51"/>
      <c r="Y40" s="67"/>
      <c r="Z40" s="67"/>
    </row>
    <row r="41" spans="1:26" x14ac:dyDescent="0.2">
      <c r="A41" s="3"/>
      <c r="B41" s="284" t="s">
        <v>292</v>
      </c>
      <c r="C41" s="283"/>
      <c r="D41" s="283"/>
      <c r="E41" s="41"/>
      <c r="F41" s="295" t="s">
        <v>196</v>
      </c>
      <c r="G41" s="295"/>
      <c r="H41" s="295"/>
      <c r="I41" s="295"/>
      <c r="J41" s="126"/>
      <c r="K41" s="292" t="s">
        <v>197</v>
      </c>
      <c r="L41" s="292"/>
      <c r="M41" s="292"/>
      <c r="N41" s="292"/>
      <c r="O41" s="13"/>
      <c r="P41" s="98"/>
      <c r="Q41" s="51" t="s">
        <v>18</v>
      </c>
      <c r="X41" s="51"/>
      <c r="Y41" s="67"/>
      <c r="Z41" s="67"/>
    </row>
    <row r="42" spans="1:26" x14ac:dyDescent="0.2">
      <c r="A42" s="3"/>
      <c r="B42" s="284" t="s">
        <v>335</v>
      </c>
      <c r="C42" s="284"/>
      <c r="D42" s="284"/>
      <c r="E42" s="41"/>
      <c r="F42" s="295" t="s">
        <v>335</v>
      </c>
      <c r="G42" s="295"/>
      <c r="H42" s="295"/>
      <c r="I42" s="295"/>
      <c r="J42" s="126"/>
      <c r="K42" s="292" t="s">
        <v>335</v>
      </c>
      <c r="L42" s="292"/>
      <c r="M42" s="292"/>
      <c r="N42" s="292"/>
      <c r="O42" s="13"/>
      <c r="P42" s="98"/>
      <c r="X42" s="51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98"/>
      <c r="Q43" s="51" t="s">
        <v>18</v>
      </c>
      <c r="X43" s="51"/>
      <c r="Y43" s="67"/>
      <c r="Z43" s="67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98"/>
      <c r="Q44" s="51" t="s">
        <v>18</v>
      </c>
      <c r="X44" s="51"/>
      <c r="Y44" s="67"/>
      <c r="Z44" s="67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18</v>
      </c>
      <c r="X45" s="51"/>
      <c r="Y45" s="67"/>
      <c r="Z45" s="67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67"/>
      <c r="R46" s="67"/>
      <c r="S46" s="67"/>
      <c r="T46" s="67"/>
      <c r="U46" s="67"/>
      <c r="V46" s="67"/>
      <c r="W46" s="67"/>
      <c r="X46" s="67"/>
      <c r="Y46" s="67"/>
      <c r="Z46" s="67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67" t="s">
        <v>18</v>
      </c>
      <c r="R47" s="67"/>
      <c r="S47" s="67"/>
      <c r="T47" s="67"/>
      <c r="U47" s="67"/>
      <c r="V47" s="67"/>
      <c r="W47" s="67"/>
      <c r="X47" s="67"/>
      <c r="Y47" s="67"/>
      <c r="Z47" s="67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67" t="s">
        <v>18</v>
      </c>
      <c r="R48" s="67"/>
      <c r="S48" s="67"/>
      <c r="T48" s="67"/>
      <c r="U48" s="67"/>
      <c r="V48" s="67"/>
      <c r="W48" s="67"/>
      <c r="X48" s="67"/>
      <c r="Y48" s="67"/>
      <c r="Z48" s="67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40"/>
      <c r="J49" s="35"/>
      <c r="K49" s="35"/>
      <c r="L49" s="35"/>
      <c r="M49" s="35"/>
      <c r="N49" s="35"/>
      <c r="O49" s="13"/>
      <c r="P49" s="2"/>
      <c r="Q49" s="67" t="s">
        <v>18</v>
      </c>
      <c r="R49" s="67"/>
      <c r="S49" s="67"/>
      <c r="T49" s="67"/>
      <c r="U49" s="67"/>
      <c r="V49" s="67"/>
      <c r="W49" s="67"/>
      <c r="X49" s="67"/>
      <c r="Y49" s="67"/>
      <c r="Z49" s="67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40"/>
      <c r="J50" s="35"/>
      <c r="K50" s="35"/>
      <c r="L50" s="35"/>
      <c r="M50" s="35"/>
      <c r="N50" s="35"/>
      <c r="O50" s="13"/>
      <c r="P50" s="2"/>
      <c r="Q50" s="67" t="s">
        <v>18</v>
      </c>
      <c r="R50" s="67"/>
      <c r="S50" s="67"/>
      <c r="T50" s="67"/>
      <c r="U50" s="67"/>
      <c r="V50" s="67"/>
      <c r="W50" s="67"/>
      <c r="X50" s="67"/>
      <c r="Y50" s="67"/>
      <c r="Z50" s="67"/>
    </row>
    <row r="51" spans="1:26" x14ac:dyDescent="0.2">
      <c r="A51" s="199" t="s">
        <v>336</v>
      </c>
      <c r="B51" s="202"/>
      <c r="C51" s="202"/>
      <c r="D51" s="202"/>
      <c r="E51" s="202"/>
      <c r="F51" s="202"/>
      <c r="G51" s="202"/>
      <c r="H51" s="202"/>
      <c r="I51" s="202"/>
      <c r="J51" s="202"/>
      <c r="K51" s="202"/>
      <c r="L51" s="202"/>
      <c r="M51" s="202"/>
      <c r="N51" s="202"/>
      <c r="O51" s="13"/>
      <c r="P51" s="2"/>
      <c r="Q51" s="67"/>
      <c r="R51" s="67"/>
      <c r="S51" s="67"/>
      <c r="T51" s="67"/>
      <c r="U51" s="67"/>
      <c r="V51" s="67"/>
      <c r="W51" s="67"/>
      <c r="X51" s="67"/>
      <c r="Y51" s="67"/>
      <c r="Z51" s="67"/>
    </row>
    <row r="52" spans="1:26" x14ac:dyDescent="0.2">
      <c r="A52" s="199" t="s">
        <v>183</v>
      </c>
      <c r="B52" s="202"/>
      <c r="C52" s="202"/>
      <c r="D52" s="202"/>
      <c r="E52" s="202"/>
      <c r="F52" s="202"/>
      <c r="G52" s="202"/>
      <c r="H52" s="202"/>
      <c r="I52" s="202"/>
      <c r="J52" s="202"/>
      <c r="K52" s="202"/>
      <c r="L52" s="202"/>
      <c r="M52" s="202"/>
      <c r="N52" s="202"/>
      <c r="O52" s="13"/>
      <c r="P52" s="2"/>
      <c r="Q52" s="67"/>
      <c r="R52" s="67"/>
      <c r="S52" s="67"/>
      <c r="T52" s="67"/>
      <c r="U52" s="67"/>
      <c r="V52" s="67"/>
      <c r="W52" s="67"/>
      <c r="X52" s="67"/>
      <c r="Y52" s="67"/>
      <c r="Z52" s="67"/>
    </row>
    <row r="53" spans="1:26" x14ac:dyDescent="0.2">
      <c r="A53" s="204" t="s">
        <v>160</v>
      </c>
      <c r="B53" s="209"/>
      <c r="C53" s="209"/>
      <c r="D53" s="209"/>
      <c r="E53" s="209"/>
      <c r="F53" s="209"/>
      <c r="G53" s="209"/>
      <c r="H53" s="209"/>
      <c r="I53" s="209"/>
      <c r="J53" s="209"/>
      <c r="K53" s="209"/>
      <c r="L53" s="209"/>
      <c r="M53" s="209"/>
      <c r="N53" s="209"/>
      <c r="O53" s="46"/>
      <c r="P53" s="2"/>
      <c r="Q53" s="67"/>
      <c r="R53" s="67"/>
      <c r="S53" s="67"/>
      <c r="T53" s="67"/>
      <c r="U53" s="67"/>
      <c r="V53" s="67"/>
      <c r="W53" s="67"/>
      <c r="X53" s="67"/>
      <c r="Y53" s="67"/>
      <c r="Z53" s="67"/>
    </row>
    <row r="54" spans="1:26" x14ac:dyDescent="0.2">
      <c r="Q54" s="67"/>
      <c r="R54" s="67"/>
      <c r="S54" s="67"/>
      <c r="T54" s="67"/>
      <c r="U54" s="67"/>
      <c r="V54" s="67"/>
      <c r="W54" s="67"/>
      <c r="X54" s="67"/>
      <c r="Y54" s="67"/>
      <c r="Z54" s="67"/>
    </row>
    <row r="55" spans="1:26" x14ac:dyDescent="0.2">
      <c r="E55" s="67"/>
      <c r="F55" s="67"/>
      <c r="G55" s="67"/>
      <c r="H55" s="67"/>
      <c r="I55" s="67"/>
      <c r="J55" s="67"/>
      <c r="K55" s="67"/>
      <c r="L55" s="67"/>
      <c r="M55" s="67"/>
      <c r="N55" s="67"/>
      <c r="Q55" s="67"/>
      <c r="R55" s="67"/>
      <c r="S55" s="67"/>
      <c r="T55" s="67"/>
      <c r="U55" s="67"/>
      <c r="V55" s="67"/>
      <c r="W55" s="67"/>
      <c r="X55" s="67"/>
      <c r="Y55" s="67"/>
      <c r="Z55" s="67"/>
    </row>
    <row r="56" spans="1:26" x14ac:dyDescent="0.2">
      <c r="E56" s="67"/>
      <c r="F56" s="67"/>
      <c r="G56" s="67"/>
      <c r="H56" s="67"/>
      <c r="I56" s="67"/>
      <c r="J56" s="67"/>
      <c r="K56" s="67"/>
      <c r="L56" s="67"/>
      <c r="M56" s="67"/>
      <c r="N56" s="67"/>
      <c r="Q56" s="67"/>
      <c r="R56" s="67"/>
      <c r="S56" s="67"/>
      <c r="T56" s="67"/>
      <c r="U56" s="67"/>
      <c r="V56" s="67"/>
      <c r="W56" s="67"/>
      <c r="X56" s="67"/>
      <c r="Y56" s="67"/>
      <c r="Z56" s="67"/>
    </row>
    <row r="57" spans="1:26" x14ac:dyDescent="0.2">
      <c r="E57" s="67"/>
      <c r="F57" s="67"/>
      <c r="G57" s="67"/>
      <c r="H57" s="67"/>
      <c r="I57" s="67"/>
      <c r="J57" s="67"/>
      <c r="K57" s="67"/>
      <c r="L57" s="67"/>
      <c r="M57" s="67"/>
      <c r="N57" s="67"/>
    </row>
    <row r="58" spans="1:26" x14ac:dyDescent="0.2">
      <c r="E58" s="67"/>
      <c r="F58" s="67"/>
      <c r="G58" s="67"/>
      <c r="H58" s="67" t="s">
        <v>39</v>
      </c>
      <c r="I58" s="67" t="s">
        <v>40</v>
      </c>
      <c r="J58" s="67" t="s">
        <v>72</v>
      </c>
      <c r="K58" s="67"/>
      <c r="L58" s="67"/>
      <c r="M58" s="67"/>
      <c r="N58" s="67"/>
    </row>
    <row r="59" spans="1:26" x14ac:dyDescent="0.2">
      <c r="E59" s="67"/>
      <c r="F59" s="67"/>
      <c r="G59" s="67" t="s">
        <v>46</v>
      </c>
      <c r="H59" s="224">
        <v>702.31396000000018</v>
      </c>
      <c r="I59" s="224">
        <v>1316.7160027680093</v>
      </c>
      <c r="J59" s="224">
        <v>710.71055537043674</v>
      </c>
      <c r="K59" s="67"/>
      <c r="L59" s="67"/>
      <c r="M59" s="67"/>
      <c r="N59" s="67"/>
    </row>
    <row r="60" spans="1:26" x14ac:dyDescent="0.2">
      <c r="E60" s="67"/>
      <c r="F60" s="67"/>
      <c r="G60" s="67" t="s">
        <v>73</v>
      </c>
      <c r="H60" s="224">
        <v>203.45335000000011</v>
      </c>
      <c r="I60" s="224">
        <v>504.17847723082696</v>
      </c>
      <c r="J60" s="224">
        <v>613.09122463278266</v>
      </c>
      <c r="K60" s="67"/>
      <c r="L60" s="67"/>
      <c r="M60" s="67"/>
      <c r="N60" s="67"/>
    </row>
    <row r="61" spans="1:26" x14ac:dyDescent="0.2">
      <c r="E61" s="67"/>
      <c r="F61" s="67"/>
      <c r="G61" s="67"/>
      <c r="H61" s="67"/>
      <c r="I61" s="67"/>
      <c r="J61" s="67"/>
      <c r="K61" s="67"/>
      <c r="L61" s="67"/>
      <c r="M61" s="67"/>
      <c r="N61" s="67"/>
    </row>
    <row r="62" spans="1:26" x14ac:dyDescent="0.2">
      <c r="E62" s="67"/>
      <c r="F62" s="67"/>
      <c r="G62" s="67"/>
      <c r="H62" s="67"/>
      <c r="I62" s="67"/>
      <c r="J62" s="67"/>
      <c r="K62" s="67"/>
      <c r="L62" s="67"/>
      <c r="M62" s="67"/>
      <c r="N62" s="67"/>
    </row>
    <row r="63" spans="1:26" x14ac:dyDescent="0.2">
      <c r="E63" s="67"/>
      <c r="F63" s="67"/>
      <c r="G63" s="67"/>
      <c r="H63" s="67"/>
      <c r="I63" s="67"/>
      <c r="J63" s="67"/>
      <c r="K63" s="67"/>
      <c r="L63" s="67"/>
      <c r="M63" s="67"/>
      <c r="N63" s="67"/>
    </row>
    <row r="64" spans="1:26" x14ac:dyDescent="0.2">
      <c r="E64" s="67"/>
      <c r="F64" s="67"/>
      <c r="G64" s="67"/>
      <c r="H64" s="67"/>
      <c r="I64" s="67"/>
      <c r="J64" s="67"/>
      <c r="K64" s="67"/>
      <c r="L64" s="67"/>
      <c r="M64" s="67"/>
      <c r="N64" s="67"/>
    </row>
    <row r="65" spans="5:14" x14ac:dyDescent="0.2">
      <c r="E65" s="67"/>
      <c r="F65" s="67"/>
      <c r="G65" s="67"/>
      <c r="H65" s="67"/>
      <c r="I65" s="67"/>
      <c r="J65" s="67"/>
      <c r="K65" s="67"/>
      <c r="L65" s="67"/>
      <c r="M65" s="67"/>
      <c r="N65" s="67"/>
    </row>
    <row r="66" spans="5:14" x14ac:dyDescent="0.2">
      <c r="E66" s="67"/>
      <c r="F66" s="67"/>
      <c r="G66" s="67"/>
      <c r="H66" s="67"/>
      <c r="I66" s="67"/>
      <c r="J66" s="67"/>
      <c r="K66" s="67"/>
      <c r="L66" s="67"/>
      <c r="M66" s="67"/>
      <c r="N66" s="67"/>
    </row>
    <row r="67" spans="5:14" x14ac:dyDescent="0.2">
      <c r="E67" s="67"/>
      <c r="F67" s="67"/>
      <c r="G67" s="67"/>
      <c r="H67" s="67"/>
      <c r="I67" s="67"/>
      <c r="J67" s="67"/>
      <c r="K67" s="67"/>
      <c r="L67" s="67"/>
      <c r="M67" s="67"/>
      <c r="N67" s="67"/>
    </row>
  </sheetData>
  <mergeCells count="34">
    <mergeCell ref="V11:W11"/>
    <mergeCell ref="T11:U11"/>
    <mergeCell ref="R11:S11"/>
    <mergeCell ref="R27:S27"/>
    <mergeCell ref="T27:U27"/>
    <mergeCell ref="V27:W27"/>
    <mergeCell ref="C24:N24"/>
    <mergeCell ref="C26:D26"/>
    <mergeCell ref="E26:E27"/>
    <mergeCell ref="F26:F27"/>
    <mergeCell ref="N26:N27"/>
    <mergeCell ref="G26:H26"/>
    <mergeCell ref="I26:I27"/>
    <mergeCell ref="J26:J27"/>
    <mergeCell ref="K26:L26"/>
    <mergeCell ref="M26:M27"/>
    <mergeCell ref="B42:D42"/>
    <mergeCell ref="F42:I42"/>
    <mergeCell ref="K42:N42"/>
    <mergeCell ref="B40:N40"/>
    <mergeCell ref="B41:D41"/>
    <mergeCell ref="F41:I41"/>
    <mergeCell ref="K41:N41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1"/>
      <c r="M1" s="2"/>
      <c r="N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1"/>
      <c r="M2" s="2"/>
      <c r="N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1"/>
      <c r="M3" s="2"/>
      <c r="N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1"/>
      <c r="M4" s="2"/>
      <c r="N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1"/>
      <c r="M5" s="2"/>
      <c r="N5" s="2"/>
    </row>
    <row r="6" spans="1:17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30"/>
      <c r="M6" s="230"/>
      <c r="N6" s="230"/>
      <c r="O6" s="230"/>
      <c r="P6" s="230"/>
      <c r="Q6" s="230"/>
    </row>
    <row r="7" spans="1:17" x14ac:dyDescent="0.2">
      <c r="A7" s="3"/>
      <c r="B7" s="14"/>
      <c r="C7" s="271" t="s">
        <v>95</v>
      </c>
      <c r="D7" s="271"/>
      <c r="E7" s="271"/>
      <c r="F7" s="271"/>
      <c r="G7" s="271"/>
      <c r="H7" s="271"/>
      <c r="I7" s="271"/>
      <c r="J7" s="271"/>
      <c r="K7" s="13"/>
      <c r="L7" s="230"/>
      <c r="M7" s="230"/>
      <c r="N7" s="230"/>
      <c r="O7" s="230"/>
      <c r="P7" s="230"/>
      <c r="Q7" s="230"/>
    </row>
    <row r="8" spans="1:17" x14ac:dyDescent="0.2">
      <c r="A8" s="3"/>
      <c r="B8" s="14"/>
      <c r="C8" s="271" t="s">
        <v>340</v>
      </c>
      <c r="D8" s="271"/>
      <c r="E8" s="271"/>
      <c r="F8" s="271"/>
      <c r="G8" s="271"/>
      <c r="H8" s="271"/>
      <c r="I8" s="271"/>
      <c r="J8" s="271"/>
      <c r="K8" s="112"/>
      <c r="L8" s="230"/>
      <c r="M8" s="230"/>
      <c r="N8" s="230"/>
      <c r="O8" s="230"/>
      <c r="P8" s="230"/>
      <c r="Q8" s="230"/>
    </row>
    <row r="9" spans="1:17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30"/>
      <c r="M9" s="230"/>
      <c r="N9" s="230"/>
      <c r="O9" s="230"/>
      <c r="P9" s="230"/>
      <c r="Q9" s="230"/>
    </row>
    <row r="10" spans="1:17" ht="15.75" customHeight="1" x14ac:dyDescent="0.2">
      <c r="A10" s="3"/>
      <c r="B10" s="2"/>
      <c r="C10" s="269" t="s">
        <v>333</v>
      </c>
      <c r="D10" s="269"/>
      <c r="E10" s="274" t="s">
        <v>310</v>
      </c>
      <c r="F10" s="275"/>
      <c r="G10" s="269" t="s">
        <v>334</v>
      </c>
      <c r="H10" s="269"/>
      <c r="I10" s="275" t="s">
        <v>310</v>
      </c>
      <c r="J10" s="275"/>
      <c r="K10" s="13"/>
      <c r="L10" s="230"/>
      <c r="M10" s="230"/>
      <c r="N10" s="230"/>
      <c r="O10" s="230"/>
      <c r="P10" s="230"/>
      <c r="Q10" s="230"/>
    </row>
    <row r="11" spans="1:17" ht="15.75" customHeight="1" x14ac:dyDescent="0.2">
      <c r="A11" s="3"/>
      <c r="B11" s="2"/>
      <c r="C11" s="113">
        <v>2022</v>
      </c>
      <c r="D11" s="114">
        <v>2023</v>
      </c>
      <c r="E11" s="115" t="s">
        <v>11</v>
      </c>
      <c r="F11" s="116" t="s">
        <v>12</v>
      </c>
      <c r="G11" s="113">
        <v>2022</v>
      </c>
      <c r="H11" s="113">
        <v>2023</v>
      </c>
      <c r="I11" s="115" t="s">
        <v>11</v>
      </c>
      <c r="J11" s="116" t="s">
        <v>12</v>
      </c>
      <c r="K11" s="13"/>
      <c r="L11" s="230"/>
      <c r="M11" s="230"/>
      <c r="N11" s="50"/>
      <c r="O11" s="230"/>
      <c r="P11" s="230"/>
      <c r="Q11" s="230"/>
    </row>
    <row r="12" spans="1:17" ht="12" customHeight="1" x14ac:dyDescent="0.2">
      <c r="A12" s="3"/>
      <c r="B12" s="2"/>
      <c r="C12" s="20"/>
      <c r="D12" s="20"/>
      <c r="E12" s="20"/>
      <c r="F12" s="89"/>
      <c r="G12" s="20"/>
      <c r="H12" s="20"/>
      <c r="I12" s="20"/>
      <c r="J12" s="89"/>
      <c r="K12" s="13"/>
      <c r="L12" s="230"/>
      <c r="M12" s="230"/>
      <c r="N12" s="230"/>
      <c r="O12" s="230"/>
      <c r="P12" s="230"/>
      <c r="Q12" s="230"/>
    </row>
    <row r="13" spans="1:17" x14ac:dyDescent="0.2">
      <c r="A13" s="3"/>
      <c r="B13" s="2" t="s">
        <v>1</v>
      </c>
      <c r="C13" s="54">
        <v>7871.35808</v>
      </c>
      <c r="D13" s="53">
        <v>7936.5622499999999</v>
      </c>
      <c r="E13" s="60">
        <v>0.82837255448553471</v>
      </c>
      <c r="F13" s="118">
        <v>65.204169999999976</v>
      </c>
      <c r="G13" s="119">
        <v>7895.3863300000003</v>
      </c>
      <c r="H13" s="53">
        <v>7961.3019999999997</v>
      </c>
      <c r="I13" s="60">
        <v>0.83486313708982518</v>
      </c>
      <c r="J13" s="54">
        <v>65.915669999999409</v>
      </c>
      <c r="K13" s="13"/>
      <c r="L13" s="230"/>
      <c r="M13" s="230"/>
      <c r="N13" s="230"/>
      <c r="O13" s="230"/>
      <c r="P13" s="230"/>
      <c r="Q13" s="230"/>
    </row>
    <row r="14" spans="1:17" x14ac:dyDescent="0.2">
      <c r="A14" s="3"/>
      <c r="B14" s="2" t="s">
        <v>2</v>
      </c>
      <c r="C14" s="54">
        <v>6430.0933299999997</v>
      </c>
      <c r="D14" s="53">
        <v>6504.4925800000001</v>
      </c>
      <c r="E14" s="60">
        <v>1.1570477469259544</v>
      </c>
      <c r="F14" s="118">
        <v>74.399250000000393</v>
      </c>
      <c r="G14" s="119">
        <v>6457.4666699999998</v>
      </c>
      <c r="H14" s="53">
        <v>6533.32233</v>
      </c>
      <c r="I14" s="60">
        <v>1.1746968877502484</v>
      </c>
      <c r="J14" s="54">
        <v>75.855660000000171</v>
      </c>
      <c r="K14" s="13"/>
      <c r="L14" s="230"/>
      <c r="M14" s="230"/>
      <c r="N14" s="231"/>
      <c r="O14" s="230"/>
      <c r="P14" s="230"/>
      <c r="Q14" s="230"/>
    </row>
    <row r="15" spans="1:17" x14ac:dyDescent="0.2">
      <c r="A15" s="3"/>
      <c r="B15" s="2" t="s">
        <v>3</v>
      </c>
      <c r="C15" s="54">
        <v>4303.9012000000002</v>
      </c>
      <c r="D15" s="53">
        <v>4519.7536399999999</v>
      </c>
      <c r="E15" s="60">
        <v>5.015274049506524</v>
      </c>
      <c r="F15" s="118">
        <v>215.85243999999966</v>
      </c>
      <c r="G15" s="119">
        <v>4304.4135299999998</v>
      </c>
      <c r="H15" s="53">
        <v>4627.2442699999992</v>
      </c>
      <c r="I15" s="60">
        <v>7.4999936170166093</v>
      </c>
      <c r="J15" s="54">
        <v>322.83073999999942</v>
      </c>
      <c r="K15" s="13"/>
      <c r="L15" s="230"/>
      <c r="M15" s="230"/>
      <c r="N15" s="231"/>
      <c r="O15" s="230"/>
      <c r="P15" s="230"/>
      <c r="Q15" s="230"/>
    </row>
    <row r="16" spans="1:17" x14ac:dyDescent="0.2">
      <c r="A16" s="3"/>
      <c r="B16" s="2" t="s">
        <v>4</v>
      </c>
      <c r="C16" s="54">
        <v>3812.4964900000004</v>
      </c>
      <c r="D16" s="53">
        <v>4049.8257200000003</v>
      </c>
      <c r="E16" s="60">
        <v>6.2250347147204899</v>
      </c>
      <c r="F16" s="118">
        <v>237.32922999999982</v>
      </c>
      <c r="G16" s="119">
        <v>3881.1828100000002</v>
      </c>
      <c r="H16" s="53">
        <v>4194.0889399999996</v>
      </c>
      <c r="I16" s="60">
        <v>8.0621332546817026</v>
      </c>
      <c r="J16" s="54">
        <v>312.90612999999939</v>
      </c>
      <c r="K16" s="13"/>
      <c r="L16" s="230"/>
      <c r="M16" s="165"/>
      <c r="N16" s="165"/>
      <c r="O16" s="165"/>
      <c r="P16" s="165"/>
      <c r="Q16" s="165"/>
    </row>
    <row r="17" spans="1:17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30"/>
      <c r="M17" s="165"/>
      <c r="N17" s="165"/>
      <c r="O17" s="165"/>
      <c r="P17" s="165"/>
      <c r="Q17" s="165"/>
    </row>
    <row r="18" spans="1:17" ht="15.75" customHeight="1" x14ac:dyDescent="0.2">
      <c r="A18" s="3"/>
      <c r="B18" s="296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30"/>
      <c r="M18" s="165">
        <v>2022</v>
      </c>
      <c r="N18" s="165">
        <v>2023</v>
      </c>
      <c r="O18" s="165">
        <v>2022</v>
      </c>
      <c r="P18" s="165">
        <v>2023</v>
      </c>
      <c r="Q18" s="165"/>
    </row>
    <row r="19" spans="1:17" x14ac:dyDescent="0.2">
      <c r="A19" s="3"/>
      <c r="B19" s="296"/>
      <c r="C19" s="54">
        <v>1356.7174</v>
      </c>
      <c r="D19" s="53">
        <v>1490.4616000000001</v>
      </c>
      <c r="E19" s="60">
        <v>9.857926197452759</v>
      </c>
      <c r="F19" s="118">
        <v>133.74420000000009</v>
      </c>
      <c r="G19" s="119">
        <v>1387.8477700000001</v>
      </c>
      <c r="H19" s="53">
        <v>1551.0851100000002</v>
      </c>
      <c r="I19" s="60">
        <v>11.761905270057117</v>
      </c>
      <c r="J19" s="54">
        <v>163.23734000000013</v>
      </c>
      <c r="K19" s="13"/>
      <c r="L19" s="230"/>
      <c r="M19" s="316">
        <v>1356717.4</v>
      </c>
      <c r="N19" s="316">
        <v>1490461.6</v>
      </c>
      <c r="O19" s="316">
        <v>1387847.77</v>
      </c>
      <c r="P19" s="316">
        <v>1551085.11</v>
      </c>
      <c r="Q19" s="165"/>
    </row>
    <row r="20" spans="1:17" x14ac:dyDescent="0.2">
      <c r="A20" s="3"/>
      <c r="B20" s="2" t="s">
        <v>48</v>
      </c>
      <c r="C20" s="54">
        <v>1312.1502</v>
      </c>
      <c r="D20" s="53">
        <v>1327.91182</v>
      </c>
      <c r="E20" s="60">
        <v>1.2012054717516429</v>
      </c>
      <c r="F20" s="118">
        <v>15.761619999999994</v>
      </c>
      <c r="G20" s="119">
        <v>1284.5845200000001</v>
      </c>
      <c r="H20" s="53">
        <v>1368.5845900000002</v>
      </c>
      <c r="I20" s="60">
        <v>6.5390847151108433</v>
      </c>
      <c r="J20" s="54">
        <v>84.000070000000051</v>
      </c>
      <c r="K20" s="13"/>
      <c r="L20" s="230"/>
      <c r="M20" s="316">
        <v>1312150.2</v>
      </c>
      <c r="N20" s="316">
        <v>1327911.82</v>
      </c>
      <c r="O20" s="316">
        <v>1284584.52</v>
      </c>
      <c r="P20" s="316">
        <v>1368584.59</v>
      </c>
      <c r="Q20" s="165"/>
    </row>
    <row r="21" spans="1:17" x14ac:dyDescent="0.2">
      <c r="A21" s="3"/>
      <c r="B21" s="2" t="s">
        <v>49</v>
      </c>
      <c r="C21" s="54">
        <v>1247.88301</v>
      </c>
      <c r="D21" s="53">
        <v>1298.1060199999999</v>
      </c>
      <c r="E21" s="60">
        <v>4.0246569267739174</v>
      </c>
      <c r="F21" s="118">
        <v>50.223009999999931</v>
      </c>
      <c r="G21" s="120">
        <v>1264.74459</v>
      </c>
      <c r="H21" s="53">
        <v>1339.87734</v>
      </c>
      <c r="I21" s="60">
        <v>5.9405472531019132</v>
      </c>
      <c r="J21" s="54">
        <v>75.132749999999987</v>
      </c>
      <c r="K21" s="13"/>
      <c r="L21" s="230"/>
      <c r="M21" s="316">
        <v>1247883.01</v>
      </c>
      <c r="N21" s="316">
        <v>1298106.02</v>
      </c>
      <c r="O21" s="316">
        <v>1264744.5900000001</v>
      </c>
      <c r="P21" s="316">
        <v>1339877.3400000001</v>
      </c>
      <c r="Q21" s="165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30"/>
      <c r="M22" s="165"/>
      <c r="N22" s="165"/>
      <c r="O22" s="165"/>
      <c r="P22" s="165"/>
      <c r="Q22" s="165"/>
    </row>
    <row r="23" spans="1:17" ht="15.75" customHeight="1" x14ac:dyDescent="0.2">
      <c r="A23" s="3"/>
      <c r="B23" s="2"/>
      <c r="C23" s="289" t="s">
        <v>53</v>
      </c>
      <c r="D23" s="289"/>
      <c r="E23" s="289"/>
      <c r="F23" s="289"/>
      <c r="G23" s="289"/>
      <c r="H23" s="289"/>
      <c r="I23" s="289"/>
      <c r="J23" s="2"/>
      <c r="K23" s="13"/>
      <c r="L23" s="230"/>
      <c r="M23" s="165"/>
      <c r="N23" s="165"/>
      <c r="O23" s="165"/>
      <c r="P23" s="165"/>
      <c r="Q23" s="165"/>
    </row>
    <row r="24" spans="1:17" ht="15" customHeight="1" x14ac:dyDescent="0.2">
      <c r="A24" s="3"/>
      <c r="B24" s="2"/>
      <c r="C24" s="269" t="s">
        <v>333</v>
      </c>
      <c r="D24" s="269"/>
      <c r="E24" s="278" t="s">
        <v>311</v>
      </c>
      <c r="F24" s="89"/>
      <c r="G24" s="269" t="s">
        <v>334</v>
      </c>
      <c r="H24" s="269"/>
      <c r="I24" s="278" t="s">
        <v>311</v>
      </c>
      <c r="J24" s="2"/>
      <c r="K24" s="13"/>
      <c r="L24" s="230"/>
      <c r="M24" s="165"/>
      <c r="N24" s="165"/>
      <c r="O24" s="165"/>
      <c r="P24" s="165"/>
      <c r="Q24" s="165"/>
    </row>
    <row r="25" spans="1:17" ht="27.75" customHeight="1" x14ac:dyDescent="0.2">
      <c r="A25" s="3"/>
      <c r="C25" s="121">
        <v>2022</v>
      </c>
      <c r="D25" s="121">
        <v>2023</v>
      </c>
      <c r="E25" s="297"/>
      <c r="F25" s="2"/>
      <c r="G25" s="121">
        <v>2022</v>
      </c>
      <c r="H25" s="121">
        <v>2023</v>
      </c>
      <c r="I25" s="297"/>
      <c r="J25" s="2"/>
      <c r="K25" s="13"/>
      <c r="L25" s="230"/>
      <c r="M25" s="165"/>
      <c r="N25" s="165"/>
      <c r="O25" s="165"/>
      <c r="P25" s="165"/>
      <c r="Q25" s="165"/>
    </row>
    <row r="26" spans="1:17" ht="15" customHeight="1" x14ac:dyDescent="0.2">
      <c r="A26" s="3"/>
      <c r="B26" s="296" t="s">
        <v>50</v>
      </c>
      <c r="C26" s="20"/>
      <c r="D26" s="20"/>
      <c r="E26" s="122"/>
      <c r="F26" s="2"/>
      <c r="G26" s="20"/>
      <c r="H26" s="20"/>
      <c r="I26" s="122"/>
      <c r="J26" s="2"/>
      <c r="K26" s="13"/>
      <c r="L26" s="230"/>
      <c r="M26" s="230"/>
      <c r="N26" s="230"/>
      <c r="O26" s="230"/>
      <c r="P26" s="230"/>
      <c r="Q26" s="230"/>
    </row>
    <row r="27" spans="1:17" x14ac:dyDescent="0.2">
      <c r="A27" s="3"/>
      <c r="B27" s="296"/>
      <c r="C27" s="123">
        <v>35.58606292644744</v>
      </c>
      <c r="D27" s="63">
        <v>36.803104702490749</v>
      </c>
      <c r="E27" s="123">
        <v>1.2170417760433097</v>
      </c>
      <c r="F27" s="124"/>
      <c r="G27" s="123">
        <v>35.758371556839911</v>
      </c>
      <c r="H27" s="63">
        <v>36.982647058505165</v>
      </c>
      <c r="I27" s="123">
        <v>1.2242755016652538</v>
      </c>
      <c r="J27" s="2"/>
      <c r="K27" s="13"/>
      <c r="L27" s="230"/>
      <c r="M27" s="230"/>
      <c r="N27" s="230"/>
      <c r="O27" s="230"/>
      <c r="P27" s="230"/>
      <c r="Q27" s="230"/>
    </row>
    <row r="28" spans="1:17" x14ac:dyDescent="0.2">
      <c r="A28" s="3"/>
      <c r="B28" s="2" t="s">
        <v>51</v>
      </c>
      <c r="C28" s="60">
        <v>34.41708611251731</v>
      </c>
      <c r="D28" s="63">
        <v>32.789357167695599</v>
      </c>
      <c r="E28" s="60">
        <v>-1.6277289448217118</v>
      </c>
      <c r="F28" s="2"/>
      <c r="G28" s="60">
        <v>33.097758670120463</v>
      </c>
      <c r="H28" s="63">
        <v>32.63127247845155</v>
      </c>
      <c r="I28" s="60">
        <v>-0.46648619166891336</v>
      </c>
      <c r="J28" s="2"/>
      <c r="K28" s="13"/>
      <c r="L28" s="230"/>
      <c r="M28" s="230"/>
      <c r="N28" s="230"/>
      <c r="O28" s="230"/>
      <c r="P28" s="230"/>
      <c r="Q28" s="230"/>
    </row>
    <row r="29" spans="1:17" x14ac:dyDescent="0.2">
      <c r="A29" s="3"/>
      <c r="B29" s="2" t="s">
        <v>52</v>
      </c>
      <c r="C29" s="60">
        <v>32.731387773684219</v>
      </c>
      <c r="D29" s="63">
        <v>32.05337981803325</v>
      </c>
      <c r="E29" s="60">
        <v>-0.67800795565096905</v>
      </c>
      <c r="F29" s="2"/>
      <c r="G29" s="60">
        <v>32.586576101010813</v>
      </c>
      <c r="H29" s="63">
        <v>31.946803207277718</v>
      </c>
      <c r="I29" s="60">
        <v>-0.63977289373309532</v>
      </c>
      <c r="J29" s="2"/>
      <c r="K29" s="13"/>
      <c r="L29" s="230"/>
      <c r="M29" s="230"/>
      <c r="N29" s="230"/>
      <c r="O29" s="230"/>
      <c r="P29" s="230"/>
      <c r="Q29" s="230"/>
    </row>
    <row r="30" spans="1:17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30"/>
      <c r="M30" s="230"/>
      <c r="N30" s="230"/>
      <c r="O30" s="230"/>
      <c r="P30" s="230"/>
      <c r="Q30" s="230"/>
    </row>
    <row r="31" spans="1:17" x14ac:dyDescent="0.2">
      <c r="A31" s="3"/>
      <c r="B31" s="288" t="s">
        <v>185</v>
      </c>
      <c r="C31" s="288"/>
      <c r="D31" s="288"/>
      <c r="E31" s="125"/>
      <c r="F31" s="288" t="s">
        <v>186</v>
      </c>
      <c r="G31" s="288"/>
      <c r="H31" s="288"/>
      <c r="I31" s="288"/>
      <c r="J31" s="288"/>
      <c r="K31" s="13"/>
      <c r="L31" s="230"/>
      <c r="M31" s="230"/>
      <c r="N31" s="230"/>
      <c r="O31" s="230"/>
      <c r="P31" s="230"/>
      <c r="Q31" s="230"/>
    </row>
    <row r="32" spans="1:17" x14ac:dyDescent="0.2">
      <c r="A32" s="3"/>
      <c r="B32" s="271" t="s">
        <v>335</v>
      </c>
      <c r="C32" s="271"/>
      <c r="D32" s="271"/>
      <c r="E32" s="125"/>
      <c r="F32" s="283" t="s">
        <v>335</v>
      </c>
      <c r="G32" s="283"/>
      <c r="H32" s="283"/>
      <c r="I32" s="283"/>
      <c r="J32" s="283"/>
      <c r="K32" s="13"/>
      <c r="L32" s="230"/>
      <c r="M32" s="230"/>
      <c r="N32" s="230"/>
      <c r="O32" s="230"/>
      <c r="P32" s="230"/>
      <c r="Q32" s="230"/>
    </row>
    <row r="33" spans="1:17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30"/>
      <c r="M33" s="230"/>
      <c r="N33" s="230"/>
      <c r="O33" s="230"/>
      <c r="P33" s="230"/>
      <c r="Q33" s="230"/>
    </row>
    <row r="34" spans="1:17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89"/>
      <c r="K34" s="13"/>
      <c r="L34" s="230"/>
      <c r="M34" s="230"/>
      <c r="N34" s="230"/>
      <c r="O34" s="230"/>
      <c r="P34" s="230"/>
      <c r="Q34" s="230"/>
    </row>
    <row r="35" spans="1:17" x14ac:dyDescent="0.2">
      <c r="A35" s="3"/>
      <c r="B35" s="2"/>
      <c r="C35" s="19"/>
      <c r="D35" s="19"/>
      <c r="E35" s="19"/>
      <c r="F35" s="40"/>
      <c r="G35" s="35"/>
      <c r="H35" s="35"/>
      <c r="I35" s="35"/>
      <c r="J35" s="89"/>
      <c r="K35" s="13"/>
      <c r="L35" s="230"/>
      <c r="M35" s="230" t="s">
        <v>18</v>
      </c>
      <c r="N35" s="230"/>
      <c r="O35" s="230"/>
      <c r="P35" s="230"/>
      <c r="Q35" s="230"/>
    </row>
    <row r="36" spans="1:17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30"/>
      <c r="M36" s="230" t="s">
        <v>18</v>
      </c>
      <c r="N36" s="230"/>
      <c r="O36" s="230"/>
      <c r="P36" s="230"/>
      <c r="Q36" s="230"/>
    </row>
    <row r="37" spans="1:17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30"/>
      <c r="M37" s="230" t="s">
        <v>18</v>
      </c>
      <c r="N37" s="230"/>
      <c r="O37" s="230"/>
      <c r="P37" s="230"/>
      <c r="Q37" s="230"/>
    </row>
    <row r="38" spans="1:17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18</v>
      </c>
    </row>
    <row r="39" spans="1:17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18</v>
      </c>
    </row>
    <row r="40" spans="1:17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18</v>
      </c>
    </row>
    <row r="42" spans="1:17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18</v>
      </c>
    </row>
    <row r="43" spans="1:17" x14ac:dyDescent="0.2">
      <c r="A43" s="199" t="s">
        <v>108</v>
      </c>
      <c r="B43" s="202"/>
      <c r="C43" s="218"/>
      <c r="D43" s="218"/>
      <c r="E43" s="218"/>
      <c r="F43" s="207"/>
      <c r="G43" s="219"/>
      <c r="H43" s="219"/>
      <c r="I43" s="219"/>
      <c r="J43" s="219"/>
      <c r="K43" s="13"/>
    </row>
    <row r="44" spans="1:17" x14ac:dyDescent="0.2">
      <c r="A44" s="199" t="s">
        <v>148</v>
      </c>
      <c r="B44" s="202"/>
      <c r="C44" s="218"/>
      <c r="D44" s="218"/>
      <c r="E44" s="218"/>
      <c r="F44" s="207"/>
      <c r="G44" s="219"/>
      <c r="H44" s="219"/>
      <c r="I44" s="219"/>
      <c r="J44" s="219"/>
      <c r="K44" s="13"/>
      <c r="M44" s="10" t="s">
        <v>18</v>
      </c>
    </row>
    <row r="45" spans="1:17" x14ac:dyDescent="0.2">
      <c r="A45" s="199" t="s">
        <v>109</v>
      </c>
      <c r="B45" s="202"/>
      <c r="C45" s="218"/>
      <c r="D45" s="218"/>
      <c r="E45" s="218"/>
      <c r="F45" s="207"/>
      <c r="G45" s="219"/>
      <c r="H45" s="219"/>
      <c r="I45" s="219"/>
      <c r="J45" s="219"/>
      <c r="K45" s="13"/>
      <c r="M45" s="10" t="s">
        <v>18</v>
      </c>
    </row>
    <row r="46" spans="1:17" ht="16.5" customHeight="1" x14ac:dyDescent="0.2">
      <c r="A46" s="199" t="s">
        <v>110</v>
      </c>
      <c r="B46" s="202"/>
      <c r="C46" s="218"/>
      <c r="D46" s="218"/>
      <c r="E46" s="218"/>
      <c r="F46" s="207"/>
      <c r="G46" s="219"/>
      <c r="H46" s="219"/>
      <c r="I46" s="219"/>
      <c r="J46" s="219"/>
      <c r="K46" s="13"/>
    </row>
    <row r="47" spans="1:17" ht="14.25" customHeight="1" x14ac:dyDescent="0.2">
      <c r="A47" s="199" t="s">
        <v>149</v>
      </c>
      <c r="B47" s="202"/>
      <c r="C47" s="218"/>
      <c r="D47" s="218"/>
      <c r="E47" s="218"/>
      <c r="F47" s="207"/>
      <c r="G47" s="219"/>
      <c r="H47" s="219"/>
      <c r="I47" s="219"/>
      <c r="J47" s="219"/>
      <c r="K47" s="13"/>
    </row>
    <row r="48" spans="1:17" x14ac:dyDescent="0.2">
      <c r="A48" s="199" t="s">
        <v>184</v>
      </c>
      <c r="B48" s="202"/>
      <c r="C48" s="218"/>
      <c r="D48" s="218"/>
      <c r="E48" s="218"/>
      <c r="F48" s="207"/>
      <c r="G48" s="219"/>
      <c r="H48" s="219"/>
      <c r="I48" s="219"/>
      <c r="J48" s="219"/>
      <c r="K48" s="13"/>
    </row>
    <row r="49" spans="1:23" x14ac:dyDescent="0.2">
      <c r="A49" s="199" t="s">
        <v>336</v>
      </c>
      <c r="B49" s="202"/>
      <c r="C49" s="207"/>
      <c r="D49" s="207"/>
      <c r="E49" s="207"/>
      <c r="F49" s="207"/>
      <c r="G49" s="208"/>
      <c r="H49" s="208"/>
      <c r="I49" s="208"/>
      <c r="J49" s="208"/>
      <c r="K49" s="13"/>
    </row>
    <row r="50" spans="1:23" x14ac:dyDescent="0.2">
      <c r="A50" s="204" t="s">
        <v>160</v>
      </c>
      <c r="B50" s="209"/>
      <c r="C50" s="209"/>
      <c r="D50" s="209"/>
      <c r="E50" s="209"/>
      <c r="F50" s="209"/>
      <c r="G50" s="209"/>
      <c r="H50" s="209"/>
      <c r="I50" s="209"/>
      <c r="J50" s="209"/>
      <c r="K50" s="46"/>
    </row>
    <row r="51" spans="1:23" x14ac:dyDescent="0.2">
      <c r="B51" s="2"/>
      <c r="E51" s="51"/>
      <c r="F51" s="51"/>
      <c r="G51" s="51"/>
      <c r="H51" s="51"/>
    </row>
    <row r="52" spans="1:23" x14ac:dyDescent="0.2">
      <c r="A52" s="101"/>
      <c r="B52" s="100"/>
      <c r="C52" s="101"/>
      <c r="D52" s="101"/>
      <c r="E52" s="52"/>
      <c r="F52" s="52" t="s">
        <v>74</v>
      </c>
      <c r="G52" s="52" t="s">
        <v>63</v>
      </c>
      <c r="H52" s="51"/>
      <c r="I52" s="101"/>
      <c r="J52" s="101"/>
      <c r="K52" s="101"/>
    </row>
    <row r="53" spans="1:23" s="101" customFormat="1" x14ac:dyDescent="0.2">
      <c r="E53" s="52" t="s">
        <v>54</v>
      </c>
      <c r="F53" s="52">
        <v>1327.91182</v>
      </c>
      <c r="G53" s="52">
        <v>1298.1060199999999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1" customFormat="1" x14ac:dyDescent="0.2">
      <c r="E54" s="52" t="s">
        <v>55</v>
      </c>
      <c r="F54" s="52">
        <v>2721.9139000000005</v>
      </c>
      <c r="G54" s="52">
        <v>2751.7197000000006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1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2"/>
      <c r="F56" s="52"/>
      <c r="G56" s="52"/>
      <c r="H56" s="51"/>
    </row>
    <row r="57" spans="1:23" x14ac:dyDescent="0.2">
      <c r="E57" s="51"/>
      <c r="F57" s="51"/>
      <c r="G57" s="51"/>
      <c r="H57" s="51"/>
    </row>
  </sheetData>
  <mergeCells count="17"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  <mergeCell ref="B31:D31"/>
    <mergeCell ref="F31:J31"/>
    <mergeCell ref="F32:J32"/>
    <mergeCell ref="B32:D32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0"/>
      <c r="T6" s="80"/>
      <c r="U6" s="80"/>
      <c r="V6" s="80"/>
      <c r="W6" s="80"/>
      <c r="X6" s="80"/>
      <c r="Y6" s="80"/>
    </row>
    <row r="7" spans="1:25" x14ac:dyDescent="0.2">
      <c r="A7" s="3"/>
      <c r="B7" s="11"/>
      <c r="C7" s="281" t="s">
        <v>96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</row>
    <row r="8" spans="1:25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</row>
    <row r="9" spans="1:2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">
      <c r="A10" s="3"/>
      <c r="B10" s="2"/>
      <c r="C10" s="269" t="s">
        <v>136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</row>
    <row r="11" spans="1:25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103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">
      <c r="A13" s="3"/>
      <c r="B13" s="20"/>
      <c r="C13" s="290" t="s">
        <v>61</v>
      </c>
      <c r="D13" s="290"/>
      <c r="E13" s="290"/>
      <c r="F13" s="290"/>
      <c r="G13" s="290"/>
      <c r="H13" s="290"/>
      <c r="I13" s="290"/>
      <c r="J13" s="290"/>
      <c r="K13" s="290"/>
      <c r="L13" s="290"/>
      <c r="M13" s="290"/>
      <c r="N13" s="290"/>
      <c r="O13" s="13"/>
    </row>
    <row r="14" spans="1:25" x14ac:dyDescent="0.2">
      <c r="A14" s="3"/>
      <c r="B14" s="70">
        <v>2021</v>
      </c>
      <c r="C14" s="71">
        <v>36.194336577169381</v>
      </c>
      <c r="D14" s="72">
        <v>37.047135568808095</v>
      </c>
      <c r="E14" s="73">
        <v>36.462944974834613</v>
      </c>
      <c r="F14" s="74">
        <v>37.142378793791828</v>
      </c>
      <c r="G14" s="72">
        <v>36.442728204534511</v>
      </c>
      <c r="H14" s="73">
        <v>37.107304169020679</v>
      </c>
      <c r="I14" s="74">
        <v>35.951261808945638</v>
      </c>
      <c r="J14" s="72">
        <v>36.156201483433584</v>
      </c>
      <c r="K14" s="75">
        <v>34.540127480582811</v>
      </c>
      <c r="L14" s="73">
        <v>34.61490433485406</v>
      </c>
      <c r="M14" s="75">
        <v>32.759511933125331</v>
      </c>
      <c r="N14" s="76">
        <v>33.041373329834435</v>
      </c>
      <c r="O14" s="13"/>
    </row>
    <row r="15" spans="1:25" x14ac:dyDescent="0.2">
      <c r="A15" s="3"/>
      <c r="B15" s="70">
        <v>2022</v>
      </c>
      <c r="C15" s="71">
        <v>33.853311240433356</v>
      </c>
      <c r="D15" s="107">
        <v>35.19084330981854</v>
      </c>
      <c r="E15" s="107">
        <v>35.888518355256458</v>
      </c>
      <c r="F15" s="107">
        <v>35.359244591045183</v>
      </c>
      <c r="G15" s="104">
        <v>35.689826980555651</v>
      </c>
      <c r="H15" s="105">
        <v>34.259544845669673</v>
      </c>
      <c r="I15" s="71">
        <v>35.354935244757677</v>
      </c>
      <c r="J15" s="104">
        <v>35.597612725790256</v>
      </c>
      <c r="K15" s="60">
        <v>35.508608401641837</v>
      </c>
      <c r="L15" s="105">
        <v>33.097758590523497</v>
      </c>
      <c r="M15" s="60">
        <v>31.694783189517761</v>
      </c>
      <c r="N15" s="60">
        <v>32.75540616310338</v>
      </c>
      <c r="O15" s="13"/>
    </row>
    <row r="16" spans="1:25" x14ac:dyDescent="0.2">
      <c r="A16" s="3"/>
      <c r="B16" s="70">
        <v>2023</v>
      </c>
      <c r="C16" s="71">
        <v>33.355540070647351</v>
      </c>
      <c r="D16" s="71">
        <v>33.183348085930533</v>
      </c>
      <c r="E16" s="71">
        <v>32.797316267503277</v>
      </c>
      <c r="F16" s="71">
        <v>32.925086408399054</v>
      </c>
      <c r="G16" s="71">
        <v>33.577515845270881</v>
      </c>
      <c r="H16" s="71">
        <v>32.867319759606353</v>
      </c>
      <c r="I16" s="71">
        <v>32.289985882544734</v>
      </c>
      <c r="J16" s="71">
        <v>32.216890752814045</v>
      </c>
      <c r="K16" s="71">
        <v>32.155417598654154</v>
      </c>
      <c r="L16" s="108">
        <v>32.631272478451542</v>
      </c>
      <c r="M16" s="71"/>
      <c r="N16" s="71"/>
      <c r="O16" s="13"/>
    </row>
    <row r="17" spans="1:18" x14ac:dyDescent="0.2">
      <c r="A17" s="3"/>
      <c r="B17" s="70"/>
      <c r="C17" s="78"/>
      <c r="D17" s="78"/>
      <c r="E17" s="78"/>
      <c r="F17" s="78"/>
      <c r="G17" s="78"/>
      <c r="H17" s="78"/>
      <c r="I17" s="78"/>
      <c r="J17" s="78"/>
      <c r="K17" s="78"/>
      <c r="L17" s="79"/>
      <c r="M17" s="78"/>
      <c r="N17" s="78"/>
      <c r="O17" s="13"/>
      <c r="Q17" s="51" t="s">
        <v>74</v>
      </c>
      <c r="R17" s="51" t="s">
        <v>63</v>
      </c>
    </row>
    <row r="18" spans="1:18" x14ac:dyDescent="0.2">
      <c r="A18" s="3"/>
      <c r="B18" s="11" t="s">
        <v>330</v>
      </c>
      <c r="C18" s="71">
        <v>-0.49777116978600588</v>
      </c>
      <c r="D18" s="71">
        <v>-2.0074952238880073</v>
      </c>
      <c r="E18" s="71">
        <v>-3.0912020877531816</v>
      </c>
      <c r="F18" s="71">
        <v>-2.4341581826461294</v>
      </c>
      <c r="G18" s="71">
        <v>-2.1123111352847701</v>
      </c>
      <c r="H18" s="71">
        <v>-1.3922250860633198</v>
      </c>
      <c r="I18" s="71">
        <v>-3.0649493622129427</v>
      </c>
      <c r="J18" s="71">
        <v>-3.380721972976211</v>
      </c>
      <c r="K18" s="71">
        <v>-3.3531908029876831</v>
      </c>
      <c r="L18" s="108">
        <v>-0.46648611207195501</v>
      </c>
      <c r="M18" s="71"/>
      <c r="N18" s="71"/>
      <c r="O18" s="13"/>
      <c r="P18" s="311" t="s">
        <v>267</v>
      </c>
      <c r="Q18" s="130">
        <v>36.194336577169381</v>
      </c>
      <c r="R18" s="130">
        <v>33.04794062273259</v>
      </c>
    </row>
    <row r="19" spans="1:18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11" t="s">
        <v>268</v>
      </c>
      <c r="Q19" s="130">
        <v>37.047135568808095</v>
      </c>
      <c r="R19" s="130">
        <v>33.665003063891163</v>
      </c>
    </row>
    <row r="20" spans="1:18" x14ac:dyDescent="0.2">
      <c r="A20" s="3"/>
      <c r="B20" s="70"/>
      <c r="C20" s="109" t="s">
        <v>120</v>
      </c>
      <c r="D20" s="110" t="s">
        <v>121</v>
      </c>
      <c r="E20" s="109" t="s">
        <v>122</v>
      </c>
      <c r="F20" s="109" t="s">
        <v>123</v>
      </c>
      <c r="G20" s="109" t="s">
        <v>124</v>
      </c>
      <c r="H20" s="109" t="s">
        <v>125</v>
      </c>
      <c r="I20" s="109" t="s">
        <v>126</v>
      </c>
      <c r="J20" s="109" t="s">
        <v>127</v>
      </c>
      <c r="K20" s="109" t="s">
        <v>128</v>
      </c>
      <c r="L20" s="109" t="s">
        <v>119</v>
      </c>
      <c r="M20" s="109" t="s">
        <v>129</v>
      </c>
      <c r="N20" s="109" t="s">
        <v>130</v>
      </c>
      <c r="O20" s="13"/>
      <c r="P20" s="311" t="s">
        <v>269</v>
      </c>
      <c r="Q20" s="130">
        <v>36.462944974834613</v>
      </c>
      <c r="R20" s="130">
        <v>33.604383977723593</v>
      </c>
    </row>
    <row r="21" spans="1:18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11" t="s">
        <v>270</v>
      </c>
      <c r="Q21" s="130">
        <v>37.142378793791828</v>
      </c>
      <c r="R21" s="130">
        <v>33.836960646469166</v>
      </c>
    </row>
    <row r="22" spans="1:18" x14ac:dyDescent="0.2">
      <c r="A22" s="3"/>
      <c r="B22" s="70"/>
      <c r="C22" s="290" t="s">
        <v>62</v>
      </c>
      <c r="D22" s="290"/>
      <c r="E22" s="290"/>
      <c r="F22" s="290"/>
      <c r="G22" s="290"/>
      <c r="H22" s="290"/>
      <c r="I22" s="290"/>
      <c r="J22" s="290"/>
      <c r="K22" s="290"/>
      <c r="L22" s="290"/>
      <c r="M22" s="290"/>
      <c r="N22" s="290"/>
      <c r="O22" s="13"/>
      <c r="P22" s="311" t="s">
        <v>271</v>
      </c>
      <c r="Q22" s="130">
        <v>36.442728204534511</v>
      </c>
      <c r="R22" s="130">
        <v>34.460222143308485</v>
      </c>
    </row>
    <row r="23" spans="1:18" x14ac:dyDescent="0.2">
      <c r="A23" s="3"/>
      <c r="B23" s="70">
        <v>2021</v>
      </c>
      <c r="C23" s="71">
        <v>33.04794062273259</v>
      </c>
      <c r="D23" s="72">
        <v>33.665003063891163</v>
      </c>
      <c r="E23" s="73">
        <v>33.604383977723593</v>
      </c>
      <c r="F23" s="74">
        <v>33.836960646469166</v>
      </c>
      <c r="G23" s="72">
        <v>34.460222143308485</v>
      </c>
      <c r="H23" s="73">
        <v>35.891441026022981</v>
      </c>
      <c r="I23" s="74">
        <v>35.538855444194006</v>
      </c>
      <c r="J23" s="72">
        <v>35.300342392551904</v>
      </c>
      <c r="K23" s="75">
        <v>33.652853343837513</v>
      </c>
      <c r="L23" s="73">
        <v>33.119458851780038</v>
      </c>
      <c r="M23" s="75">
        <v>30.855396781450249</v>
      </c>
      <c r="N23" s="76">
        <v>30.379560966603176</v>
      </c>
      <c r="O23" s="13"/>
      <c r="P23" s="311" t="s">
        <v>272</v>
      </c>
      <c r="Q23" s="130">
        <v>37.107304169020679</v>
      </c>
      <c r="R23" s="130">
        <v>35.891441026022981</v>
      </c>
    </row>
    <row r="24" spans="1:18" x14ac:dyDescent="0.2">
      <c r="A24" s="3"/>
      <c r="B24" s="70">
        <v>2022</v>
      </c>
      <c r="C24" s="71">
        <v>30.767313118108468</v>
      </c>
      <c r="D24" s="107">
        <v>31.51391352367845</v>
      </c>
      <c r="E24" s="107">
        <v>32.503236349252759</v>
      </c>
      <c r="F24" s="107">
        <v>33.106767312067205</v>
      </c>
      <c r="G24" s="104">
        <v>34.772399156197473</v>
      </c>
      <c r="H24" s="105">
        <v>33.586703984028759</v>
      </c>
      <c r="I24" s="71">
        <v>34.393743617415119</v>
      </c>
      <c r="J24" s="104">
        <v>33.901380657114345</v>
      </c>
      <c r="K24" s="60">
        <v>33.99982532006468</v>
      </c>
      <c r="L24" s="105">
        <v>32.586576157422819</v>
      </c>
      <c r="M24" s="60">
        <v>31.645351442366348</v>
      </c>
      <c r="N24" s="60">
        <v>33.329885093855779</v>
      </c>
      <c r="O24" s="13"/>
      <c r="P24" s="311" t="s">
        <v>273</v>
      </c>
      <c r="Q24" s="130">
        <v>35.951261808945638</v>
      </c>
      <c r="R24" s="130">
        <v>35.538855444194006</v>
      </c>
    </row>
    <row r="25" spans="1:18" x14ac:dyDescent="0.2">
      <c r="A25" s="3"/>
      <c r="B25" s="70">
        <v>2023</v>
      </c>
      <c r="C25" s="71">
        <v>33.202551250442184</v>
      </c>
      <c r="D25" s="71">
        <v>33.272895047254067</v>
      </c>
      <c r="E25" s="71">
        <v>32.068536269520827</v>
      </c>
      <c r="F25" s="71">
        <v>31.735784268208128</v>
      </c>
      <c r="G25" s="71">
        <v>31.651780963379789</v>
      </c>
      <c r="H25" s="71">
        <v>31.318120644647813</v>
      </c>
      <c r="I25" s="71">
        <v>31.394626860654324</v>
      </c>
      <c r="J25" s="71">
        <v>31.803030674987482</v>
      </c>
      <c r="K25" s="71">
        <v>31.666338828984458</v>
      </c>
      <c r="L25" s="108">
        <v>31.946803207277718</v>
      </c>
      <c r="M25" s="71"/>
      <c r="N25" s="71"/>
      <c r="O25" s="13"/>
      <c r="P25" s="311" t="s">
        <v>274</v>
      </c>
      <c r="Q25" s="130">
        <v>36.156201483433584</v>
      </c>
      <c r="R25" s="130">
        <v>35.300342392551904</v>
      </c>
    </row>
    <row r="26" spans="1:18" x14ac:dyDescent="0.2">
      <c r="A26" s="3"/>
      <c r="B26" s="70"/>
      <c r="C26" s="78"/>
      <c r="D26" s="78"/>
      <c r="E26" s="78"/>
      <c r="F26" s="78"/>
      <c r="G26" s="78"/>
      <c r="H26" s="78"/>
      <c r="I26" s="78"/>
      <c r="J26" s="78"/>
      <c r="K26" s="78"/>
      <c r="L26" s="79"/>
      <c r="M26" s="78"/>
      <c r="N26" s="78"/>
      <c r="O26" s="13"/>
      <c r="P26" s="311" t="s">
        <v>275</v>
      </c>
      <c r="Q26" s="130">
        <v>34.540127480582811</v>
      </c>
      <c r="R26" s="130">
        <v>33.652853343837513</v>
      </c>
    </row>
    <row r="27" spans="1:18" x14ac:dyDescent="0.2">
      <c r="A27" s="3"/>
      <c r="B27" s="11" t="s">
        <v>330</v>
      </c>
      <c r="C27" s="71">
        <v>2.4352381323337156</v>
      </c>
      <c r="D27" s="71">
        <v>1.758981523575617</v>
      </c>
      <c r="E27" s="71">
        <v>-0.43470007973193248</v>
      </c>
      <c r="F27" s="71">
        <v>-1.3709830438590771</v>
      </c>
      <c r="G27" s="71">
        <v>-3.1206181928176839</v>
      </c>
      <c r="H27" s="71">
        <v>-2.268583339380946</v>
      </c>
      <c r="I27" s="71">
        <v>-2.9991167567607953</v>
      </c>
      <c r="J27" s="71">
        <v>-2.0983499821268623</v>
      </c>
      <c r="K27" s="71">
        <v>-2.3334864910802224</v>
      </c>
      <c r="L27" s="108">
        <v>-0.63977295014510105</v>
      </c>
      <c r="M27" s="71"/>
      <c r="N27" s="71"/>
      <c r="O27" s="13"/>
      <c r="P27" s="311" t="s">
        <v>276</v>
      </c>
      <c r="Q27" s="130">
        <v>34.61490433485406</v>
      </c>
      <c r="R27" s="130">
        <v>33.119458851780038</v>
      </c>
    </row>
    <row r="28" spans="1:18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311" t="s">
        <v>277</v>
      </c>
      <c r="Q28" s="130">
        <v>32.759511933125331</v>
      </c>
      <c r="R28" s="130">
        <v>30.855396781450249</v>
      </c>
    </row>
    <row r="29" spans="1:18" x14ac:dyDescent="0.2">
      <c r="A29" s="3"/>
      <c r="B29" s="21"/>
      <c r="C29" s="288" t="s">
        <v>187</v>
      </c>
      <c r="D29" s="288"/>
      <c r="E29" s="288"/>
      <c r="F29" s="288"/>
      <c r="G29" s="288"/>
      <c r="H29" s="288"/>
      <c r="I29" s="288"/>
      <c r="J29" s="288"/>
      <c r="K29" s="288"/>
      <c r="L29" s="288"/>
      <c r="M29" s="288"/>
      <c r="N29" s="288"/>
      <c r="O29" s="13"/>
      <c r="P29" s="311" t="s">
        <v>278</v>
      </c>
      <c r="Q29" s="130">
        <v>33.041373329834435</v>
      </c>
      <c r="R29" s="130">
        <v>30.379560966603176</v>
      </c>
    </row>
    <row r="30" spans="1:18" x14ac:dyDescent="0.2">
      <c r="A30" s="3"/>
      <c r="B30" s="21"/>
      <c r="C30" s="289" t="s">
        <v>227</v>
      </c>
      <c r="D30" s="289"/>
      <c r="E30" s="289"/>
      <c r="F30" s="289"/>
      <c r="G30" s="289"/>
      <c r="H30" s="289"/>
      <c r="I30" s="289"/>
      <c r="J30" s="289"/>
      <c r="K30" s="289"/>
      <c r="L30" s="289"/>
      <c r="M30" s="289"/>
      <c r="N30" s="289"/>
      <c r="O30" s="13"/>
      <c r="P30" s="311" t="s">
        <v>279</v>
      </c>
      <c r="Q30" s="130">
        <v>33.853311240433356</v>
      </c>
      <c r="R30" s="130">
        <v>30.767313118108468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311" t="s">
        <v>280</v>
      </c>
      <c r="Q31" s="130">
        <v>35.19084330981854</v>
      </c>
      <c r="R31" s="130">
        <v>31.51391352367845</v>
      </c>
    </row>
    <row r="32" spans="1:18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11" t="s">
        <v>295</v>
      </c>
      <c r="Q32" s="130">
        <v>35.888518355256458</v>
      </c>
      <c r="R32" s="130">
        <v>32.503236349252759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11" t="s">
        <v>296</v>
      </c>
      <c r="Q33" s="130">
        <v>35.359244591045183</v>
      </c>
      <c r="R33" s="130">
        <v>33.106767312067205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11" t="s">
        <v>297</v>
      </c>
      <c r="Q34" s="130">
        <v>35.689826980555651</v>
      </c>
      <c r="R34" s="130">
        <v>34.772399156197473</v>
      </c>
    </row>
    <row r="35" spans="1:18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311" t="s">
        <v>298</v>
      </c>
      <c r="Q35" s="130">
        <v>34.259544845669673</v>
      </c>
      <c r="R35" s="130">
        <v>33.586703984028759</v>
      </c>
    </row>
    <row r="36" spans="1:18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311" t="s">
        <v>299</v>
      </c>
      <c r="Q36" s="130">
        <v>35.354935244757677</v>
      </c>
      <c r="R36" s="130">
        <v>34.393743617415119</v>
      </c>
    </row>
    <row r="37" spans="1:18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311" t="s">
        <v>300</v>
      </c>
      <c r="Q37" s="130">
        <v>35.597612725790256</v>
      </c>
      <c r="R37" s="130">
        <v>33.901380657114345</v>
      </c>
    </row>
    <row r="38" spans="1:18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311" t="s">
        <v>301</v>
      </c>
      <c r="Q38" s="130">
        <v>35.508608401641837</v>
      </c>
      <c r="R38" s="130">
        <v>33.99982532006468</v>
      </c>
    </row>
    <row r="39" spans="1:18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311" t="s">
        <v>302</v>
      </c>
      <c r="Q39" s="130">
        <v>33.097758590523497</v>
      </c>
      <c r="R39" s="130">
        <v>32.586576157422819</v>
      </c>
    </row>
    <row r="40" spans="1:18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311" t="s">
        <v>312</v>
      </c>
      <c r="Q40" s="130">
        <v>31.694783189517761</v>
      </c>
      <c r="R40" s="130">
        <v>31.645351442366348</v>
      </c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311" t="s">
        <v>313</v>
      </c>
      <c r="Q41" s="130">
        <v>32.75540616310338</v>
      </c>
      <c r="R41" s="130">
        <v>33.329885093855779</v>
      </c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311" t="s">
        <v>318</v>
      </c>
      <c r="Q42" s="130">
        <v>33.355540070647351</v>
      </c>
      <c r="R42" s="130">
        <v>33.202551250442184</v>
      </c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311" t="s">
        <v>319</v>
      </c>
      <c r="Q43" s="130">
        <v>33.183348085930533</v>
      </c>
      <c r="R43" s="130">
        <v>33.272895047254067</v>
      </c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11" t="s">
        <v>320</v>
      </c>
      <c r="Q44" s="130">
        <v>32.797316267503277</v>
      </c>
      <c r="R44" s="130">
        <v>32.068536269520827</v>
      </c>
    </row>
    <row r="45" spans="1:18" x14ac:dyDescent="0.2">
      <c r="A45" s="3"/>
      <c r="B45" s="2"/>
      <c r="C45" s="40"/>
      <c r="D45" s="40"/>
      <c r="E45" s="40"/>
      <c r="F45" s="40"/>
      <c r="G45" s="40"/>
      <c r="H45" s="40"/>
      <c r="I45" s="83"/>
      <c r="J45" s="83"/>
      <c r="K45" s="83"/>
      <c r="L45" s="83"/>
      <c r="M45" s="83"/>
      <c r="N45" s="83"/>
      <c r="O45" s="13"/>
      <c r="P45" s="311" t="s">
        <v>321</v>
      </c>
      <c r="Q45" s="62">
        <v>32.925086408399054</v>
      </c>
      <c r="R45" s="62">
        <v>31.735784268208128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311" t="s">
        <v>322</v>
      </c>
      <c r="Q46" s="130">
        <v>33.577515845270881</v>
      </c>
      <c r="R46" s="130">
        <v>31.651780963379789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311" t="s">
        <v>323</v>
      </c>
      <c r="Q47" s="130">
        <v>32.867319759606353</v>
      </c>
      <c r="R47" s="130">
        <v>31.318120644647813</v>
      </c>
    </row>
    <row r="48" spans="1:18" x14ac:dyDescent="0.2">
      <c r="A48" s="199" t="s">
        <v>336</v>
      </c>
      <c r="B48" s="202"/>
      <c r="C48" s="202"/>
      <c r="D48" s="202"/>
      <c r="E48" s="202"/>
      <c r="F48" s="202"/>
      <c r="G48" s="202"/>
      <c r="H48" s="202"/>
      <c r="I48" s="202"/>
      <c r="J48" s="202"/>
      <c r="K48" s="202"/>
      <c r="L48" s="202"/>
      <c r="M48" s="202"/>
      <c r="N48" s="202"/>
      <c r="O48" s="13"/>
      <c r="P48" s="311" t="s">
        <v>324</v>
      </c>
      <c r="Q48" s="130">
        <v>32.289985882544734</v>
      </c>
      <c r="R48" s="130">
        <v>31.394626860654324</v>
      </c>
    </row>
    <row r="49" spans="1:19" x14ac:dyDescent="0.2">
      <c r="A49" s="204" t="s">
        <v>16</v>
      </c>
      <c r="B49" s="209"/>
      <c r="C49" s="209"/>
      <c r="D49" s="209"/>
      <c r="E49" s="209"/>
      <c r="F49" s="209"/>
      <c r="G49" s="209"/>
      <c r="H49" s="209"/>
      <c r="I49" s="209"/>
      <c r="J49" s="209"/>
      <c r="K49" s="209"/>
      <c r="L49" s="209"/>
      <c r="M49" s="209"/>
      <c r="N49" s="209"/>
      <c r="O49" s="46"/>
      <c r="P49" s="311" t="s">
        <v>325</v>
      </c>
      <c r="Q49" s="130">
        <v>32.216890752814045</v>
      </c>
      <c r="R49" s="130">
        <v>31.803030674987482</v>
      </c>
    </row>
    <row r="50" spans="1:19" x14ac:dyDescent="0.2">
      <c r="P50" s="311" t="s">
        <v>326</v>
      </c>
      <c r="Q50" s="130">
        <v>32.155417598654154</v>
      </c>
      <c r="R50" s="130">
        <v>31.666338828984458</v>
      </c>
    </row>
    <row r="51" spans="1:19" x14ac:dyDescent="0.2">
      <c r="B51" s="51"/>
      <c r="C51" s="51"/>
      <c r="D51" s="51"/>
      <c r="E51" s="51"/>
      <c r="P51" s="311" t="s">
        <v>327</v>
      </c>
      <c r="Q51" s="130">
        <v>32.631272478451542</v>
      </c>
      <c r="R51" s="130">
        <v>31.946803207277718</v>
      </c>
    </row>
    <row r="52" spans="1:19" x14ac:dyDescent="0.2">
      <c r="P52" s="311" t="s">
        <v>328</v>
      </c>
      <c r="Q52" s="130">
        <v>0</v>
      </c>
      <c r="R52" s="130">
        <v>0</v>
      </c>
    </row>
    <row r="53" spans="1:19" x14ac:dyDescent="0.2">
      <c r="P53" s="311" t="s">
        <v>329</v>
      </c>
      <c r="Q53" s="130">
        <v>0</v>
      </c>
      <c r="R53" s="130">
        <v>0</v>
      </c>
    </row>
    <row r="54" spans="1:19" x14ac:dyDescent="0.2">
      <c r="P54" s="311"/>
    </row>
    <row r="62" spans="1:19" x14ac:dyDescent="0.2">
      <c r="P62" s="10"/>
      <c r="Q62" s="10"/>
      <c r="R62" s="10"/>
      <c r="S62" s="10"/>
    </row>
    <row r="63" spans="1:19" x14ac:dyDescent="0.2">
      <c r="P63" s="10"/>
      <c r="Q63" s="10"/>
      <c r="R63" s="10"/>
      <c r="S63" s="10"/>
    </row>
    <row r="64" spans="1:19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101"/>
      <c r="M6" s="101"/>
      <c r="N6" s="101"/>
      <c r="O6" s="101"/>
      <c r="P6" s="101"/>
      <c r="Q6" s="101"/>
      <c r="R6" s="101"/>
      <c r="S6" s="101"/>
      <c r="T6" s="101"/>
      <c r="U6" s="101"/>
      <c r="V6" s="101"/>
      <c r="W6" s="101"/>
      <c r="X6" s="101"/>
      <c r="Y6" s="101"/>
    </row>
    <row r="7" spans="1:28" x14ac:dyDescent="0.2">
      <c r="A7" s="3"/>
      <c r="B7" s="11"/>
      <c r="C7" s="271" t="s">
        <v>219</v>
      </c>
      <c r="D7" s="271"/>
      <c r="E7" s="271"/>
      <c r="F7" s="271"/>
      <c r="G7" s="271"/>
      <c r="H7" s="271"/>
      <c r="I7" s="271"/>
      <c r="J7" s="13"/>
      <c r="K7" s="10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1"/>
      <c r="Y7" s="101"/>
    </row>
    <row r="8" spans="1:28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10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69" t="s">
        <v>333</v>
      </c>
      <c r="D10" s="269"/>
      <c r="E10" s="278" t="s">
        <v>311</v>
      </c>
      <c r="F10" s="20"/>
      <c r="G10" s="269" t="s">
        <v>334</v>
      </c>
      <c r="H10" s="269"/>
      <c r="I10" s="278" t="s">
        <v>311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354</v>
      </c>
      <c r="C13" s="60">
        <v>62.742448580887078</v>
      </c>
      <c r="D13" s="61">
        <v>60.952813151031883</v>
      </c>
      <c r="E13" s="60">
        <v>-1.7896354298551955</v>
      </c>
      <c r="F13" s="20"/>
      <c r="G13" s="60">
        <v>63.004425688001412</v>
      </c>
      <c r="H13" s="61">
        <v>62.764685033909551</v>
      </c>
      <c r="I13" s="60">
        <v>-0.23974065409186096</v>
      </c>
      <c r="J13" s="13"/>
      <c r="K13" s="2"/>
      <c r="L13" s="51" t="s">
        <v>354</v>
      </c>
      <c r="M13" s="99">
        <v>60.952813151031883</v>
      </c>
      <c r="N13" s="51"/>
      <c r="O13" s="51" t="s">
        <v>354</v>
      </c>
      <c r="P13" s="51">
        <v>62.742448580887078</v>
      </c>
      <c r="Q13" s="51">
        <v>60.952813151031883</v>
      </c>
      <c r="R13" s="51">
        <v>63.004425688001412</v>
      </c>
      <c r="S13" s="51">
        <v>62.764685033909551</v>
      </c>
      <c r="T13" s="51"/>
      <c r="U13" s="51" t="s">
        <v>354</v>
      </c>
      <c r="V13" s="99">
        <v>60.952813151031883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357</v>
      </c>
      <c r="C14" s="60">
        <v>66.07769506374315</v>
      </c>
      <c r="D14" s="61">
        <v>59.619878864133625</v>
      </c>
      <c r="E14" s="60">
        <v>-6.4578161996095247</v>
      </c>
      <c r="F14" s="20"/>
      <c r="G14" s="60">
        <v>63.564457266975772</v>
      </c>
      <c r="H14" s="61">
        <v>62.705332442146769</v>
      </c>
      <c r="I14" s="60">
        <v>-0.85912482482900288</v>
      </c>
      <c r="J14" s="13"/>
      <c r="K14" s="2"/>
      <c r="L14" s="51" t="s">
        <v>357</v>
      </c>
      <c r="M14" s="99">
        <v>59.619878864133625</v>
      </c>
      <c r="N14" s="51"/>
      <c r="O14" s="51" t="s">
        <v>357</v>
      </c>
      <c r="P14" s="51">
        <v>66.07769506374315</v>
      </c>
      <c r="Q14" s="51">
        <v>59.619878864133625</v>
      </c>
      <c r="R14" s="51">
        <v>63.564457266975772</v>
      </c>
      <c r="S14" s="51">
        <v>62.705332442146769</v>
      </c>
      <c r="T14" s="51"/>
      <c r="U14" s="51" t="s">
        <v>357</v>
      </c>
      <c r="V14" s="99">
        <v>59.619878864133625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348</v>
      </c>
      <c r="C15" s="60">
        <v>58.002373104914852</v>
      </c>
      <c r="D15" s="61">
        <v>56.098693424150014</v>
      </c>
      <c r="E15" s="60">
        <v>-1.9036796807648386</v>
      </c>
      <c r="F15" s="20"/>
      <c r="G15" s="60">
        <v>59.646285278411746</v>
      </c>
      <c r="H15" s="61">
        <v>57.387149501849834</v>
      </c>
      <c r="I15" s="60">
        <v>-2.2591357765619122</v>
      </c>
      <c r="J15" s="13"/>
      <c r="K15" s="2"/>
      <c r="L15" s="51" t="s">
        <v>348</v>
      </c>
      <c r="M15" s="99">
        <v>56.098693424150014</v>
      </c>
      <c r="N15" s="51"/>
      <c r="O15" s="51" t="s">
        <v>348</v>
      </c>
      <c r="P15" s="51">
        <v>58.002373104914852</v>
      </c>
      <c r="Q15" s="51">
        <v>56.098693424150014</v>
      </c>
      <c r="R15" s="51">
        <v>59.646285278411746</v>
      </c>
      <c r="S15" s="51">
        <v>57.387149501849834</v>
      </c>
      <c r="T15" s="51"/>
      <c r="U15" s="51" t="s">
        <v>348</v>
      </c>
      <c r="V15" s="99">
        <v>56.098693424150014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346</v>
      </c>
      <c r="C16" s="60">
        <v>55.585918075235263</v>
      </c>
      <c r="D16" s="61">
        <v>55.20369976312648</v>
      </c>
      <c r="E16" s="60">
        <v>-0.38221831210878321</v>
      </c>
      <c r="F16" s="20"/>
      <c r="G16" s="60">
        <v>53.479898924803493</v>
      </c>
      <c r="H16" s="61">
        <v>54.251038184620327</v>
      </c>
      <c r="I16" s="60">
        <v>0.77113925981683451</v>
      </c>
      <c r="J16" s="13"/>
      <c r="K16" s="2"/>
      <c r="L16" s="51" t="s">
        <v>346</v>
      </c>
      <c r="M16" s="99">
        <v>55.20369976312648</v>
      </c>
      <c r="N16" s="51"/>
      <c r="O16" s="51" t="s">
        <v>346</v>
      </c>
      <c r="P16" s="51">
        <v>55.585918075235263</v>
      </c>
      <c r="Q16" s="51">
        <v>55.20369976312648</v>
      </c>
      <c r="R16" s="51">
        <v>53.479898924803493</v>
      </c>
      <c r="S16" s="51">
        <v>54.251038184620327</v>
      </c>
      <c r="T16" s="51"/>
      <c r="U16" s="51" t="s">
        <v>346</v>
      </c>
      <c r="V16" s="99">
        <v>55.20369976312648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350</v>
      </c>
      <c r="C17" s="60">
        <v>53.099856015640079</v>
      </c>
      <c r="D17" s="61">
        <v>54.315180466396775</v>
      </c>
      <c r="E17" s="60">
        <v>1.2153244507566967</v>
      </c>
      <c r="F17" s="20"/>
      <c r="G17" s="60">
        <v>52.883227085928553</v>
      </c>
      <c r="H17" s="61">
        <v>53.550671023755299</v>
      </c>
      <c r="I17" s="60">
        <v>0.66744393782674649</v>
      </c>
      <c r="J17" s="13"/>
      <c r="K17" s="2"/>
      <c r="L17" s="51" t="s">
        <v>350</v>
      </c>
      <c r="M17" s="99">
        <v>54.315180466396775</v>
      </c>
      <c r="N17" s="51"/>
      <c r="O17" s="51" t="s">
        <v>350</v>
      </c>
      <c r="P17" s="51">
        <v>53.099856015640079</v>
      </c>
      <c r="Q17" s="51">
        <v>54.315180466396775</v>
      </c>
      <c r="R17" s="51">
        <v>52.883227085928553</v>
      </c>
      <c r="S17" s="51">
        <v>53.550671023755299</v>
      </c>
      <c r="T17" s="51"/>
      <c r="U17" s="51" t="s">
        <v>350</v>
      </c>
      <c r="V17" s="99">
        <v>54.315180466396775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351</v>
      </c>
      <c r="C18" s="60">
        <v>59.884866240796462</v>
      </c>
      <c r="D18" s="61">
        <v>53.528709952541853</v>
      </c>
      <c r="E18" s="60">
        <v>-6.3561562882546099</v>
      </c>
      <c r="F18" s="20"/>
      <c r="G18" s="60">
        <v>56.66526252830004</v>
      </c>
      <c r="H18" s="61">
        <v>51.891953584762071</v>
      </c>
      <c r="I18" s="60">
        <v>-4.7733089435379696</v>
      </c>
      <c r="J18" s="13"/>
      <c r="K18" s="2"/>
      <c r="L18" s="51" t="s">
        <v>351</v>
      </c>
      <c r="M18" s="99">
        <v>53.528709952541853</v>
      </c>
      <c r="N18" s="51"/>
      <c r="O18" s="51" t="s">
        <v>351</v>
      </c>
      <c r="P18" s="51">
        <v>59.884866240796462</v>
      </c>
      <c r="Q18" s="51">
        <v>53.528709952541853</v>
      </c>
      <c r="R18" s="51">
        <v>56.66526252830004</v>
      </c>
      <c r="S18" s="51">
        <v>51.891953584762071</v>
      </c>
      <c r="T18" s="51"/>
      <c r="U18" s="51" t="s">
        <v>351</v>
      </c>
      <c r="V18" s="99">
        <v>53.528709952541853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353</v>
      </c>
      <c r="C19" s="60">
        <v>47.248497574502395</v>
      </c>
      <c r="D19" s="61">
        <v>47.604526208046401</v>
      </c>
      <c r="E19" s="60">
        <v>0.35602863354400682</v>
      </c>
      <c r="F19" s="20"/>
      <c r="G19" s="60">
        <v>47.541700478646668</v>
      </c>
      <c r="H19" s="61">
        <v>45.847359249496321</v>
      </c>
      <c r="I19" s="60">
        <v>-1.6943412291503464</v>
      </c>
      <c r="J19" s="13"/>
      <c r="K19" s="2"/>
      <c r="L19" s="51" t="s">
        <v>353</v>
      </c>
      <c r="M19" s="99">
        <v>47.604526208046401</v>
      </c>
      <c r="N19" s="51"/>
      <c r="O19" s="51" t="s">
        <v>353</v>
      </c>
      <c r="P19" s="51">
        <v>47.248497574502395</v>
      </c>
      <c r="Q19" s="51">
        <v>47.604526208046401</v>
      </c>
      <c r="R19" s="51">
        <v>47.541700478646668</v>
      </c>
      <c r="S19" s="51">
        <v>45.847359249496321</v>
      </c>
      <c r="T19" s="51"/>
      <c r="U19" s="51" t="s">
        <v>353</v>
      </c>
      <c r="V19" s="99">
        <v>47.604526208046401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344</v>
      </c>
      <c r="C20" s="60">
        <v>50.48918893349493</v>
      </c>
      <c r="D20" s="61">
        <v>47.16570102494682</v>
      </c>
      <c r="E20" s="60">
        <v>-3.3234879085481097</v>
      </c>
      <c r="F20" s="20"/>
      <c r="G20" s="60">
        <v>50.178215000473415</v>
      </c>
      <c r="H20" s="61">
        <v>47.712431217110044</v>
      </c>
      <c r="I20" s="60">
        <v>-2.4657837833633707</v>
      </c>
      <c r="J20" s="13"/>
      <c r="K20" s="2"/>
      <c r="L20" s="51" t="s">
        <v>344</v>
      </c>
      <c r="M20" s="99">
        <v>47.16570102494682</v>
      </c>
      <c r="N20" s="51"/>
      <c r="O20" s="51" t="s">
        <v>344</v>
      </c>
      <c r="P20" s="51">
        <v>50.48918893349493</v>
      </c>
      <c r="Q20" s="51">
        <v>47.16570102494682</v>
      </c>
      <c r="R20" s="51">
        <v>50.178215000473415</v>
      </c>
      <c r="S20" s="51">
        <v>47.712431217110044</v>
      </c>
      <c r="T20" s="51"/>
      <c r="U20" s="51" t="s">
        <v>344</v>
      </c>
      <c r="V20" s="99">
        <v>47.16570102494682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355</v>
      </c>
      <c r="C21" s="60">
        <v>47.138412452321973</v>
      </c>
      <c r="D21" s="61">
        <v>45.62430693353199</v>
      </c>
      <c r="E21" s="60">
        <v>-1.5141055187899823</v>
      </c>
      <c r="F21" s="239"/>
      <c r="G21" s="60">
        <v>45.748128929812388</v>
      </c>
      <c r="H21" s="61">
        <v>45.354214881211426</v>
      </c>
      <c r="I21" s="60">
        <v>-0.39391404860096202</v>
      </c>
      <c r="J21" s="13"/>
      <c r="K21" s="2"/>
      <c r="L21" s="51" t="s">
        <v>355</v>
      </c>
      <c r="M21" s="99">
        <v>45.62430693353199</v>
      </c>
      <c r="N21" s="51"/>
      <c r="O21" s="51" t="s">
        <v>355</v>
      </c>
      <c r="P21" s="51">
        <v>47.138412452321973</v>
      </c>
      <c r="Q21" s="51">
        <v>45.62430693353199</v>
      </c>
      <c r="R21" s="51">
        <v>45.748128929812388</v>
      </c>
      <c r="S21" s="51">
        <v>45.354214881211426</v>
      </c>
      <c r="T21" s="51"/>
      <c r="U21" s="51" t="s">
        <v>355</v>
      </c>
      <c r="V21" s="99">
        <v>45.62430693353199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" t="s">
        <v>356</v>
      </c>
      <c r="C22" s="60">
        <v>42.954669042872737</v>
      </c>
      <c r="D22" s="61">
        <v>43.563392603548941</v>
      </c>
      <c r="E22" s="60">
        <v>0.60872356067620359</v>
      </c>
      <c r="F22" s="239"/>
      <c r="G22" s="60">
        <v>42.681838375949056</v>
      </c>
      <c r="H22" s="61">
        <v>43.044215330692531</v>
      </c>
      <c r="I22" s="60">
        <v>0.36237695474347476</v>
      </c>
      <c r="J22" s="13"/>
      <c r="K22" s="2"/>
      <c r="L22" s="51" t="s">
        <v>356</v>
      </c>
      <c r="M22" s="99">
        <v>43.563392603548941</v>
      </c>
      <c r="N22" s="51"/>
      <c r="O22" s="51" t="s">
        <v>356</v>
      </c>
      <c r="P22" s="51">
        <v>42.954669042872737</v>
      </c>
      <c r="Q22" s="51">
        <v>43.563392603548941</v>
      </c>
      <c r="R22" s="51">
        <v>42.681838375949056</v>
      </c>
      <c r="S22" s="51">
        <v>43.044215330692531</v>
      </c>
      <c r="T22" s="51"/>
      <c r="U22" s="51" t="s">
        <v>356</v>
      </c>
      <c r="V22" s="99">
        <v>43.563392603548941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1" t="s">
        <v>349</v>
      </c>
      <c r="C23" s="64">
        <v>43.479247451804028</v>
      </c>
      <c r="D23" s="63">
        <v>41.74558698351558</v>
      </c>
      <c r="E23" s="64">
        <v>-1.7336604682884484</v>
      </c>
      <c r="F23" s="239"/>
      <c r="G23" s="64">
        <v>42.733589642804958</v>
      </c>
      <c r="H23" s="63">
        <v>41.520901453459423</v>
      </c>
      <c r="I23" s="64">
        <v>-1.2126881893455348</v>
      </c>
      <c r="J23" s="13"/>
      <c r="K23" s="2"/>
      <c r="L23" s="51" t="s">
        <v>349</v>
      </c>
      <c r="M23" s="99">
        <v>41.74558698351558</v>
      </c>
      <c r="N23" s="51"/>
      <c r="O23" s="51" t="s">
        <v>349</v>
      </c>
      <c r="P23" s="51">
        <v>43.479247451804028</v>
      </c>
      <c r="Q23" s="51">
        <v>41.74558698351558</v>
      </c>
      <c r="R23" s="51">
        <v>42.733589642804958</v>
      </c>
      <c r="S23" s="51">
        <v>41.520901453459423</v>
      </c>
      <c r="T23" s="51"/>
      <c r="U23" s="51" t="s">
        <v>349</v>
      </c>
      <c r="V23" s="99">
        <v>41.74558698351558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347</v>
      </c>
      <c r="C24" s="60">
        <v>39.647518416052662</v>
      </c>
      <c r="D24" s="61">
        <v>38.699191500226277</v>
      </c>
      <c r="E24" s="60">
        <v>-0.94832691582638518</v>
      </c>
      <c r="F24" s="227"/>
      <c r="G24" s="60">
        <v>39.112278811691823</v>
      </c>
      <c r="H24" s="61">
        <v>38.358257090357007</v>
      </c>
      <c r="I24" s="60">
        <v>-0.75402172133481571</v>
      </c>
      <c r="J24" s="13"/>
      <c r="K24" s="2"/>
      <c r="L24" s="51" t="s">
        <v>347</v>
      </c>
      <c r="M24" s="99">
        <v>38.699191500226277</v>
      </c>
      <c r="N24" s="51"/>
      <c r="O24" s="51" t="s">
        <v>347</v>
      </c>
      <c r="P24" s="51">
        <v>39.647518416052662</v>
      </c>
      <c r="Q24" s="51">
        <v>38.699191500226277</v>
      </c>
      <c r="R24" s="51">
        <v>39.112278811691823</v>
      </c>
      <c r="S24" s="51">
        <v>38.358257090357007</v>
      </c>
      <c r="T24" s="51"/>
      <c r="U24" s="51" t="s">
        <v>347</v>
      </c>
      <c r="V24" s="99">
        <v>38.699191500226277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" t="s">
        <v>352</v>
      </c>
      <c r="C25" s="60">
        <v>36.018445412752151</v>
      </c>
      <c r="D25" s="61">
        <v>32.940234466327475</v>
      </c>
      <c r="E25" s="60">
        <v>-3.0782109464246759</v>
      </c>
      <c r="F25" s="266"/>
      <c r="G25" s="60">
        <v>37.123647794951864</v>
      </c>
      <c r="H25" s="61">
        <v>32.628704397227267</v>
      </c>
      <c r="I25" s="60">
        <v>-4.4949433977245974</v>
      </c>
      <c r="J25" s="13"/>
      <c r="K25" s="2"/>
      <c r="L25" s="51" t="s">
        <v>352</v>
      </c>
      <c r="M25" s="99">
        <v>32.940234466327475</v>
      </c>
      <c r="N25" s="51"/>
      <c r="O25" s="51" t="s">
        <v>352</v>
      </c>
      <c r="P25" s="51">
        <v>36.018445412752151</v>
      </c>
      <c r="Q25" s="51">
        <v>32.940234466327475</v>
      </c>
      <c r="R25" s="51">
        <v>37.123647794951864</v>
      </c>
      <c r="S25" s="51">
        <v>32.628704397227267</v>
      </c>
      <c r="T25" s="51"/>
      <c r="U25" s="51" t="s">
        <v>352</v>
      </c>
      <c r="V25" s="99">
        <v>32.940234466327475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1" t="s">
        <v>345</v>
      </c>
      <c r="C26" s="63">
        <v>34.41708611251731</v>
      </c>
      <c r="D26" s="63">
        <v>32.789357167695606</v>
      </c>
      <c r="E26" s="63">
        <v>-1.6277289448217047</v>
      </c>
      <c r="F26" s="266"/>
      <c r="G26" s="63">
        <v>33.097758670120463</v>
      </c>
      <c r="H26" s="63">
        <v>32.631272478451542</v>
      </c>
      <c r="I26" s="63">
        <v>-0.46648619166892047</v>
      </c>
      <c r="J26" s="13"/>
      <c r="K26" s="2"/>
      <c r="L26" s="51" t="s">
        <v>345</v>
      </c>
      <c r="M26" s="99">
        <v>32.789357167695606</v>
      </c>
      <c r="N26" s="51"/>
      <c r="O26" s="51" t="s">
        <v>345</v>
      </c>
      <c r="P26" s="51">
        <v>34.41708611251731</v>
      </c>
      <c r="Q26" s="51">
        <v>32.789357167695606</v>
      </c>
      <c r="R26" s="51">
        <v>33.097758670120463</v>
      </c>
      <c r="S26" s="51">
        <v>32.631272478451542</v>
      </c>
      <c r="T26" s="51"/>
      <c r="U26" s="51" t="s">
        <v>345</v>
      </c>
      <c r="V26" s="99">
        <v>32.789357167695606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78</v>
      </c>
      <c r="C28" s="64">
        <v>-9.0621613392867175</v>
      </c>
      <c r="D28" s="63">
        <v>-8.9562298158199738</v>
      </c>
      <c r="E28" s="35"/>
      <c r="F28" s="35"/>
      <c r="G28" s="64">
        <v>-9.6358309726844951</v>
      </c>
      <c r="H28" s="63">
        <v>-8.8896289750078807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288" t="s">
        <v>188</v>
      </c>
      <c r="D30" s="288"/>
      <c r="E30" s="288"/>
      <c r="F30" s="288"/>
      <c r="G30" s="288"/>
      <c r="H30" s="288"/>
      <c r="I30" s="288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292" t="s">
        <v>335</v>
      </c>
      <c r="D31" s="292"/>
      <c r="E31" s="292"/>
      <c r="F31" s="292"/>
      <c r="G31" s="292"/>
      <c r="H31" s="292"/>
      <c r="I31" s="292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199" t="s">
        <v>336</v>
      </c>
      <c r="B48" s="202"/>
      <c r="C48" s="202"/>
      <c r="D48" s="202"/>
      <c r="E48" s="202"/>
      <c r="F48" s="202"/>
      <c r="G48" s="202"/>
      <c r="H48" s="202"/>
      <c r="I48" s="202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199" t="s">
        <v>305</v>
      </c>
      <c r="B49" s="202"/>
      <c r="C49" s="202"/>
      <c r="D49" s="202"/>
      <c r="E49" s="202"/>
      <c r="F49" s="202"/>
      <c r="G49" s="202"/>
      <c r="H49" s="202"/>
      <c r="I49" s="202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199" t="s">
        <v>174</v>
      </c>
      <c r="B50" s="202"/>
      <c r="C50" s="202"/>
      <c r="D50" s="202"/>
      <c r="E50" s="202"/>
      <c r="F50" s="202"/>
      <c r="G50" s="202"/>
      <c r="H50" s="202"/>
      <c r="I50" s="202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199" t="s">
        <v>175</v>
      </c>
      <c r="B51" s="202"/>
      <c r="C51" s="202"/>
      <c r="D51" s="202"/>
      <c r="E51" s="202"/>
      <c r="F51" s="202"/>
      <c r="G51" s="202"/>
      <c r="H51" s="202"/>
      <c r="I51" s="202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204" t="s">
        <v>160</v>
      </c>
      <c r="B52" s="205"/>
      <c r="C52" s="205"/>
      <c r="D52" s="205"/>
      <c r="E52" s="205"/>
      <c r="F52" s="205"/>
      <c r="G52" s="205"/>
      <c r="H52" s="206"/>
      <c r="I52" s="206"/>
      <c r="J52" s="65"/>
      <c r="K52" s="58"/>
    </row>
    <row r="54" spans="1:28" x14ac:dyDescent="0.2">
      <c r="B54" s="51"/>
      <c r="C54" s="51"/>
      <c r="D54" s="51"/>
      <c r="E54" s="51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19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8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8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8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8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8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W6" s="67"/>
      <c r="X6" s="67"/>
    </row>
    <row r="7" spans="1:30" x14ac:dyDescent="0.2">
      <c r="A7" s="3"/>
      <c r="B7" s="11"/>
      <c r="C7" s="271" t="s">
        <v>98</v>
      </c>
      <c r="D7" s="271"/>
      <c r="E7" s="271"/>
      <c r="F7" s="271"/>
      <c r="G7" s="271"/>
      <c r="H7" s="271"/>
      <c r="I7" s="271"/>
      <c r="J7" s="13"/>
      <c r="K7" s="98"/>
      <c r="W7" s="67"/>
      <c r="X7" s="67"/>
    </row>
    <row r="8" spans="1:30" x14ac:dyDescent="0.2">
      <c r="A8" s="3"/>
      <c r="B8" s="11"/>
      <c r="C8" s="271" t="s">
        <v>227</v>
      </c>
      <c r="D8" s="271"/>
      <c r="E8" s="271"/>
      <c r="F8" s="271"/>
      <c r="G8" s="271"/>
      <c r="H8" s="271"/>
      <c r="I8" s="271"/>
      <c r="J8" s="13"/>
      <c r="K8" s="98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69" t="s">
        <v>333</v>
      </c>
      <c r="D10" s="269"/>
      <c r="E10" s="278" t="s">
        <v>311</v>
      </c>
      <c r="F10" s="20"/>
      <c r="G10" s="269" t="s">
        <v>334</v>
      </c>
      <c r="H10" s="269"/>
      <c r="I10" s="278" t="s">
        <v>311</v>
      </c>
      <c r="J10" s="13"/>
      <c r="K10" s="98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357</v>
      </c>
      <c r="C13" s="60">
        <v>67.21807032635968</v>
      </c>
      <c r="D13" s="61">
        <v>64.898323980967248</v>
      </c>
      <c r="E13" s="60">
        <v>-2.3197463453924314</v>
      </c>
      <c r="F13" s="20"/>
      <c r="G13" s="60">
        <v>66.24298074307525</v>
      </c>
      <c r="H13" s="61">
        <v>67.39839199999281</v>
      </c>
      <c r="I13" s="60">
        <v>1.1554112569175601</v>
      </c>
      <c r="J13" s="13"/>
      <c r="K13" s="98"/>
      <c r="L13" s="51" t="s">
        <v>357</v>
      </c>
      <c r="M13" s="99">
        <v>64.898323980967248</v>
      </c>
      <c r="N13" s="51"/>
      <c r="O13" s="51" t="s">
        <v>357</v>
      </c>
      <c r="P13" s="51">
        <v>67.21807032635968</v>
      </c>
      <c r="Q13" s="51">
        <v>64.898323980967248</v>
      </c>
      <c r="R13" s="51">
        <v>66.24298074307525</v>
      </c>
      <c r="S13" s="51">
        <v>67.39839199999281</v>
      </c>
      <c r="T13" s="51"/>
      <c r="U13" s="51" t="s">
        <v>357</v>
      </c>
      <c r="V13" s="99">
        <v>64.898323980967248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354</v>
      </c>
      <c r="C14" s="60">
        <v>61.664587050748345</v>
      </c>
      <c r="D14" s="61">
        <v>59.611220944407151</v>
      </c>
      <c r="E14" s="60">
        <v>-2.0533661063411941</v>
      </c>
      <c r="F14" s="20"/>
      <c r="G14" s="60">
        <v>62.754055669776278</v>
      </c>
      <c r="H14" s="61">
        <v>61.685162588458397</v>
      </c>
      <c r="I14" s="60">
        <v>-1.0688930813178814</v>
      </c>
      <c r="J14" s="13"/>
      <c r="K14" s="98"/>
      <c r="L14" s="51" t="s">
        <v>354</v>
      </c>
      <c r="M14" s="99">
        <v>59.611220944407151</v>
      </c>
      <c r="N14" s="51"/>
      <c r="O14" s="51" t="s">
        <v>354</v>
      </c>
      <c r="P14" s="51">
        <v>61.664587050748345</v>
      </c>
      <c r="Q14" s="51">
        <v>59.611220944407151</v>
      </c>
      <c r="R14" s="51">
        <v>62.754055669776278</v>
      </c>
      <c r="S14" s="51">
        <v>61.685162588458397</v>
      </c>
      <c r="T14" s="51"/>
      <c r="U14" s="51" t="s">
        <v>354</v>
      </c>
      <c r="V14" s="99">
        <v>59.611220944407151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351</v>
      </c>
      <c r="C15" s="60">
        <v>60.607989316122094</v>
      </c>
      <c r="D15" s="61">
        <v>57.885205359769628</v>
      </c>
      <c r="E15" s="60">
        <v>-2.7227839563524654</v>
      </c>
      <c r="F15" s="20"/>
      <c r="G15" s="60">
        <v>58.55165998162655</v>
      </c>
      <c r="H15" s="61">
        <v>55.276678376680131</v>
      </c>
      <c r="I15" s="60">
        <v>-3.2749816049464187</v>
      </c>
      <c r="J15" s="13"/>
      <c r="K15" s="98"/>
      <c r="L15" s="51" t="s">
        <v>351</v>
      </c>
      <c r="M15" s="99">
        <v>57.885205359769628</v>
      </c>
      <c r="N15" s="51"/>
      <c r="O15" s="51" t="s">
        <v>351</v>
      </c>
      <c r="P15" s="51">
        <v>60.607989316122094</v>
      </c>
      <c r="Q15" s="51">
        <v>57.885205359769628</v>
      </c>
      <c r="R15" s="51">
        <v>58.55165998162655</v>
      </c>
      <c r="S15" s="51">
        <v>55.276678376680131</v>
      </c>
      <c r="T15" s="51"/>
      <c r="U15" s="51" t="s">
        <v>351</v>
      </c>
      <c r="V15" s="99">
        <v>57.885205359769628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348</v>
      </c>
      <c r="C16" s="60">
        <v>58.429317281840262</v>
      </c>
      <c r="D16" s="61">
        <v>56.496871650853983</v>
      </c>
      <c r="E16" s="60">
        <v>-1.9324456309862796</v>
      </c>
      <c r="F16" s="20"/>
      <c r="G16" s="60">
        <v>60.514367071356055</v>
      </c>
      <c r="H16" s="61">
        <v>57.163198266903038</v>
      </c>
      <c r="I16" s="60">
        <v>-3.3511688044530175</v>
      </c>
      <c r="J16" s="13"/>
      <c r="K16" s="98"/>
      <c r="L16" s="51" t="s">
        <v>348</v>
      </c>
      <c r="M16" s="99">
        <v>56.496871650853983</v>
      </c>
      <c r="N16" s="51"/>
      <c r="O16" s="51" t="s">
        <v>348</v>
      </c>
      <c r="P16" s="51">
        <v>58.429317281840262</v>
      </c>
      <c r="Q16" s="51">
        <v>56.496871650853983</v>
      </c>
      <c r="R16" s="51">
        <v>60.514367071356055</v>
      </c>
      <c r="S16" s="51">
        <v>57.163198266903038</v>
      </c>
      <c r="T16" s="51"/>
      <c r="U16" s="51" t="s">
        <v>348</v>
      </c>
      <c r="V16" s="99">
        <v>56.496871650853983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350</v>
      </c>
      <c r="C17" s="60">
        <v>55.304769016762023</v>
      </c>
      <c r="D17" s="61">
        <v>55.665045219892093</v>
      </c>
      <c r="E17" s="60">
        <v>0.36027620313006992</v>
      </c>
      <c r="F17" s="20"/>
      <c r="G17" s="60">
        <v>54.406986921819069</v>
      </c>
      <c r="H17" s="61">
        <v>53.626085003455714</v>
      </c>
      <c r="I17" s="60">
        <v>-0.78090191836335521</v>
      </c>
      <c r="J17" s="13"/>
      <c r="K17" s="98"/>
      <c r="L17" s="51" t="s">
        <v>350</v>
      </c>
      <c r="M17" s="99">
        <v>55.665045219892093</v>
      </c>
      <c r="N17" s="51"/>
      <c r="O17" s="51" t="s">
        <v>350</v>
      </c>
      <c r="P17" s="51">
        <v>55.304769016762023</v>
      </c>
      <c r="Q17" s="51">
        <v>55.665045219892093</v>
      </c>
      <c r="R17" s="51">
        <v>54.406986921819069</v>
      </c>
      <c r="S17" s="51">
        <v>53.626085003455714</v>
      </c>
      <c r="T17" s="51"/>
      <c r="U17" s="51" t="s">
        <v>350</v>
      </c>
      <c r="V17" s="99">
        <v>55.665045219892093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346</v>
      </c>
      <c r="C18" s="60">
        <v>54.957409895155443</v>
      </c>
      <c r="D18" s="61">
        <v>55.136294655883546</v>
      </c>
      <c r="E18" s="60">
        <v>0.17888476072810278</v>
      </c>
      <c r="F18" s="20"/>
      <c r="G18" s="60">
        <v>52.649436180034847</v>
      </c>
      <c r="H18" s="61">
        <v>53.960831486796536</v>
      </c>
      <c r="I18" s="60">
        <v>1.311395306761689</v>
      </c>
      <c r="J18" s="13"/>
      <c r="K18" s="98"/>
      <c r="L18" s="51" t="s">
        <v>346</v>
      </c>
      <c r="M18" s="99">
        <v>55.136294655883546</v>
      </c>
      <c r="N18" s="51"/>
      <c r="O18" s="51" t="s">
        <v>346</v>
      </c>
      <c r="P18" s="51">
        <v>54.957409895155443</v>
      </c>
      <c r="Q18" s="51">
        <v>55.136294655883546</v>
      </c>
      <c r="R18" s="51">
        <v>52.649436180034847</v>
      </c>
      <c r="S18" s="51">
        <v>53.960831486796536</v>
      </c>
      <c r="T18" s="51"/>
      <c r="U18" s="51" t="s">
        <v>346</v>
      </c>
      <c r="V18" s="99">
        <v>55.136294655883546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353</v>
      </c>
      <c r="C19" s="60">
        <v>46.868664521357971</v>
      </c>
      <c r="D19" s="61">
        <v>46.483567532272211</v>
      </c>
      <c r="E19" s="60">
        <v>-0.38509698908575984</v>
      </c>
      <c r="F19" s="20"/>
      <c r="G19" s="60">
        <v>47.726874250403142</v>
      </c>
      <c r="H19" s="61">
        <v>44.29267387232035</v>
      </c>
      <c r="I19" s="60">
        <v>-3.4342003780827923</v>
      </c>
      <c r="J19" s="13"/>
      <c r="K19" s="98"/>
      <c r="L19" s="51" t="s">
        <v>353</v>
      </c>
      <c r="M19" s="99">
        <v>46.483567532272211</v>
      </c>
      <c r="N19" s="51"/>
      <c r="O19" s="51" t="s">
        <v>353</v>
      </c>
      <c r="P19" s="51">
        <v>46.868664521357971</v>
      </c>
      <c r="Q19" s="51">
        <v>46.483567532272211</v>
      </c>
      <c r="R19" s="51">
        <v>47.726874250403142</v>
      </c>
      <c r="S19" s="51">
        <v>44.29267387232035</v>
      </c>
      <c r="T19" s="51"/>
      <c r="U19" s="51" t="s">
        <v>353</v>
      </c>
      <c r="V19" s="99">
        <v>46.483567532272211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355</v>
      </c>
      <c r="C20" s="60">
        <v>47.765739318735392</v>
      </c>
      <c r="D20" s="61">
        <v>46.138515067619842</v>
      </c>
      <c r="E20" s="60">
        <v>-1.6272242511155497</v>
      </c>
      <c r="F20" s="20"/>
      <c r="G20" s="60">
        <v>45.42676052013401</v>
      </c>
      <c r="H20" s="61">
        <v>48.008822155837635</v>
      </c>
      <c r="I20" s="60">
        <v>2.5820616357036243</v>
      </c>
      <c r="J20" s="13"/>
      <c r="K20" s="98"/>
      <c r="L20" s="51" t="s">
        <v>355</v>
      </c>
      <c r="M20" s="99">
        <v>46.138515067619842</v>
      </c>
      <c r="N20" s="51"/>
      <c r="O20" s="51" t="s">
        <v>355</v>
      </c>
      <c r="P20" s="51">
        <v>47.765739318735392</v>
      </c>
      <c r="Q20" s="51">
        <v>46.138515067619842</v>
      </c>
      <c r="R20" s="51">
        <v>45.42676052013401</v>
      </c>
      <c r="S20" s="51">
        <v>48.008822155837635</v>
      </c>
      <c r="T20" s="51"/>
      <c r="U20" s="51" t="s">
        <v>355</v>
      </c>
      <c r="V20" s="99">
        <v>46.138515067619842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344</v>
      </c>
      <c r="C21" s="60">
        <v>48.687458268236412</v>
      </c>
      <c r="D21" s="61">
        <v>45.808423902533356</v>
      </c>
      <c r="E21" s="60">
        <v>-2.8790343657030562</v>
      </c>
      <c r="F21" s="20"/>
      <c r="G21" s="60">
        <v>48.432152900611307</v>
      </c>
      <c r="H21" s="61">
        <v>46.166772781672535</v>
      </c>
      <c r="I21" s="60">
        <v>-2.2653801189387721</v>
      </c>
      <c r="J21" s="13"/>
      <c r="K21" s="98"/>
      <c r="L21" s="51" t="s">
        <v>344</v>
      </c>
      <c r="M21" s="99">
        <v>45.808423902533356</v>
      </c>
      <c r="N21" s="51"/>
      <c r="O21" s="51" t="s">
        <v>344</v>
      </c>
      <c r="P21" s="51">
        <v>48.687458268236412</v>
      </c>
      <c r="Q21" s="51">
        <v>45.808423902533356</v>
      </c>
      <c r="R21" s="51">
        <v>48.432152900611307</v>
      </c>
      <c r="S21" s="51">
        <v>46.166772781672535</v>
      </c>
      <c r="T21" s="51"/>
      <c r="U21" s="51" t="s">
        <v>344</v>
      </c>
      <c r="V21" s="99">
        <v>45.808423902533356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356</v>
      </c>
      <c r="C22" s="60">
        <v>42.164693967182977</v>
      </c>
      <c r="D22" s="61">
        <v>42.251855724722311</v>
      </c>
      <c r="E22" s="60">
        <v>8.7161757539334417E-2</v>
      </c>
      <c r="F22" s="239"/>
      <c r="G22" s="60">
        <v>42.735940300651329</v>
      </c>
      <c r="H22" s="61">
        <v>40.82187643591179</v>
      </c>
      <c r="I22" s="60">
        <v>-1.9140638647395392</v>
      </c>
      <c r="J22" s="13"/>
      <c r="K22" s="98"/>
      <c r="L22" s="51" t="s">
        <v>356</v>
      </c>
      <c r="M22" s="99">
        <v>42.251855724722311</v>
      </c>
      <c r="N22" s="51"/>
      <c r="O22" s="51" t="s">
        <v>356</v>
      </c>
      <c r="P22" s="51">
        <v>42.164693967182977</v>
      </c>
      <c r="Q22" s="51">
        <v>42.251855724722311</v>
      </c>
      <c r="R22" s="51">
        <v>42.735940300651329</v>
      </c>
      <c r="S22" s="51">
        <v>40.82187643591179</v>
      </c>
      <c r="T22" s="51"/>
      <c r="U22" s="51" t="s">
        <v>356</v>
      </c>
      <c r="V22" s="99">
        <v>42.251855724722311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349</v>
      </c>
      <c r="C23" s="64">
        <v>42.303625432316686</v>
      </c>
      <c r="D23" s="63">
        <v>41.016658285053467</v>
      </c>
      <c r="E23" s="64">
        <v>-1.2869671472632191</v>
      </c>
      <c r="F23" s="239"/>
      <c r="G23" s="64">
        <v>42.216035201725205</v>
      </c>
      <c r="H23" s="63">
        <v>40.58114339784742</v>
      </c>
      <c r="I23" s="64">
        <v>-1.6348918038777853</v>
      </c>
      <c r="J23" s="13"/>
      <c r="K23" s="98"/>
      <c r="L23" s="51" t="s">
        <v>349</v>
      </c>
      <c r="M23" s="99">
        <v>41.016658285053467</v>
      </c>
      <c r="N23" s="51"/>
      <c r="O23" s="51" t="s">
        <v>349</v>
      </c>
      <c r="P23" s="51">
        <v>42.303625432316686</v>
      </c>
      <c r="Q23" s="51">
        <v>41.016658285053467</v>
      </c>
      <c r="R23" s="51">
        <v>42.216035201725205</v>
      </c>
      <c r="S23" s="51">
        <v>40.58114339784742</v>
      </c>
      <c r="T23" s="51"/>
      <c r="U23" s="51" t="s">
        <v>349</v>
      </c>
      <c r="V23" s="99">
        <v>41.016658285053467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347</v>
      </c>
      <c r="C24" s="60">
        <v>36.587247835261181</v>
      </c>
      <c r="D24" s="61">
        <v>35.084115686115545</v>
      </c>
      <c r="E24" s="60">
        <v>-1.5031321491456353</v>
      </c>
      <c r="F24" s="227"/>
      <c r="G24" s="60">
        <v>36.361504734255085</v>
      </c>
      <c r="H24" s="61">
        <v>34.046090387856403</v>
      </c>
      <c r="I24" s="60">
        <v>-2.3154143463986827</v>
      </c>
      <c r="J24" s="13"/>
      <c r="K24" s="98"/>
      <c r="L24" s="51" t="s">
        <v>347</v>
      </c>
      <c r="M24" s="99">
        <v>35.084115686115545</v>
      </c>
      <c r="N24" s="51"/>
      <c r="O24" s="51" t="s">
        <v>347</v>
      </c>
      <c r="P24" s="51">
        <v>36.587247835261181</v>
      </c>
      <c r="Q24" s="51">
        <v>35.084115686115545</v>
      </c>
      <c r="R24" s="51">
        <v>36.361504734255085</v>
      </c>
      <c r="S24" s="51">
        <v>34.046090387856403</v>
      </c>
      <c r="T24" s="51"/>
      <c r="U24" s="51" t="s">
        <v>347</v>
      </c>
      <c r="V24" s="99">
        <v>35.084115686115545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1" t="s">
        <v>345</v>
      </c>
      <c r="C25" s="63">
        <v>32.731387773684219</v>
      </c>
      <c r="D25" s="63">
        <v>32.053379818033257</v>
      </c>
      <c r="E25" s="63">
        <v>-0.67800795565096195</v>
      </c>
      <c r="F25" s="241"/>
      <c r="G25" s="63">
        <v>32.58657610101082</v>
      </c>
      <c r="H25" s="63">
        <v>31.946803207277718</v>
      </c>
      <c r="I25" s="63">
        <v>-0.63977289373310242</v>
      </c>
      <c r="J25" s="13"/>
      <c r="K25" s="98"/>
      <c r="L25" s="51" t="s">
        <v>345</v>
      </c>
      <c r="M25" s="99">
        <v>32.053379818033257</v>
      </c>
      <c r="N25" s="51"/>
      <c r="O25" s="51" t="s">
        <v>345</v>
      </c>
      <c r="P25" s="51">
        <v>32.731387773684219</v>
      </c>
      <c r="Q25" s="51">
        <v>32.053379818033257</v>
      </c>
      <c r="R25" s="51">
        <v>32.58657610101082</v>
      </c>
      <c r="S25" s="51">
        <v>31.946803207277718</v>
      </c>
      <c r="T25" s="51"/>
      <c r="U25" s="51" t="s">
        <v>345</v>
      </c>
      <c r="V25" s="99">
        <v>32.053379818033257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" t="s">
        <v>352</v>
      </c>
      <c r="C26" s="60">
        <v>33.169116306929098</v>
      </c>
      <c r="D26" s="61">
        <v>30.486224824929582</v>
      </c>
      <c r="E26" s="60">
        <v>-2.6828914819995155</v>
      </c>
      <c r="F26" s="241"/>
      <c r="G26" s="60">
        <v>34.438775778352252</v>
      </c>
      <c r="H26" s="61">
        <v>29.878820987697942</v>
      </c>
      <c r="I26" s="60">
        <v>-4.5599547906543094</v>
      </c>
      <c r="J26" s="13"/>
      <c r="K26" s="98"/>
      <c r="L26" s="51" t="s">
        <v>352</v>
      </c>
      <c r="M26" s="99">
        <v>30.486224824929582</v>
      </c>
      <c r="N26" s="51"/>
      <c r="O26" s="51" t="s">
        <v>352</v>
      </c>
      <c r="P26" s="51">
        <v>33.169116306929098</v>
      </c>
      <c r="Q26" s="51">
        <v>30.486224824929582</v>
      </c>
      <c r="R26" s="51">
        <v>34.438775778352252</v>
      </c>
      <c r="S26" s="51">
        <v>29.878820987697942</v>
      </c>
      <c r="T26" s="51"/>
      <c r="U26" s="51" t="s">
        <v>352</v>
      </c>
      <c r="V26" s="99">
        <v>30.486224824929582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78</v>
      </c>
      <c r="C28" s="64">
        <v>-9.5722376586324671</v>
      </c>
      <c r="D28" s="63">
        <v>-8.9632784670202099</v>
      </c>
      <c r="E28" s="35"/>
      <c r="F28" s="35"/>
      <c r="G28" s="64">
        <v>-9.629459100714385</v>
      </c>
      <c r="H28" s="63">
        <v>-8.6343401905697021</v>
      </c>
      <c r="I28" s="35"/>
      <c r="J28" s="13"/>
      <c r="K28" s="98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291" t="s">
        <v>203</v>
      </c>
      <c r="D30" s="291"/>
      <c r="E30" s="291"/>
      <c r="F30" s="291"/>
      <c r="G30" s="291"/>
      <c r="H30" s="291"/>
      <c r="I30" s="291"/>
      <c r="J30" s="13"/>
      <c r="K30" s="98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293" t="s">
        <v>335</v>
      </c>
      <c r="D31" s="293"/>
      <c r="E31" s="293"/>
      <c r="F31" s="293"/>
      <c r="G31" s="293"/>
      <c r="H31" s="293"/>
      <c r="I31" s="293"/>
      <c r="J31" s="13"/>
      <c r="K31" s="98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8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8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8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8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199" t="s">
        <v>336</v>
      </c>
      <c r="B47" s="202"/>
      <c r="C47" s="202"/>
      <c r="D47" s="202"/>
      <c r="E47" s="202"/>
      <c r="F47" s="202"/>
      <c r="G47" s="202"/>
      <c r="H47" s="202"/>
      <c r="I47" s="202"/>
      <c r="J47" s="13"/>
      <c r="K47" s="9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199" t="s">
        <v>305</v>
      </c>
      <c r="B48" s="202"/>
      <c r="C48" s="202"/>
      <c r="D48" s="202"/>
      <c r="E48" s="202"/>
      <c r="F48" s="202"/>
      <c r="G48" s="202"/>
      <c r="H48" s="202"/>
      <c r="I48" s="202"/>
      <c r="J48" s="13"/>
      <c r="K48" s="98"/>
    </row>
    <row r="49" spans="1:11" x14ac:dyDescent="0.2">
      <c r="A49" s="199" t="s">
        <v>174</v>
      </c>
      <c r="B49" s="202"/>
      <c r="C49" s="202"/>
      <c r="D49" s="202"/>
      <c r="E49" s="202"/>
      <c r="F49" s="202"/>
      <c r="G49" s="202"/>
      <c r="H49" s="202"/>
      <c r="I49" s="202"/>
      <c r="J49" s="13"/>
      <c r="K49" s="98"/>
    </row>
    <row r="50" spans="1:11" x14ac:dyDescent="0.2">
      <c r="A50" s="199" t="s">
        <v>175</v>
      </c>
      <c r="B50" s="202"/>
      <c r="C50" s="202"/>
      <c r="D50" s="202"/>
      <c r="E50" s="202"/>
      <c r="F50" s="202"/>
      <c r="G50" s="202"/>
      <c r="H50" s="202"/>
      <c r="I50" s="202"/>
      <c r="J50" s="13"/>
      <c r="K50" s="98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98"/>
    </row>
    <row r="53" spans="1:11" x14ac:dyDescent="0.2">
      <c r="K53" s="10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>
      <selection activeCell="N6" sqref="N6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4"/>
    <col min="14" max="14" width="10.85546875" style="84" customWidth="1"/>
    <col min="15" max="17" width="12.7109375" style="84" bestFit="1" customWidth="1"/>
    <col min="18" max="29" width="10.85546875" style="84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1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1"/>
    </row>
    <row r="7" spans="1:26" x14ac:dyDescent="0.2">
      <c r="A7" s="3"/>
      <c r="B7" s="11"/>
      <c r="C7" s="271" t="s">
        <v>100</v>
      </c>
      <c r="D7" s="271"/>
      <c r="E7" s="271"/>
      <c r="F7" s="271"/>
      <c r="G7" s="271"/>
      <c r="H7" s="271"/>
      <c r="I7" s="271"/>
      <c r="J7" s="271"/>
      <c r="K7" s="271"/>
      <c r="L7" s="13"/>
      <c r="M7" s="91"/>
      <c r="N7" s="312"/>
      <c r="O7" s="312"/>
      <c r="P7" s="312"/>
      <c r="Q7" s="312"/>
      <c r="R7" s="312"/>
    </row>
    <row r="8" spans="1:26" x14ac:dyDescent="0.2">
      <c r="A8" s="3"/>
      <c r="B8" s="11"/>
      <c r="C8" s="271" t="s">
        <v>340</v>
      </c>
      <c r="D8" s="271"/>
      <c r="E8" s="271"/>
      <c r="F8" s="271"/>
      <c r="G8" s="271"/>
      <c r="H8" s="271"/>
      <c r="I8" s="271"/>
      <c r="J8" s="271"/>
      <c r="K8" s="271"/>
      <c r="L8" s="13"/>
      <c r="M8" s="91"/>
      <c r="N8" s="312"/>
      <c r="O8" s="312"/>
      <c r="P8" s="312"/>
      <c r="Q8" s="312"/>
      <c r="R8" s="312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2"/>
      <c r="N9" s="312"/>
      <c r="O9" s="312"/>
      <c r="P9" s="312"/>
      <c r="Q9" s="312"/>
      <c r="R9" s="312"/>
      <c r="S9" s="93"/>
      <c r="T9" s="93"/>
      <c r="U9" s="93"/>
      <c r="V9" s="93"/>
      <c r="W9" s="93"/>
      <c r="X9" s="93"/>
      <c r="Y9" s="93"/>
      <c r="Z9" s="93"/>
    </row>
    <row r="10" spans="1:26" ht="15.75" customHeight="1" x14ac:dyDescent="0.2">
      <c r="A10" s="3"/>
      <c r="B10" s="2"/>
      <c r="C10" s="269" t="s">
        <v>54</v>
      </c>
      <c r="D10" s="269"/>
      <c r="E10" s="278" t="s">
        <v>281</v>
      </c>
      <c r="F10" s="278" t="s">
        <v>315</v>
      </c>
      <c r="G10" s="11"/>
      <c r="H10" s="269" t="s">
        <v>55</v>
      </c>
      <c r="I10" s="269"/>
      <c r="J10" s="278" t="s">
        <v>281</v>
      </c>
      <c r="K10" s="278" t="s">
        <v>315</v>
      </c>
      <c r="L10" s="13"/>
      <c r="M10" s="92"/>
      <c r="N10" s="312"/>
      <c r="O10" s="312"/>
      <c r="P10" s="312"/>
      <c r="Q10" s="312"/>
      <c r="R10" s="312"/>
      <c r="S10" s="93"/>
      <c r="T10" s="93"/>
      <c r="U10" s="93"/>
      <c r="V10" s="93"/>
      <c r="W10" s="93"/>
      <c r="X10" s="93"/>
      <c r="Y10" s="93"/>
      <c r="Z10" s="93"/>
    </row>
    <row r="11" spans="1:26" x14ac:dyDescent="0.2">
      <c r="A11" s="3"/>
      <c r="B11" s="2"/>
      <c r="C11" s="20">
        <v>2022</v>
      </c>
      <c r="D11" s="20">
        <v>2023</v>
      </c>
      <c r="E11" s="278"/>
      <c r="F11" s="278"/>
      <c r="G11" s="11"/>
      <c r="H11" s="20">
        <v>2022</v>
      </c>
      <c r="I11" s="20">
        <v>2023</v>
      </c>
      <c r="J11" s="278"/>
      <c r="K11" s="278"/>
      <c r="L11" s="13"/>
      <c r="M11" s="93"/>
      <c r="N11" s="317" t="s">
        <v>54</v>
      </c>
      <c r="O11" s="317"/>
      <c r="P11" s="317" t="s">
        <v>55</v>
      </c>
      <c r="Q11" s="317"/>
      <c r="R11" s="312"/>
      <c r="S11" s="93"/>
      <c r="T11" s="93"/>
      <c r="U11" s="93"/>
      <c r="V11" s="93"/>
      <c r="W11" s="93"/>
      <c r="X11" s="93"/>
      <c r="Y11" s="93"/>
      <c r="Z11" s="93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2"/>
      <c r="N12" s="312"/>
      <c r="O12" s="312"/>
      <c r="P12" s="312"/>
      <c r="Q12" s="312"/>
      <c r="R12" s="312"/>
      <c r="S12" s="93"/>
      <c r="T12" s="93"/>
      <c r="U12" s="93"/>
      <c r="V12" s="93"/>
      <c r="W12" s="93"/>
      <c r="X12" s="93"/>
      <c r="Y12" s="93"/>
      <c r="Z12" s="93"/>
    </row>
    <row r="13" spans="1:26" x14ac:dyDescent="0.2">
      <c r="A13" s="3"/>
      <c r="B13" s="21" t="s">
        <v>64</v>
      </c>
      <c r="C13" s="53">
        <v>1264.7445900000005</v>
      </c>
      <c r="D13" s="53">
        <v>1339.87734</v>
      </c>
      <c r="E13" s="53">
        <v>100</v>
      </c>
      <c r="F13" s="63">
        <v>5.9405472531018688</v>
      </c>
      <c r="G13" s="11"/>
      <c r="H13" s="53">
        <v>2616.43822</v>
      </c>
      <c r="I13" s="53">
        <v>2854.2116000000005</v>
      </c>
      <c r="J13" s="53">
        <v>100</v>
      </c>
      <c r="K13" s="63">
        <v>9.0876741588035834</v>
      </c>
      <c r="L13" s="13"/>
      <c r="M13" s="92"/>
      <c r="N13" s="312">
        <v>2022</v>
      </c>
      <c r="O13" s="312">
        <v>2023</v>
      </c>
      <c r="P13" s="312">
        <v>2022</v>
      </c>
      <c r="Q13" s="312">
        <v>2023</v>
      </c>
      <c r="R13" s="312"/>
      <c r="S13" s="93"/>
      <c r="T13" s="93"/>
      <c r="U13" s="93"/>
      <c r="V13" s="93"/>
      <c r="W13" s="93"/>
      <c r="X13" s="93"/>
      <c r="Y13" s="93"/>
      <c r="Z13" s="93"/>
    </row>
    <row r="14" spans="1:26" x14ac:dyDescent="0.2">
      <c r="A14" s="3"/>
      <c r="B14" s="2" t="s">
        <v>263</v>
      </c>
      <c r="C14" s="94">
        <v>53.557020423461154</v>
      </c>
      <c r="D14" s="95">
        <v>54.179069999999982</v>
      </c>
      <c r="E14" s="60">
        <v>4.0435843179495805</v>
      </c>
      <c r="F14" s="60">
        <v>1.1614715897569461</v>
      </c>
      <c r="G14" s="11"/>
      <c r="H14" s="96">
        <v>651.10305248850932</v>
      </c>
      <c r="I14" s="95">
        <v>659.44564768957002</v>
      </c>
      <c r="J14" s="60">
        <v>23.104301296006572</v>
      </c>
      <c r="K14" s="60">
        <v>1.281301810700386</v>
      </c>
      <c r="L14" s="13"/>
      <c r="M14" s="92"/>
      <c r="N14" s="312">
        <v>53557.020423461152</v>
      </c>
      <c r="O14" s="312">
        <v>54179.069999999985</v>
      </c>
      <c r="P14" s="312">
        <v>651103.05248850933</v>
      </c>
      <c r="Q14" s="312">
        <v>659445.64768956997</v>
      </c>
      <c r="R14" s="312"/>
      <c r="S14" s="93"/>
      <c r="T14" s="93"/>
      <c r="U14" s="93"/>
      <c r="V14" s="93"/>
      <c r="W14" s="93"/>
      <c r="X14" s="93"/>
      <c r="Y14" s="93"/>
      <c r="Z14" s="93"/>
    </row>
    <row r="15" spans="1:26" x14ac:dyDescent="0.2">
      <c r="A15" s="3"/>
      <c r="B15" s="2" t="s">
        <v>261</v>
      </c>
      <c r="C15" s="94">
        <v>297.77024235439035</v>
      </c>
      <c r="D15" s="95">
        <v>362.64463999999998</v>
      </c>
      <c r="E15" s="60">
        <v>27.065510339924099</v>
      </c>
      <c r="F15" s="60">
        <v>21.786729638484005</v>
      </c>
      <c r="G15" s="11"/>
      <c r="H15" s="96">
        <v>364.49318139308923</v>
      </c>
      <c r="I15" s="95">
        <v>420.33491852731686</v>
      </c>
      <c r="J15" s="60">
        <v>14.726830993445503</v>
      </c>
      <c r="K15" s="60">
        <v>15.320379086599401</v>
      </c>
      <c r="L15" s="13"/>
      <c r="M15" s="92"/>
      <c r="N15" s="312">
        <v>297770.24235439033</v>
      </c>
      <c r="O15" s="312">
        <v>362644.63999999996</v>
      </c>
      <c r="P15" s="312">
        <v>364493.18139308924</v>
      </c>
      <c r="Q15" s="312">
        <v>420334.91852731688</v>
      </c>
      <c r="R15" s="312"/>
      <c r="S15" s="93"/>
      <c r="T15" s="93"/>
      <c r="U15" s="93"/>
      <c r="V15" s="93"/>
      <c r="W15" s="93"/>
      <c r="X15" s="93"/>
      <c r="Y15" s="93"/>
      <c r="Z15" s="93"/>
    </row>
    <row r="16" spans="1:26" x14ac:dyDescent="0.2">
      <c r="A16" s="3"/>
      <c r="B16" s="2" t="s">
        <v>254</v>
      </c>
      <c r="C16" s="94">
        <v>169.72938134200521</v>
      </c>
      <c r="D16" s="95">
        <v>180.14162999999996</v>
      </c>
      <c r="E16" s="60">
        <v>13.444635909731852</v>
      </c>
      <c r="F16" s="60">
        <v>6.1346176929815366</v>
      </c>
      <c r="G16" s="11"/>
      <c r="H16" s="96">
        <v>144.06506055061519</v>
      </c>
      <c r="I16" s="95">
        <v>141.84280950304034</v>
      </c>
      <c r="J16" s="60">
        <v>4.9695968407892508</v>
      </c>
      <c r="K16" s="60">
        <v>-1.5425329632885454</v>
      </c>
      <c r="L16" s="13"/>
      <c r="M16" s="92"/>
      <c r="N16" s="312">
        <v>169729.38134200522</v>
      </c>
      <c r="O16" s="312">
        <v>180141.62999999998</v>
      </c>
      <c r="P16" s="312">
        <v>144065.06055061519</v>
      </c>
      <c r="Q16" s="312">
        <v>141842.80950304033</v>
      </c>
      <c r="R16" s="312"/>
      <c r="S16" s="93"/>
      <c r="T16" s="93"/>
      <c r="U16" s="93"/>
      <c r="V16" s="93"/>
      <c r="W16" s="93"/>
      <c r="X16" s="93"/>
      <c r="Y16" s="93"/>
      <c r="Z16" s="93"/>
    </row>
    <row r="17" spans="1:26" x14ac:dyDescent="0.2">
      <c r="A17" s="3"/>
      <c r="B17" s="2" t="s">
        <v>255</v>
      </c>
      <c r="C17" s="94">
        <v>125.71543099399855</v>
      </c>
      <c r="D17" s="95">
        <v>150.62915999999998</v>
      </c>
      <c r="E17" s="60">
        <v>11.24201115305077</v>
      </c>
      <c r="F17" s="60">
        <v>19.817558440531279</v>
      </c>
      <c r="G17" s="11"/>
      <c r="H17" s="96">
        <v>426.96013163183727</v>
      </c>
      <c r="I17" s="95">
        <v>481.98150831133228</v>
      </c>
      <c r="J17" s="60">
        <v>16.886677508820025</v>
      </c>
      <c r="K17" s="60">
        <v>12.886771528105889</v>
      </c>
      <c r="L17" s="13"/>
      <c r="M17" s="92"/>
      <c r="N17" s="312">
        <v>125715.43099399855</v>
      </c>
      <c r="O17" s="312">
        <v>150629.15999999997</v>
      </c>
      <c r="P17" s="312">
        <v>426960.13163183728</v>
      </c>
      <c r="Q17" s="312">
        <v>481981.50831133226</v>
      </c>
      <c r="R17" s="312"/>
      <c r="S17" s="93"/>
      <c r="T17" s="93"/>
      <c r="U17" s="93"/>
      <c r="V17" s="93"/>
      <c r="W17" s="93"/>
      <c r="X17" s="93"/>
      <c r="Y17" s="93"/>
      <c r="Z17" s="93"/>
    </row>
    <row r="18" spans="1:26" x14ac:dyDescent="0.2">
      <c r="A18" s="3"/>
      <c r="B18" s="2" t="s">
        <v>256</v>
      </c>
      <c r="C18" s="94">
        <v>196.91186155692986</v>
      </c>
      <c r="D18" s="97">
        <v>158.03256999999996</v>
      </c>
      <c r="E18" s="60">
        <v>11.794555015013536</v>
      </c>
      <c r="F18" s="60">
        <v>-19.744514753718569</v>
      </c>
      <c r="G18" s="11"/>
      <c r="H18" s="96">
        <v>297.84013113834197</v>
      </c>
      <c r="I18" s="95">
        <v>275.10682903613724</v>
      </c>
      <c r="J18" s="60">
        <v>9.638627669936497</v>
      </c>
      <c r="K18" s="60">
        <v>-7.6327196121349639</v>
      </c>
      <c r="L18" s="13"/>
      <c r="M18" s="92"/>
      <c r="N18" s="312">
        <v>196911.86155692986</v>
      </c>
      <c r="O18" s="312">
        <v>158032.56999999998</v>
      </c>
      <c r="P18" s="312">
        <v>297840.13113834197</v>
      </c>
      <c r="Q18" s="312">
        <v>275106.82903613726</v>
      </c>
      <c r="R18" s="312"/>
      <c r="S18" s="93"/>
      <c r="T18" s="93"/>
      <c r="U18" s="93"/>
      <c r="V18" s="93"/>
      <c r="W18" s="93"/>
      <c r="X18" s="93"/>
      <c r="Y18" s="93"/>
      <c r="Z18" s="93"/>
    </row>
    <row r="19" spans="1:26" x14ac:dyDescent="0.2">
      <c r="A19" s="3"/>
      <c r="B19" s="2" t="s">
        <v>257</v>
      </c>
      <c r="C19" s="94">
        <v>141.17571111623892</v>
      </c>
      <c r="D19" s="95">
        <v>161.19676999999996</v>
      </c>
      <c r="E19" s="60">
        <v>12.030710960452542</v>
      </c>
      <c r="F19" s="60">
        <v>14.181659667558844</v>
      </c>
      <c r="G19" s="11"/>
      <c r="H19" s="96">
        <v>55.994550214010602</v>
      </c>
      <c r="I19" s="95">
        <v>85.022199702116694</v>
      </c>
      <c r="J19" s="60">
        <v>2.97883309359813</v>
      </c>
      <c r="K19" s="60">
        <v>51.840133329337789</v>
      </c>
      <c r="L19" s="13"/>
      <c r="M19" s="92"/>
      <c r="N19" s="312">
        <v>141175.7111162389</v>
      </c>
      <c r="O19" s="312">
        <v>161196.76999999996</v>
      </c>
      <c r="P19" s="312">
        <v>55994.550214010604</v>
      </c>
      <c r="Q19" s="312">
        <v>85022.19970211669</v>
      </c>
      <c r="R19" s="312"/>
      <c r="S19" s="93"/>
      <c r="T19" s="93"/>
      <c r="U19" s="93"/>
      <c r="V19" s="93"/>
      <c r="W19" s="93"/>
      <c r="X19" s="93"/>
      <c r="Y19" s="93"/>
      <c r="Z19" s="93"/>
    </row>
    <row r="20" spans="1:26" x14ac:dyDescent="0.2">
      <c r="A20" s="3"/>
      <c r="B20" s="2" t="s">
        <v>258</v>
      </c>
      <c r="C20" s="94">
        <v>11.052330087387842</v>
      </c>
      <c r="D20" s="95">
        <v>10.545999999999998</v>
      </c>
      <c r="E20" s="60">
        <v>0.78708697320009879</v>
      </c>
      <c r="F20" s="60">
        <v>-4.5812067083088053</v>
      </c>
      <c r="G20" s="11"/>
      <c r="H20" s="96">
        <v>171.13057065405928</v>
      </c>
      <c r="I20" s="95">
        <v>179.6403993706129</v>
      </c>
      <c r="J20" s="60">
        <v>6.2938711121001978</v>
      </c>
      <c r="K20" s="60">
        <v>4.9727110030832744</v>
      </c>
      <c r="L20" s="13"/>
      <c r="M20" s="92"/>
      <c r="N20" s="312">
        <v>11052.330087387842</v>
      </c>
      <c r="O20" s="312">
        <v>10545.999999999998</v>
      </c>
      <c r="P20" s="312">
        <v>171130.57065405929</v>
      </c>
      <c r="Q20" s="312">
        <v>179640.3993706129</v>
      </c>
      <c r="R20" s="312"/>
      <c r="S20" s="93"/>
      <c r="T20" s="93"/>
      <c r="U20" s="93"/>
      <c r="V20" s="93"/>
      <c r="W20" s="93"/>
      <c r="X20" s="93"/>
      <c r="Y20" s="93"/>
      <c r="Z20" s="93"/>
    </row>
    <row r="21" spans="1:26" x14ac:dyDescent="0.2">
      <c r="A21" s="3"/>
      <c r="B21" s="2" t="s">
        <v>259</v>
      </c>
      <c r="C21" s="94">
        <v>118.94754094048665</v>
      </c>
      <c r="D21" s="95">
        <v>136.84813999999997</v>
      </c>
      <c r="E21" s="60">
        <v>10.213482675958979</v>
      </c>
      <c r="F21" s="60">
        <v>15.049154373413721</v>
      </c>
      <c r="G21" s="11"/>
      <c r="H21" s="96">
        <v>158.43302060552938</v>
      </c>
      <c r="I21" s="95">
        <v>191.03876933067764</v>
      </c>
      <c r="J21" s="60">
        <v>6.6932237725709474</v>
      </c>
      <c r="K21" s="60">
        <v>20.580147118655834</v>
      </c>
      <c r="L21" s="13"/>
      <c r="M21" s="92"/>
      <c r="N21" s="312">
        <v>118947.54094048665</v>
      </c>
      <c r="O21" s="312">
        <v>136848.13999999998</v>
      </c>
      <c r="P21" s="312">
        <v>158433.02060552937</v>
      </c>
      <c r="Q21" s="312">
        <v>191038.76933067763</v>
      </c>
      <c r="R21" s="312"/>
      <c r="S21" s="93"/>
      <c r="T21" s="93"/>
      <c r="U21" s="93"/>
      <c r="V21" s="93"/>
      <c r="W21" s="93"/>
      <c r="X21" s="93"/>
      <c r="Y21" s="93"/>
      <c r="Z21" s="93"/>
    </row>
    <row r="22" spans="1:26" x14ac:dyDescent="0.2">
      <c r="A22" s="3"/>
      <c r="B22" s="2" t="s">
        <v>260</v>
      </c>
      <c r="C22" s="94">
        <v>10.308620081507526</v>
      </c>
      <c r="D22" s="95">
        <v>3.3473599999999992</v>
      </c>
      <c r="E22" s="60">
        <v>0.24982585346207878</v>
      </c>
      <c r="F22" s="60">
        <v>-67.528534628948279</v>
      </c>
      <c r="G22" s="11"/>
      <c r="H22" s="96">
        <v>145.63255055660611</v>
      </c>
      <c r="I22" s="95">
        <v>161.01674943586261</v>
      </c>
      <c r="J22" s="60">
        <v>5.6413739414366679</v>
      </c>
      <c r="K22" s="60">
        <v>10.563709020035873</v>
      </c>
      <c r="L22" s="13"/>
      <c r="M22" s="92"/>
      <c r="N22" s="312">
        <v>10308.620081507526</v>
      </c>
      <c r="O22" s="312">
        <v>3347.3599999999992</v>
      </c>
      <c r="P22" s="312">
        <v>145632.55055660612</v>
      </c>
      <c r="Q22" s="312">
        <v>161016.74943586261</v>
      </c>
      <c r="R22" s="312"/>
      <c r="S22" s="93"/>
      <c r="T22" s="93"/>
      <c r="U22" s="93"/>
      <c r="V22" s="93"/>
      <c r="W22" s="93"/>
      <c r="X22" s="93"/>
      <c r="Y22" s="93"/>
      <c r="Z22" s="93"/>
    </row>
    <row r="23" spans="1:26" x14ac:dyDescent="0.2">
      <c r="A23" s="3"/>
      <c r="B23" s="2" t="s">
        <v>14</v>
      </c>
      <c r="C23" s="94">
        <v>91.781540725692295</v>
      </c>
      <c r="D23" s="95">
        <v>76.392269999999996</v>
      </c>
      <c r="E23" s="60">
        <v>5.7014375659192806</v>
      </c>
      <c r="F23" s="60">
        <v>-16.76728305497317</v>
      </c>
      <c r="G23" s="11"/>
      <c r="H23" s="96">
        <v>82.019620313478157</v>
      </c>
      <c r="I23" s="95">
        <v>130.47813954285752</v>
      </c>
      <c r="J23" s="60">
        <v>4.5714248916533551</v>
      </c>
      <c r="K23" s="60">
        <v>59.081618573911207</v>
      </c>
      <c r="L23" s="13"/>
      <c r="M23" s="92"/>
      <c r="N23" s="312">
        <v>91781.540725692292</v>
      </c>
      <c r="O23" s="312">
        <v>76392.26999999999</v>
      </c>
      <c r="P23" s="312">
        <v>82019.620313478154</v>
      </c>
      <c r="Q23" s="312">
        <v>130478.13954285752</v>
      </c>
      <c r="R23" s="312"/>
      <c r="S23" s="93"/>
      <c r="T23" s="93"/>
      <c r="U23" s="93"/>
      <c r="V23" s="93"/>
      <c r="W23" s="93"/>
      <c r="X23" s="93"/>
      <c r="Y23" s="93"/>
      <c r="Z23" s="93"/>
    </row>
    <row r="24" spans="1:26" x14ac:dyDescent="0.2">
      <c r="A24" s="3"/>
      <c r="B24" s="2" t="s">
        <v>264</v>
      </c>
      <c r="C24" s="94">
        <v>47.794910377901672</v>
      </c>
      <c r="D24" s="95">
        <v>45.919729999999987</v>
      </c>
      <c r="E24" s="60">
        <v>3.427159235337168</v>
      </c>
      <c r="F24" s="60">
        <v>-3.92338925436857</v>
      </c>
      <c r="G24" s="11"/>
      <c r="H24" s="96">
        <v>118.76635045392379</v>
      </c>
      <c r="I24" s="95">
        <v>128.30362955047613</v>
      </c>
      <c r="J24" s="60">
        <v>4.4952388796428444</v>
      </c>
      <c r="K24" s="60">
        <v>8.0302872489564248</v>
      </c>
      <c r="L24" s="13"/>
      <c r="M24" s="92"/>
      <c r="N24" s="312">
        <v>47794.910377901673</v>
      </c>
      <c r="O24" s="312">
        <v>45919.729999999989</v>
      </c>
      <c r="P24" s="312">
        <v>118766.35045392379</v>
      </c>
      <c r="Q24" s="312">
        <v>128303.62955047612</v>
      </c>
      <c r="R24" s="312"/>
      <c r="S24" s="93"/>
      <c r="T24" s="93"/>
      <c r="U24" s="93"/>
      <c r="V24" s="93"/>
      <c r="W24" s="93"/>
      <c r="X24" s="93"/>
      <c r="Y24" s="93"/>
      <c r="Z24" s="93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2"/>
      <c r="N25" s="312"/>
      <c r="O25" s="312"/>
      <c r="P25" s="312"/>
      <c r="Q25" s="312"/>
      <c r="R25" s="312"/>
      <c r="S25" s="93"/>
      <c r="T25" s="93"/>
      <c r="U25" s="93"/>
      <c r="V25" s="93"/>
      <c r="W25" s="93"/>
      <c r="X25" s="93"/>
      <c r="Y25" s="93"/>
      <c r="Z25" s="93"/>
    </row>
    <row r="26" spans="1:26" x14ac:dyDescent="0.2">
      <c r="A26" s="3"/>
      <c r="B26" s="2"/>
      <c r="C26" s="269" t="s">
        <v>339</v>
      </c>
      <c r="D26" s="269"/>
      <c r="E26" s="269"/>
      <c r="F26" s="269"/>
      <c r="G26" s="269"/>
      <c r="H26" s="269"/>
      <c r="I26" s="269"/>
      <c r="J26" s="269"/>
      <c r="K26" s="269"/>
      <c r="L26" s="13"/>
      <c r="M26" s="92"/>
      <c r="N26" s="312"/>
      <c r="O26" s="312"/>
      <c r="P26" s="312"/>
      <c r="Q26" s="312"/>
      <c r="R26" s="312"/>
      <c r="S26" s="93"/>
      <c r="T26" s="93"/>
      <c r="U26" s="93"/>
      <c r="V26" s="93"/>
      <c r="W26" s="93"/>
      <c r="X26" s="93"/>
      <c r="Y26" s="93"/>
      <c r="Z26" s="93"/>
    </row>
    <row r="27" spans="1:26" ht="15" customHeight="1" x14ac:dyDescent="0.2">
      <c r="A27" s="3"/>
      <c r="B27" s="2"/>
      <c r="C27" s="269" t="s">
        <v>54</v>
      </c>
      <c r="D27" s="269"/>
      <c r="E27" s="278" t="s">
        <v>281</v>
      </c>
      <c r="F27" s="278" t="s">
        <v>315</v>
      </c>
      <c r="G27" s="11"/>
      <c r="H27" s="269" t="s">
        <v>55</v>
      </c>
      <c r="I27" s="269"/>
      <c r="J27" s="278" t="s">
        <v>281</v>
      </c>
      <c r="K27" s="278" t="s">
        <v>315</v>
      </c>
      <c r="L27" s="13"/>
      <c r="M27" s="92"/>
      <c r="N27" s="312"/>
      <c r="O27" s="312"/>
      <c r="P27" s="312"/>
      <c r="Q27" s="312"/>
      <c r="R27" s="312"/>
      <c r="S27" s="93"/>
      <c r="T27" s="93"/>
      <c r="U27" s="93"/>
      <c r="V27" s="93"/>
      <c r="W27" s="93"/>
      <c r="X27" s="93"/>
      <c r="Y27" s="93"/>
      <c r="Z27" s="93"/>
    </row>
    <row r="28" spans="1:26" x14ac:dyDescent="0.2">
      <c r="A28" s="3"/>
      <c r="B28" s="2"/>
      <c r="C28" s="20">
        <v>2022</v>
      </c>
      <c r="D28" s="20">
        <v>2023</v>
      </c>
      <c r="E28" s="278"/>
      <c r="F28" s="278"/>
      <c r="G28" s="11"/>
      <c r="H28" s="20">
        <v>2022</v>
      </c>
      <c r="I28" s="20">
        <v>2023</v>
      </c>
      <c r="J28" s="278"/>
      <c r="K28" s="278"/>
      <c r="L28" s="13"/>
      <c r="M28" s="92"/>
      <c r="N28" s="317" t="s">
        <v>54</v>
      </c>
      <c r="O28" s="317"/>
      <c r="P28" s="317" t="s">
        <v>55</v>
      </c>
      <c r="Q28" s="317"/>
      <c r="R28" s="312"/>
      <c r="S28" s="93"/>
      <c r="T28" s="93"/>
      <c r="U28" s="93"/>
      <c r="V28" s="93"/>
      <c r="W28" s="93"/>
      <c r="X28" s="93"/>
      <c r="Y28" s="93"/>
      <c r="Z28" s="93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2"/>
      <c r="N29" s="312"/>
      <c r="O29" s="312"/>
      <c r="P29" s="312"/>
      <c r="Q29" s="312"/>
      <c r="R29" s="312"/>
      <c r="S29" s="93"/>
      <c r="T29" s="93"/>
      <c r="U29" s="93"/>
      <c r="V29" s="93"/>
      <c r="W29" s="93"/>
      <c r="X29" s="93"/>
      <c r="Y29" s="93"/>
      <c r="Z29" s="93"/>
    </row>
    <row r="30" spans="1:26" x14ac:dyDescent="0.2">
      <c r="A30" s="3"/>
      <c r="B30" s="21" t="s">
        <v>64</v>
      </c>
      <c r="C30" s="53">
        <v>1247.88301</v>
      </c>
      <c r="D30" s="53">
        <v>1298.1060199999997</v>
      </c>
      <c r="E30" s="53">
        <v>100</v>
      </c>
      <c r="F30" s="63">
        <v>4.0246569267738952</v>
      </c>
      <c r="G30" s="11"/>
      <c r="H30" s="53">
        <v>2564.6134800000009</v>
      </c>
      <c r="I30" s="53">
        <v>2751.7197000000006</v>
      </c>
      <c r="J30" s="53">
        <v>100</v>
      </c>
      <c r="K30" s="63">
        <v>7.2956888614653881</v>
      </c>
      <c r="L30" s="13"/>
      <c r="M30" s="92"/>
      <c r="N30" s="312">
        <v>2022</v>
      </c>
      <c r="O30" s="312">
        <v>2023</v>
      </c>
      <c r="P30" s="312">
        <v>2022</v>
      </c>
      <c r="Q30" s="312">
        <v>2023</v>
      </c>
      <c r="R30" s="312"/>
      <c r="S30" s="93"/>
      <c r="T30" s="93"/>
      <c r="U30" s="93"/>
      <c r="V30" s="93"/>
      <c r="W30" s="93"/>
      <c r="X30" s="93"/>
      <c r="Y30" s="93"/>
      <c r="Z30" s="93"/>
    </row>
    <row r="31" spans="1:26" x14ac:dyDescent="0.2">
      <c r="A31" s="3"/>
      <c r="B31" s="2" t="s">
        <v>263</v>
      </c>
      <c r="C31" s="96">
        <v>56.168589549888985</v>
      </c>
      <c r="D31" s="95">
        <v>49.42531961925053</v>
      </c>
      <c r="E31" s="60">
        <v>3.8074948315277468</v>
      </c>
      <c r="F31" s="60">
        <v>-12.005410826008156</v>
      </c>
      <c r="G31" s="11"/>
      <c r="H31" s="96">
        <v>613.01880521940598</v>
      </c>
      <c r="I31" s="95">
        <v>637.76033231767917</v>
      </c>
      <c r="J31" s="60">
        <v>23.176791310455023</v>
      </c>
      <c r="K31" s="60">
        <v>4.036014374700625</v>
      </c>
      <c r="L31" s="13"/>
      <c r="M31" s="92"/>
      <c r="N31" s="312">
        <v>56168.589549888988</v>
      </c>
      <c r="O31" s="312">
        <v>49425.319619250527</v>
      </c>
      <c r="P31" s="312">
        <v>613018.80521940603</v>
      </c>
      <c r="Q31" s="312">
        <v>637760.33231767919</v>
      </c>
      <c r="R31" s="312"/>
      <c r="S31" s="93"/>
      <c r="T31" s="93"/>
      <c r="U31" s="93"/>
      <c r="V31" s="93"/>
      <c r="W31" s="93"/>
      <c r="X31" s="93"/>
      <c r="Y31" s="93"/>
      <c r="Z31" s="93"/>
    </row>
    <row r="32" spans="1:26" x14ac:dyDescent="0.2">
      <c r="A32" s="3"/>
      <c r="B32" s="2" t="s">
        <v>261</v>
      </c>
      <c r="C32" s="96">
        <v>316.68812746219703</v>
      </c>
      <c r="D32" s="95">
        <v>348.51186731522802</v>
      </c>
      <c r="E32" s="60">
        <v>26.847719827632265</v>
      </c>
      <c r="F32" s="60">
        <v>10.048921034095226</v>
      </c>
      <c r="G32" s="11"/>
      <c r="H32" s="96">
        <v>366.37276714286179</v>
      </c>
      <c r="I32" s="95">
        <v>391.0661814211702</v>
      </c>
      <c r="J32" s="60">
        <v>14.211701192573143</v>
      </c>
      <c r="K32" s="60">
        <v>6.7399699139427449</v>
      </c>
      <c r="L32" s="13"/>
      <c r="M32" s="92"/>
      <c r="N32" s="312">
        <v>316688.12746219704</v>
      </c>
      <c r="O32" s="312">
        <v>348511.86731522804</v>
      </c>
      <c r="P32" s="312">
        <v>366372.76714286179</v>
      </c>
      <c r="Q32" s="312">
        <v>391066.18142117019</v>
      </c>
      <c r="R32" s="312"/>
      <c r="S32" s="93"/>
      <c r="T32" s="93"/>
      <c r="U32" s="93"/>
      <c r="V32" s="93"/>
      <c r="W32" s="93"/>
      <c r="X32" s="93"/>
      <c r="Y32" s="93"/>
      <c r="Z32" s="93"/>
    </row>
    <row r="33" spans="1:26" x14ac:dyDescent="0.2">
      <c r="A33" s="3"/>
      <c r="B33" s="2" t="s">
        <v>254</v>
      </c>
      <c r="C33" s="96">
        <v>168.05926865324503</v>
      </c>
      <c r="D33" s="95">
        <v>174.49710865575614</v>
      </c>
      <c r="E33" s="60">
        <v>13.442438904624767</v>
      </c>
      <c r="F33" s="60">
        <v>3.8306961907553116</v>
      </c>
      <c r="G33" s="11"/>
      <c r="H33" s="96">
        <v>134.70172894953586</v>
      </c>
      <c r="I33" s="95">
        <v>142.63571051835117</v>
      </c>
      <c r="J33" s="60">
        <v>5.1835116243253685</v>
      </c>
      <c r="K33" s="60">
        <v>5.8900369213432002</v>
      </c>
      <c r="L33" s="13"/>
      <c r="M33" s="92"/>
      <c r="N33" s="312">
        <v>168059.26865324503</v>
      </c>
      <c r="O33" s="312">
        <v>174497.10865575614</v>
      </c>
      <c r="P33" s="312">
        <v>134701.72894953587</v>
      </c>
      <c r="Q33" s="312">
        <v>142635.71051835117</v>
      </c>
      <c r="R33" s="312"/>
      <c r="S33" s="93"/>
      <c r="T33" s="93"/>
      <c r="U33" s="93"/>
      <c r="V33" s="93"/>
      <c r="W33" s="93"/>
      <c r="X33" s="93"/>
      <c r="Y33" s="93"/>
      <c r="Z33" s="93"/>
    </row>
    <row r="34" spans="1:26" x14ac:dyDescent="0.2">
      <c r="A34" s="3"/>
      <c r="B34" s="2" t="s">
        <v>255</v>
      </c>
      <c r="C34" s="96">
        <v>119.37316904339457</v>
      </c>
      <c r="D34" s="95">
        <v>123.62766904763043</v>
      </c>
      <c r="E34" s="60">
        <v>9.5236958417025495</v>
      </c>
      <c r="F34" s="60">
        <v>3.5640337257774046</v>
      </c>
      <c r="G34" s="11"/>
      <c r="H34" s="96">
        <v>423.04987670086842</v>
      </c>
      <c r="I34" s="95">
        <v>444.58442161566029</v>
      </c>
      <c r="J34" s="60">
        <v>16.156602782458553</v>
      </c>
      <c r="K34" s="60">
        <v>5.0903087557258919</v>
      </c>
      <c r="L34" s="13"/>
      <c r="M34" s="92"/>
      <c r="N34" s="312">
        <v>119373.16904339456</v>
      </c>
      <c r="O34" s="312">
        <v>123627.66904763044</v>
      </c>
      <c r="P34" s="312">
        <v>423049.87670086842</v>
      </c>
      <c r="Q34" s="312">
        <v>444584.42161566031</v>
      </c>
      <c r="R34" s="312"/>
      <c r="S34" s="93"/>
      <c r="T34" s="93"/>
      <c r="U34" s="93"/>
      <c r="V34" s="93"/>
      <c r="W34" s="93"/>
      <c r="X34" s="93"/>
      <c r="Y34" s="93"/>
      <c r="Z34" s="93"/>
    </row>
    <row r="35" spans="1:26" x14ac:dyDescent="0.2">
      <c r="A35" s="3"/>
      <c r="B35" s="2" t="s">
        <v>256</v>
      </c>
      <c r="C35" s="96">
        <v>174.6019986008144</v>
      </c>
      <c r="D35" s="95">
        <v>167.38337871055697</v>
      </c>
      <c r="E35" s="60">
        <v>12.894430511196381</v>
      </c>
      <c r="F35" s="60">
        <v>-4.1343283284867027</v>
      </c>
      <c r="G35" s="11"/>
      <c r="H35" s="96">
        <v>277.64472783480261</v>
      </c>
      <c r="I35" s="95">
        <v>294.87104107158825</v>
      </c>
      <c r="J35" s="60">
        <v>10.715882183479234</v>
      </c>
      <c r="K35" s="60">
        <v>6.2044445688286931</v>
      </c>
      <c r="L35" s="13"/>
      <c r="M35" s="92"/>
      <c r="N35" s="312">
        <v>174601.9986008144</v>
      </c>
      <c r="O35" s="312">
        <v>167383.37871055698</v>
      </c>
      <c r="P35" s="312">
        <v>277644.72783480259</v>
      </c>
      <c r="Q35" s="312">
        <v>294871.04107158823</v>
      </c>
      <c r="R35" s="312"/>
      <c r="S35" s="93"/>
      <c r="T35" s="93"/>
      <c r="U35" s="93"/>
      <c r="V35" s="93"/>
      <c r="W35" s="93"/>
      <c r="X35" s="93"/>
      <c r="Y35" s="93"/>
      <c r="Z35" s="93"/>
    </row>
    <row r="36" spans="1:26" x14ac:dyDescent="0.2">
      <c r="A36" s="3"/>
      <c r="B36" s="2" t="s">
        <v>257</v>
      </c>
      <c r="C36" s="96">
        <v>127.1838789808029</v>
      </c>
      <c r="D36" s="95">
        <v>143.76561889249712</v>
      </c>
      <c r="E36" s="60">
        <v>11.075029055985516</v>
      </c>
      <c r="F36" s="60">
        <v>13.037611405292227</v>
      </c>
      <c r="G36" s="11"/>
      <c r="H36" s="96">
        <v>63.909879501602255</v>
      </c>
      <c r="I36" s="95">
        <v>80.509120292577478</v>
      </c>
      <c r="J36" s="60">
        <v>2.9257747543318988</v>
      </c>
      <c r="K36" s="60">
        <v>25.972887009682232</v>
      </c>
      <c r="L36" s="13"/>
      <c r="M36" s="92"/>
      <c r="N36" s="312">
        <v>127183.8789808029</v>
      </c>
      <c r="O36" s="312">
        <v>143765.61889249712</v>
      </c>
      <c r="P36" s="312">
        <v>63909.879501602256</v>
      </c>
      <c r="Q36" s="312">
        <v>80509.120292577485</v>
      </c>
      <c r="R36" s="312"/>
      <c r="S36" s="93"/>
      <c r="T36" s="93"/>
      <c r="U36" s="93"/>
      <c r="V36" s="93"/>
      <c r="W36" s="93"/>
      <c r="X36" s="93"/>
      <c r="Y36" s="93"/>
      <c r="Z36" s="93"/>
    </row>
    <row r="37" spans="1:26" x14ac:dyDescent="0.2">
      <c r="A37" s="3"/>
      <c r="B37" s="2" t="s">
        <v>258</v>
      </c>
      <c r="C37" s="96">
        <v>4.4796199641022447</v>
      </c>
      <c r="D37" s="95">
        <v>5.6858599561988026</v>
      </c>
      <c r="E37" s="60">
        <v>0.43801198581598166</v>
      </c>
      <c r="F37" s="60">
        <v>26.927284050049959</v>
      </c>
      <c r="G37" s="11"/>
      <c r="H37" s="96">
        <v>162.8999687296334</v>
      </c>
      <c r="I37" s="95">
        <v>158.0590205744009</v>
      </c>
      <c r="J37" s="60">
        <v>5.744008758392102</v>
      </c>
      <c r="K37" s="60">
        <v>-2.9717305613895295</v>
      </c>
      <c r="L37" s="13"/>
      <c r="M37" s="92"/>
      <c r="N37" s="312">
        <v>4479.6199641022449</v>
      </c>
      <c r="O37" s="312">
        <v>5685.8599561988021</v>
      </c>
      <c r="P37" s="312">
        <v>162899.9687296334</v>
      </c>
      <c r="Q37" s="312">
        <v>158059.0205744009</v>
      </c>
      <c r="R37" s="312"/>
      <c r="S37" s="93"/>
      <c r="T37" s="93"/>
      <c r="U37" s="93"/>
      <c r="V37" s="93"/>
      <c r="W37" s="93"/>
      <c r="X37" s="93"/>
      <c r="Y37" s="93"/>
      <c r="Z37" s="93"/>
    </row>
    <row r="38" spans="1:26" x14ac:dyDescent="0.2">
      <c r="A38" s="3"/>
      <c r="B38" s="2" t="s">
        <v>259</v>
      </c>
      <c r="C38" s="96">
        <v>132.88743893509701</v>
      </c>
      <c r="D38" s="95">
        <v>142.29590890381908</v>
      </c>
      <c r="E38" s="60">
        <v>10.961809491016698</v>
      </c>
      <c r="F38" s="60">
        <v>7.080029567969337</v>
      </c>
      <c r="G38" s="11"/>
      <c r="H38" s="96">
        <v>155.23638878939744</v>
      </c>
      <c r="I38" s="95">
        <v>181.46965065947725</v>
      </c>
      <c r="J38" s="60">
        <v>6.5947723766878301</v>
      </c>
      <c r="K38" s="60">
        <v>16.898912732161886</v>
      </c>
      <c r="L38" s="13"/>
      <c r="M38" s="92"/>
      <c r="N38" s="312">
        <v>132887.43893509702</v>
      </c>
      <c r="O38" s="312">
        <v>142295.90890381907</v>
      </c>
      <c r="P38" s="312">
        <v>155236.38878939743</v>
      </c>
      <c r="Q38" s="312">
        <v>181469.65065947725</v>
      </c>
      <c r="R38" s="312"/>
      <c r="S38" s="93"/>
      <c r="T38" s="93"/>
      <c r="U38" s="93"/>
      <c r="V38" s="93"/>
      <c r="W38" s="93"/>
      <c r="X38" s="93"/>
      <c r="Y38" s="93"/>
      <c r="Z38" s="93"/>
    </row>
    <row r="39" spans="1:26" x14ac:dyDescent="0.2">
      <c r="A39" s="3"/>
      <c r="B39" s="2" t="s">
        <v>260</v>
      </c>
      <c r="C39" s="96">
        <v>12.866739896891458</v>
      </c>
      <c r="D39" s="95">
        <v>10.242909921093426</v>
      </c>
      <c r="E39" s="60">
        <v>0.7890657437281916</v>
      </c>
      <c r="F39" s="60">
        <v>-20.392344889414726</v>
      </c>
      <c r="G39" s="11"/>
      <c r="H39" s="96">
        <v>146.88988885448717</v>
      </c>
      <c r="I39" s="95">
        <v>154.54688056163747</v>
      </c>
      <c r="J39" s="60">
        <v>5.6163743916808615</v>
      </c>
      <c r="K39" s="60">
        <v>5.2127425290215301</v>
      </c>
      <c r="L39" s="13"/>
      <c r="M39" s="92"/>
      <c r="N39" s="312">
        <v>12866.739896891459</v>
      </c>
      <c r="O39" s="312">
        <v>10242.909921093427</v>
      </c>
      <c r="P39" s="312">
        <v>146889.88885448716</v>
      </c>
      <c r="Q39" s="312">
        <v>154546.88056163746</v>
      </c>
      <c r="R39" s="312"/>
      <c r="S39" s="93"/>
      <c r="T39" s="93"/>
      <c r="U39" s="93"/>
      <c r="V39" s="93"/>
      <c r="W39" s="93"/>
      <c r="X39" s="93"/>
      <c r="Y39" s="93"/>
      <c r="Z39" s="93"/>
    </row>
    <row r="40" spans="1:26" x14ac:dyDescent="0.2">
      <c r="A40" s="3"/>
      <c r="B40" s="2" t="s">
        <v>14</v>
      </c>
      <c r="C40" s="96">
        <v>85.739629312919348</v>
      </c>
      <c r="D40" s="95">
        <v>88.919709315004283</v>
      </c>
      <c r="E40" s="60">
        <v>6.8499573952368165</v>
      </c>
      <c r="F40" s="60">
        <v>3.7089966769960903</v>
      </c>
      <c r="G40" s="11"/>
      <c r="H40" s="96">
        <v>102.19756920301779</v>
      </c>
      <c r="I40" s="95">
        <v>123.10277044736669</v>
      </c>
      <c r="J40" s="60">
        <v>4.4736667927102705</v>
      </c>
      <c r="K40" s="60">
        <v>20.455673659732799</v>
      </c>
      <c r="L40" s="13"/>
      <c r="M40" s="92"/>
      <c r="N40" s="312">
        <v>85739.629312919351</v>
      </c>
      <c r="O40" s="312">
        <v>88919.709315004278</v>
      </c>
      <c r="P40" s="312">
        <v>102197.56920301779</v>
      </c>
      <c r="Q40" s="312">
        <v>123102.7704473667</v>
      </c>
      <c r="R40" s="312"/>
      <c r="S40" s="93"/>
      <c r="T40" s="93"/>
      <c r="U40" s="93"/>
      <c r="V40" s="93"/>
      <c r="W40" s="93"/>
      <c r="X40" s="93"/>
      <c r="Y40" s="93"/>
      <c r="Z40" s="93"/>
    </row>
    <row r="41" spans="1:26" x14ac:dyDescent="0.2">
      <c r="A41" s="3"/>
      <c r="B41" s="2" t="s">
        <v>264</v>
      </c>
      <c r="C41" s="96">
        <v>49.834549600647264</v>
      </c>
      <c r="D41" s="95">
        <v>43.750669662965365</v>
      </c>
      <c r="E41" s="60">
        <v>3.3703464115331179</v>
      </c>
      <c r="F41" s="60">
        <v>-12.208156763601774</v>
      </c>
      <c r="G41" s="11"/>
      <c r="H41" s="96">
        <v>118.6918790743878</v>
      </c>
      <c r="I41" s="95">
        <v>143.11457052009143</v>
      </c>
      <c r="J41" s="60">
        <v>5.2009138329057061</v>
      </c>
      <c r="K41" s="60">
        <v>20.576547979661864</v>
      </c>
      <c r="L41" s="13"/>
      <c r="M41" s="92"/>
      <c r="N41" s="312">
        <v>49834.549600647268</v>
      </c>
      <c r="O41" s="312">
        <v>43750.669662965367</v>
      </c>
      <c r="P41" s="312">
        <v>118691.87907438781</v>
      </c>
      <c r="Q41" s="312">
        <v>143114.57052009142</v>
      </c>
      <c r="R41" s="312"/>
      <c r="S41" s="93"/>
      <c r="T41" s="93"/>
      <c r="U41" s="93"/>
      <c r="V41" s="93"/>
      <c r="W41" s="93"/>
      <c r="X41" s="93"/>
      <c r="Y41" s="93"/>
      <c r="Z41" s="93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2"/>
      <c r="N42" s="312"/>
      <c r="O42" s="312"/>
      <c r="P42" s="312"/>
      <c r="Q42" s="312"/>
      <c r="R42" s="312"/>
      <c r="S42" s="93"/>
      <c r="T42" s="93"/>
      <c r="U42" s="93"/>
      <c r="V42" s="93"/>
      <c r="W42" s="93"/>
      <c r="X42" s="93"/>
      <c r="Y42" s="93"/>
      <c r="Z42" s="93"/>
    </row>
    <row r="43" spans="1:26" x14ac:dyDescent="0.2">
      <c r="A43" s="299" t="s">
        <v>189</v>
      </c>
      <c r="B43" s="291"/>
      <c r="C43" s="291"/>
      <c r="D43" s="291"/>
      <c r="E43" s="291"/>
      <c r="F43" s="40"/>
      <c r="G43" s="291" t="s">
        <v>190</v>
      </c>
      <c r="H43" s="291"/>
      <c r="I43" s="291"/>
      <c r="J43" s="291"/>
      <c r="K43" s="291"/>
      <c r="L43" s="13"/>
      <c r="M43" s="92"/>
      <c r="N43" s="312"/>
      <c r="O43" s="312"/>
      <c r="P43" s="312"/>
      <c r="Q43" s="312"/>
      <c r="R43" s="312"/>
      <c r="S43" s="93"/>
      <c r="T43" s="93"/>
      <c r="U43" s="93"/>
      <c r="V43" s="93"/>
      <c r="W43" s="93"/>
      <c r="X43" s="93"/>
      <c r="Y43" s="93"/>
      <c r="Z43" s="93"/>
    </row>
    <row r="44" spans="1:26" x14ac:dyDescent="0.2">
      <c r="A44" s="300" t="s">
        <v>335</v>
      </c>
      <c r="B44" s="289"/>
      <c r="C44" s="289"/>
      <c r="D44" s="289"/>
      <c r="E44" s="289"/>
      <c r="F44" s="40"/>
      <c r="G44" s="298" t="s">
        <v>335</v>
      </c>
      <c r="H44" s="298"/>
      <c r="I44" s="298"/>
      <c r="J44" s="298"/>
      <c r="K44" s="298"/>
      <c r="L44" s="13"/>
      <c r="M44" s="92"/>
      <c r="N44" s="312"/>
      <c r="O44" s="312"/>
      <c r="P44" s="312"/>
      <c r="Q44" s="312"/>
      <c r="R44" s="312"/>
      <c r="S44" s="93"/>
      <c r="T44" s="93"/>
      <c r="U44" s="93"/>
      <c r="V44" s="93"/>
      <c r="W44" s="93"/>
      <c r="X44" s="93"/>
      <c r="Y44" s="93"/>
      <c r="Z44" s="93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2"/>
      <c r="N45" s="312"/>
      <c r="O45" s="312"/>
      <c r="P45" s="312"/>
      <c r="Q45" s="312"/>
      <c r="R45" s="312"/>
      <c r="S45" s="93"/>
      <c r="T45" s="93"/>
      <c r="U45" s="93"/>
      <c r="V45" s="93"/>
      <c r="W45" s="93"/>
      <c r="X45" s="93"/>
      <c r="Y45" s="93"/>
      <c r="Z45" s="93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2"/>
      <c r="N46" s="312"/>
      <c r="O46" s="312"/>
      <c r="P46" s="312"/>
      <c r="Q46" s="312"/>
      <c r="R46" s="312"/>
      <c r="S46" s="93"/>
      <c r="T46" s="93"/>
      <c r="U46" s="93"/>
      <c r="V46" s="93"/>
      <c r="W46" s="93"/>
      <c r="X46" s="93"/>
      <c r="Y46" s="93"/>
      <c r="Z46" s="93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2"/>
      <c r="N47" s="312"/>
      <c r="O47" s="312"/>
      <c r="P47" s="312"/>
      <c r="Q47" s="312"/>
      <c r="R47" s="312"/>
      <c r="S47" s="93"/>
      <c r="T47" s="93"/>
      <c r="U47" s="93"/>
      <c r="V47" s="93"/>
      <c r="W47" s="93"/>
      <c r="X47" s="93"/>
      <c r="Y47" s="93"/>
      <c r="Z47" s="93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2"/>
      <c r="N48" s="312"/>
      <c r="O48" s="312"/>
      <c r="P48" s="312"/>
      <c r="Q48" s="312"/>
      <c r="R48" s="312"/>
      <c r="S48" s="93"/>
      <c r="T48" s="93"/>
      <c r="U48" s="93"/>
      <c r="V48" s="93"/>
      <c r="W48" s="93"/>
      <c r="X48" s="93"/>
      <c r="Y48" s="93"/>
      <c r="Z48" s="93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2"/>
      <c r="N49" s="312"/>
      <c r="O49" s="312"/>
      <c r="P49" s="312"/>
      <c r="Q49" s="312"/>
      <c r="R49" s="312"/>
      <c r="S49" s="93"/>
      <c r="T49" s="93"/>
      <c r="U49" s="93"/>
      <c r="V49" s="93"/>
      <c r="W49" s="93"/>
      <c r="X49" s="93"/>
      <c r="Y49" s="93"/>
      <c r="Z49" s="93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1"/>
      <c r="N50" s="312"/>
      <c r="O50" s="312"/>
      <c r="P50" s="312"/>
      <c r="Q50" s="312"/>
      <c r="R50" s="312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1"/>
      <c r="N51" s="312"/>
      <c r="O51" s="312"/>
      <c r="P51" s="312"/>
      <c r="Q51" s="312"/>
      <c r="R51" s="312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1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1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1"/>
    </row>
    <row r="55" spans="1:26" x14ac:dyDescent="0.2">
      <c r="A55" s="199" t="s">
        <v>336</v>
      </c>
      <c r="B55" s="202"/>
      <c r="C55" s="202"/>
      <c r="D55" s="202"/>
      <c r="E55" s="202"/>
      <c r="F55" s="202"/>
      <c r="G55" s="202"/>
      <c r="H55" s="202"/>
      <c r="I55" s="202"/>
      <c r="J55" s="202"/>
      <c r="K55" s="202"/>
      <c r="L55" s="13"/>
      <c r="M55" s="91"/>
    </row>
    <row r="56" spans="1:26" x14ac:dyDescent="0.2">
      <c r="A56" s="199" t="s">
        <v>220</v>
      </c>
      <c r="B56" s="202"/>
      <c r="C56" s="202"/>
      <c r="D56" s="202"/>
      <c r="E56" s="202"/>
      <c r="F56" s="202"/>
      <c r="G56" s="202"/>
      <c r="H56" s="202"/>
      <c r="I56" s="202"/>
      <c r="J56" s="202"/>
      <c r="K56" s="202"/>
      <c r="L56" s="13"/>
      <c r="M56" s="91"/>
    </row>
    <row r="57" spans="1:26" x14ac:dyDescent="0.2">
      <c r="A57" s="204" t="s">
        <v>160</v>
      </c>
      <c r="B57" s="209"/>
      <c r="C57" s="209"/>
      <c r="D57" s="209"/>
      <c r="E57" s="209"/>
      <c r="F57" s="209"/>
      <c r="G57" s="209"/>
      <c r="H57" s="209"/>
      <c r="I57" s="209"/>
      <c r="J57" s="209"/>
      <c r="K57" s="209"/>
      <c r="L57" s="46"/>
      <c r="M57" s="91"/>
    </row>
    <row r="59" spans="1:26" x14ac:dyDescent="0.2">
      <c r="B59" s="51"/>
      <c r="C59" s="51"/>
      <c r="D59" s="51"/>
      <c r="E59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8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71" t="s">
        <v>77</v>
      </c>
      <c r="D7" s="271"/>
      <c r="E7" s="271"/>
      <c r="F7" s="271"/>
      <c r="G7" s="271"/>
      <c r="H7" s="271"/>
      <c r="I7" s="271"/>
      <c r="J7" s="271"/>
      <c r="K7" s="271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71" t="s">
        <v>340</v>
      </c>
      <c r="D8" s="271"/>
      <c r="E8" s="271"/>
      <c r="F8" s="271"/>
      <c r="G8" s="271"/>
      <c r="H8" s="271"/>
      <c r="I8" s="271"/>
      <c r="J8" s="271"/>
      <c r="K8" s="271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69" t="s">
        <v>54</v>
      </c>
      <c r="D10" s="269"/>
      <c r="E10" s="278" t="s">
        <v>281</v>
      </c>
      <c r="F10" s="278" t="s">
        <v>315</v>
      </c>
      <c r="G10" s="11"/>
      <c r="H10" s="269" t="s">
        <v>55</v>
      </c>
      <c r="I10" s="269"/>
      <c r="J10" s="278" t="s">
        <v>281</v>
      </c>
      <c r="K10" s="301" t="s">
        <v>315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2022</v>
      </c>
      <c r="D11" s="20">
        <v>2023</v>
      </c>
      <c r="E11" s="278"/>
      <c r="F11" s="278"/>
      <c r="G11" s="11"/>
      <c r="H11" s="20">
        <v>2022</v>
      </c>
      <c r="I11" s="20">
        <v>2023</v>
      </c>
      <c r="J11" s="278"/>
      <c r="K11" s="278"/>
      <c r="L11" s="13"/>
      <c r="N11" s="285" t="s">
        <v>54</v>
      </c>
      <c r="O11" s="285"/>
      <c r="P11" s="285" t="s">
        <v>55</v>
      </c>
      <c r="Q11" s="285"/>
      <c r="R11" s="51"/>
    </row>
    <row r="12" spans="1:18" ht="6" customHeight="1" x14ac:dyDescent="0.2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64</v>
      </c>
      <c r="C13" s="53">
        <v>1264.74459</v>
      </c>
      <c r="D13" s="53">
        <v>1339.8773400000005</v>
      </c>
      <c r="E13" s="53">
        <v>100</v>
      </c>
      <c r="F13" s="63">
        <v>5.9405472531019354</v>
      </c>
      <c r="G13" s="11"/>
      <c r="H13" s="53">
        <v>2616.43822</v>
      </c>
      <c r="I13" s="53">
        <v>2854.2116000000001</v>
      </c>
      <c r="J13" s="53">
        <v>100</v>
      </c>
      <c r="K13" s="63">
        <v>9.0876741588035603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25</v>
      </c>
      <c r="C14" s="54">
        <v>52.965400418783368</v>
      </c>
      <c r="D14" s="55">
        <v>47.248930000000009</v>
      </c>
      <c r="E14" s="60">
        <v>3.5263623459741469</v>
      </c>
      <c r="F14" s="60">
        <v>-10.792839048859715</v>
      </c>
      <c r="G14" s="11"/>
      <c r="H14" s="54">
        <v>44.848699999999994</v>
      </c>
      <c r="I14" s="55">
        <v>37.949159999999999</v>
      </c>
      <c r="J14" s="60">
        <v>1.3295846741005468</v>
      </c>
      <c r="K14" s="60">
        <v>-15.384035657666772</v>
      </c>
      <c r="L14" s="13"/>
      <c r="M14" s="2"/>
      <c r="N14" s="88">
        <v>52965.400418783371</v>
      </c>
      <c r="O14" s="88">
        <v>47248.930000000008</v>
      </c>
      <c r="P14" s="88">
        <v>44848.7</v>
      </c>
      <c r="Q14" s="88">
        <v>37949.159999999996</v>
      </c>
      <c r="R14" s="51"/>
    </row>
    <row r="15" spans="1:18" x14ac:dyDescent="0.2">
      <c r="A15" s="3"/>
      <c r="B15" s="2" t="s">
        <v>26</v>
      </c>
      <c r="C15" s="54">
        <v>376.70240297848602</v>
      </c>
      <c r="D15" s="55">
        <v>389.90907000000004</v>
      </c>
      <c r="E15" s="60">
        <v>29.100355559412616</v>
      </c>
      <c r="F15" s="60">
        <v>3.5058621652244382</v>
      </c>
      <c r="G15" s="11"/>
      <c r="H15" s="54">
        <v>1956.8393700000001</v>
      </c>
      <c r="I15" s="55">
        <v>2079.2253799999999</v>
      </c>
      <c r="J15" s="60">
        <v>72.84762559300087</v>
      </c>
      <c r="K15" s="60">
        <v>6.2542696082407367</v>
      </c>
      <c r="L15" s="13"/>
      <c r="M15" s="2"/>
      <c r="N15" s="88">
        <v>376702.40297848603</v>
      </c>
      <c r="O15" s="88">
        <v>389909.07000000007</v>
      </c>
      <c r="P15" s="88">
        <v>1956839.37</v>
      </c>
      <c r="Q15" s="88">
        <v>2079225.3799999997</v>
      </c>
      <c r="R15" s="51"/>
    </row>
    <row r="16" spans="1:18" x14ac:dyDescent="0.2">
      <c r="A16" s="3"/>
      <c r="B16" s="2" t="s">
        <v>27</v>
      </c>
      <c r="C16" s="54">
        <v>0</v>
      </c>
      <c r="D16" s="55">
        <v>0</v>
      </c>
      <c r="E16" s="60" t="s">
        <v>18</v>
      </c>
      <c r="F16" s="60" t="s">
        <v>18</v>
      </c>
      <c r="G16" s="11"/>
      <c r="H16" s="54">
        <v>222.76801</v>
      </c>
      <c r="I16" s="55">
        <v>211.04281999999998</v>
      </c>
      <c r="J16" s="60">
        <v>7.3940845871413305</v>
      </c>
      <c r="K16" s="60">
        <v>-5.2634083322825482</v>
      </c>
      <c r="L16" s="13"/>
      <c r="M16" s="2"/>
      <c r="N16" s="88">
        <v>0</v>
      </c>
      <c r="O16" s="88">
        <v>0</v>
      </c>
      <c r="P16" s="88">
        <v>222768.01</v>
      </c>
      <c r="Q16" s="88">
        <v>211042.81999999998</v>
      </c>
      <c r="R16" s="51"/>
    </row>
    <row r="17" spans="1:18" x14ac:dyDescent="0.2">
      <c r="A17" s="3"/>
      <c r="B17" s="2" t="s">
        <v>29</v>
      </c>
      <c r="C17" s="54">
        <v>20.208660159784515</v>
      </c>
      <c r="D17" s="55">
        <v>23.886930000000003</v>
      </c>
      <c r="E17" s="60">
        <v>1.7827699063856097</v>
      </c>
      <c r="F17" s="60">
        <v>18.201453293451351</v>
      </c>
      <c r="G17" s="11"/>
      <c r="H17" s="54">
        <v>1.82734</v>
      </c>
      <c r="I17" s="55">
        <v>4.243879999999999</v>
      </c>
      <c r="J17" s="60">
        <v>0.14868834532099859</v>
      </c>
      <c r="K17" s="60">
        <v>132.24358904199542</v>
      </c>
      <c r="L17" s="13"/>
      <c r="M17" s="2"/>
      <c r="N17" s="88">
        <v>20208.660159784515</v>
      </c>
      <c r="O17" s="88">
        <v>23886.930000000004</v>
      </c>
      <c r="P17" s="88">
        <v>1827.34</v>
      </c>
      <c r="Q17" s="88">
        <v>4243.8799999999992</v>
      </c>
      <c r="R17" s="51"/>
    </row>
    <row r="18" spans="1:18" x14ac:dyDescent="0.2">
      <c r="A18" s="3"/>
      <c r="B18" s="2" t="s">
        <v>145</v>
      </c>
      <c r="C18" s="54">
        <v>47.429070375009076</v>
      </c>
      <c r="D18" s="55">
        <v>53.397470000000013</v>
      </c>
      <c r="E18" s="60">
        <v>3.9852506200306363</v>
      </c>
      <c r="F18" s="60">
        <v>12.583842731473304</v>
      </c>
      <c r="G18" s="11"/>
      <c r="H18" s="54">
        <v>74.647460000000009</v>
      </c>
      <c r="I18" s="55">
        <v>73.975929999999977</v>
      </c>
      <c r="J18" s="60">
        <v>2.5918165983208805</v>
      </c>
      <c r="K18" s="60">
        <v>-0.8996019422496504</v>
      </c>
      <c r="L18" s="13"/>
      <c r="M18" s="2"/>
      <c r="N18" s="88">
        <v>47429.070375009076</v>
      </c>
      <c r="O18" s="88">
        <v>53397.470000000016</v>
      </c>
      <c r="P18" s="88">
        <v>74647.460000000006</v>
      </c>
      <c r="Q18" s="88">
        <v>73975.929999999978</v>
      </c>
      <c r="R18" s="51"/>
    </row>
    <row r="19" spans="1:18" x14ac:dyDescent="0.2">
      <c r="A19" s="3"/>
      <c r="B19" s="2" t="s">
        <v>28</v>
      </c>
      <c r="C19" s="54">
        <v>767.43905606793703</v>
      </c>
      <c r="D19" s="55">
        <v>825.43494000000021</v>
      </c>
      <c r="E19" s="60">
        <v>61.60526156819698</v>
      </c>
      <c r="F19" s="60">
        <v>7.5570670365946446</v>
      </c>
      <c r="G19" s="11"/>
      <c r="H19" s="54">
        <v>315.50734</v>
      </c>
      <c r="I19" s="55">
        <v>447.77442999999994</v>
      </c>
      <c r="J19" s="60">
        <v>15.688200202115354</v>
      </c>
      <c r="K19" s="60">
        <v>41.92203262212535</v>
      </c>
      <c r="L19" s="13"/>
      <c r="M19" s="2"/>
      <c r="N19" s="88">
        <v>767439.05606793705</v>
      </c>
      <c r="O19" s="88">
        <v>825434.94000000018</v>
      </c>
      <c r="P19" s="88">
        <v>315507.34000000003</v>
      </c>
      <c r="Q19" s="88">
        <v>447774.42999999993</v>
      </c>
      <c r="R19" s="51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">
      <c r="A21" s="3"/>
      <c r="B21" s="2" t="s">
        <v>46</v>
      </c>
      <c r="C21" s="54">
        <v>429.66780339726938</v>
      </c>
      <c r="D21" s="55">
        <v>437.15800000000007</v>
      </c>
      <c r="E21" s="60">
        <v>32.626717905386762</v>
      </c>
      <c r="F21" s="60">
        <v>1.7432529371546268</v>
      </c>
      <c r="G21" s="2"/>
      <c r="H21" s="54">
        <v>2224.4560800000004</v>
      </c>
      <c r="I21" s="55">
        <v>2328.2173600000001</v>
      </c>
      <c r="J21" s="60">
        <v>81.571294854242765</v>
      </c>
      <c r="K21" s="60">
        <v>4.6645686077110504</v>
      </c>
      <c r="L21" s="13"/>
      <c r="M21" s="2"/>
      <c r="N21" s="51"/>
      <c r="O21" s="51"/>
      <c r="P21" s="51"/>
      <c r="Q21" s="51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">
      <c r="A23" s="3"/>
      <c r="B23" s="2"/>
      <c r="C23" s="269" t="s">
        <v>339</v>
      </c>
      <c r="D23" s="269"/>
      <c r="E23" s="269"/>
      <c r="F23" s="269"/>
      <c r="G23" s="269"/>
      <c r="H23" s="269"/>
      <c r="I23" s="269"/>
      <c r="J23" s="269"/>
      <c r="K23" s="269"/>
      <c r="L23" s="13"/>
      <c r="M23" s="2"/>
      <c r="N23" s="51"/>
      <c r="O23" s="51"/>
      <c r="P23" s="51"/>
      <c r="Q23" s="51"/>
      <c r="R23" s="51"/>
    </row>
    <row r="24" spans="1:18" x14ac:dyDescent="0.2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">
      <c r="A25" s="3"/>
      <c r="B25" s="2"/>
      <c r="C25" s="269" t="s">
        <v>54</v>
      </c>
      <c r="D25" s="269"/>
      <c r="E25" s="278" t="s">
        <v>281</v>
      </c>
      <c r="F25" s="278" t="s">
        <v>315</v>
      </c>
      <c r="G25" s="11"/>
      <c r="H25" s="269" t="s">
        <v>55</v>
      </c>
      <c r="I25" s="269"/>
      <c r="J25" s="278" t="s">
        <v>281</v>
      </c>
      <c r="K25" s="278" t="s">
        <v>315</v>
      </c>
      <c r="L25" s="13"/>
      <c r="M25" s="98"/>
      <c r="N25" s="52"/>
      <c r="O25" s="51"/>
      <c r="P25" s="51"/>
      <c r="Q25" s="51"/>
      <c r="R25" s="67"/>
    </row>
    <row r="26" spans="1:18" x14ac:dyDescent="0.2">
      <c r="A26" s="3"/>
      <c r="B26" s="2"/>
      <c r="C26" s="20">
        <v>2022</v>
      </c>
      <c r="D26" s="20">
        <v>2023</v>
      </c>
      <c r="E26" s="278"/>
      <c r="F26" s="278"/>
      <c r="G26" s="11"/>
      <c r="H26" s="20">
        <v>2022</v>
      </c>
      <c r="I26" s="20">
        <v>2023</v>
      </c>
      <c r="J26" s="278"/>
      <c r="K26" s="278"/>
      <c r="L26" s="13"/>
      <c r="M26" s="98"/>
      <c r="N26" s="285" t="s">
        <v>54</v>
      </c>
      <c r="O26" s="285"/>
      <c r="P26" s="285" t="s">
        <v>55</v>
      </c>
      <c r="Q26" s="285"/>
      <c r="R26" s="67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8"/>
      <c r="N27" s="51"/>
      <c r="O27" s="51"/>
      <c r="P27" s="51"/>
      <c r="Q27" s="51"/>
      <c r="R27" s="67"/>
    </row>
    <row r="28" spans="1:18" x14ac:dyDescent="0.2">
      <c r="A28" s="3"/>
      <c r="B28" s="21" t="s">
        <v>64</v>
      </c>
      <c r="C28" s="53">
        <v>1247.88301</v>
      </c>
      <c r="D28" s="53">
        <v>1298.1060199999999</v>
      </c>
      <c r="E28" s="53">
        <v>100</v>
      </c>
      <c r="F28" s="63">
        <v>4.0246569267739174</v>
      </c>
      <c r="G28" s="11"/>
      <c r="H28" s="53">
        <v>2564.6134800000009</v>
      </c>
      <c r="I28" s="53">
        <v>2751.7197000000001</v>
      </c>
      <c r="J28" s="53">
        <v>100</v>
      </c>
      <c r="K28" s="63">
        <v>7.2956888614653659</v>
      </c>
      <c r="L28" s="13"/>
      <c r="M28" s="98"/>
      <c r="N28" s="51">
        <v>2022</v>
      </c>
      <c r="O28" s="51">
        <v>2023</v>
      </c>
      <c r="P28" s="51">
        <v>2022</v>
      </c>
      <c r="Q28" s="51">
        <v>2023</v>
      </c>
      <c r="R28" s="67"/>
    </row>
    <row r="29" spans="1:18" x14ac:dyDescent="0.2">
      <c r="A29" s="3"/>
      <c r="B29" s="2" t="s">
        <v>25</v>
      </c>
      <c r="C29" s="54">
        <v>51.454920000000001</v>
      </c>
      <c r="D29" s="55">
        <v>55.150779999999997</v>
      </c>
      <c r="E29" s="60">
        <v>4.2485574483353838</v>
      </c>
      <c r="F29" s="60">
        <v>7.1827145003820814</v>
      </c>
      <c r="G29" s="11"/>
      <c r="H29" s="54">
        <v>43.626130000000003</v>
      </c>
      <c r="I29" s="55">
        <v>43.328710157460485</v>
      </c>
      <c r="J29" s="60">
        <v>1.5746047883242063</v>
      </c>
      <c r="K29" s="60">
        <v>-0.68174702303303025</v>
      </c>
      <c r="L29" s="13"/>
      <c r="M29" s="98"/>
      <c r="N29" s="88">
        <v>51454.92</v>
      </c>
      <c r="O29" s="88">
        <v>55150.78</v>
      </c>
      <c r="P29" s="88">
        <v>43626.130000000005</v>
      </c>
      <c r="Q29" s="88">
        <v>43328.710157460482</v>
      </c>
      <c r="R29" s="67"/>
    </row>
    <row r="30" spans="1:18" x14ac:dyDescent="0.2">
      <c r="A30" s="3"/>
      <c r="B30" s="2" t="s">
        <v>26</v>
      </c>
      <c r="C30" s="54">
        <v>347.43657999999999</v>
      </c>
      <c r="D30" s="55">
        <v>378.94120000000004</v>
      </c>
      <c r="E30" s="60">
        <v>29.191852911983261</v>
      </c>
      <c r="F30" s="60">
        <v>9.0677325916574514</v>
      </c>
      <c r="G30" s="11"/>
      <c r="H30" s="54">
        <v>1898.6086100000007</v>
      </c>
      <c r="I30" s="55">
        <v>2029.65461737595</v>
      </c>
      <c r="J30" s="60">
        <v>73.759497283678627</v>
      </c>
      <c r="K30" s="60">
        <v>6.9022128460667354</v>
      </c>
      <c r="L30" s="13"/>
      <c r="M30" s="98"/>
      <c r="N30" s="88">
        <v>347436.58</v>
      </c>
      <c r="O30" s="88">
        <v>378941.2</v>
      </c>
      <c r="P30" s="88">
        <v>1898608.6100000006</v>
      </c>
      <c r="Q30" s="88">
        <v>2029654.6173759501</v>
      </c>
      <c r="R30" s="67"/>
    </row>
    <row r="31" spans="1:18" x14ac:dyDescent="0.2">
      <c r="A31" s="3"/>
      <c r="B31" s="2" t="s">
        <v>27</v>
      </c>
      <c r="C31" s="54">
        <v>0</v>
      </c>
      <c r="D31" s="55">
        <v>0</v>
      </c>
      <c r="E31" s="60" t="s">
        <v>18</v>
      </c>
      <c r="F31" s="60" t="s">
        <v>18</v>
      </c>
      <c r="G31" s="11"/>
      <c r="H31" s="54">
        <v>235.70995000000008</v>
      </c>
      <c r="I31" s="55">
        <v>222.02737080686774</v>
      </c>
      <c r="J31" s="60">
        <v>8.0686768643938453</v>
      </c>
      <c r="K31" s="60">
        <v>-5.8048373406096481</v>
      </c>
      <c r="L31" s="13"/>
      <c r="M31" s="98"/>
      <c r="N31" s="88">
        <v>0</v>
      </c>
      <c r="O31" s="88">
        <v>0</v>
      </c>
      <c r="P31" s="88">
        <v>235709.95000000007</v>
      </c>
      <c r="Q31" s="88">
        <v>222027.37080686772</v>
      </c>
      <c r="R31" s="67"/>
    </row>
    <row r="32" spans="1:18" x14ac:dyDescent="0.2">
      <c r="A32" s="3"/>
      <c r="B32" s="2" t="s">
        <v>29</v>
      </c>
      <c r="C32" s="54">
        <v>18.827249999999999</v>
      </c>
      <c r="D32" s="55">
        <v>24.808169999999997</v>
      </c>
      <c r="E32" s="60">
        <v>1.9111050729123034</v>
      </c>
      <c r="F32" s="60">
        <v>31.767358483049811</v>
      </c>
      <c r="G32" s="11"/>
      <c r="H32" s="54">
        <v>2.3083200000000006</v>
      </c>
      <c r="I32" s="55">
        <v>3.9566100143786822</v>
      </c>
      <c r="J32" s="60">
        <v>0.1437868113666767</v>
      </c>
      <c r="K32" s="60">
        <v>71.406478061043586</v>
      </c>
      <c r="L32" s="13"/>
      <c r="M32" s="98"/>
      <c r="N32" s="88">
        <v>18827.25</v>
      </c>
      <c r="O32" s="88">
        <v>24808.17</v>
      </c>
      <c r="P32" s="88">
        <v>2308.3200000000006</v>
      </c>
      <c r="Q32" s="88">
        <v>3956.6100143786821</v>
      </c>
      <c r="R32" s="67"/>
    </row>
    <row r="33" spans="1:18" x14ac:dyDescent="0.2">
      <c r="A33" s="3"/>
      <c r="B33" s="2" t="s">
        <v>145</v>
      </c>
      <c r="C33" s="54">
        <v>54.093319999999999</v>
      </c>
      <c r="D33" s="55">
        <v>51.274160000000002</v>
      </c>
      <c r="E33" s="60">
        <v>3.9499208238784687</v>
      </c>
      <c r="F33" s="60">
        <v>-5.2116601458368494</v>
      </c>
      <c r="G33" s="11"/>
      <c r="H33" s="54">
        <v>61.028390000000016</v>
      </c>
      <c r="I33" s="55">
        <v>65.578280238317461</v>
      </c>
      <c r="J33" s="60">
        <v>2.3831744286424761</v>
      </c>
      <c r="K33" s="60">
        <v>7.455366655285256</v>
      </c>
      <c r="L33" s="13"/>
      <c r="M33" s="98"/>
      <c r="N33" s="88">
        <v>54093.32</v>
      </c>
      <c r="O33" s="88">
        <v>51274.16</v>
      </c>
      <c r="P33" s="88">
        <v>61028.390000000014</v>
      </c>
      <c r="Q33" s="88">
        <v>65578.280238317457</v>
      </c>
      <c r="R33" s="67"/>
    </row>
    <row r="34" spans="1:18" x14ac:dyDescent="0.2">
      <c r="A34" s="3"/>
      <c r="B34" s="2" t="s">
        <v>28</v>
      </c>
      <c r="C34" s="54">
        <v>776.07093999999995</v>
      </c>
      <c r="D34" s="55">
        <v>787.93170999999995</v>
      </c>
      <c r="E34" s="60">
        <v>60.698563742890585</v>
      </c>
      <c r="F34" s="60">
        <v>1.5283100279466666</v>
      </c>
      <c r="G34" s="11"/>
      <c r="H34" s="54">
        <v>323.33208000000008</v>
      </c>
      <c r="I34" s="55">
        <v>387.17411140702603</v>
      </c>
      <c r="J34" s="60">
        <v>14.070259823594169</v>
      </c>
      <c r="K34" s="60">
        <v>19.745034704575538</v>
      </c>
      <c r="L34" s="13"/>
      <c r="M34" s="98"/>
      <c r="N34" s="88">
        <v>776070.94</v>
      </c>
      <c r="O34" s="88">
        <v>787931.71</v>
      </c>
      <c r="P34" s="88">
        <v>323332.08000000007</v>
      </c>
      <c r="Q34" s="88">
        <v>387174.11140702601</v>
      </c>
      <c r="R34" s="67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8"/>
      <c r="N35" s="51"/>
      <c r="O35" s="51"/>
      <c r="P35" s="51"/>
      <c r="Q35" s="51"/>
      <c r="R35" s="67"/>
    </row>
    <row r="36" spans="1:18" x14ac:dyDescent="0.2">
      <c r="A36" s="3"/>
      <c r="B36" s="2" t="s">
        <v>46</v>
      </c>
      <c r="C36" s="54">
        <v>398.89150000000001</v>
      </c>
      <c r="D36" s="55">
        <v>434.09198000000004</v>
      </c>
      <c r="E36" s="60">
        <v>33.440410360318644</v>
      </c>
      <c r="F36" s="60">
        <v>8.8245751037562936</v>
      </c>
      <c r="G36" s="2"/>
      <c r="H36" s="54">
        <v>2177.9446900000007</v>
      </c>
      <c r="I36" s="55">
        <v>2295.0106983402784</v>
      </c>
      <c r="J36" s="60">
        <v>83.402778936396686</v>
      </c>
      <c r="K36" s="60">
        <v>5.3750680114965421</v>
      </c>
      <c r="L36" s="13"/>
      <c r="M36" s="98"/>
      <c r="N36" s="67"/>
      <c r="O36" s="67"/>
      <c r="P36" s="67"/>
      <c r="Q36" s="67"/>
      <c r="R36" s="67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8"/>
      <c r="N37" s="67"/>
      <c r="O37" s="67"/>
      <c r="P37" s="67"/>
      <c r="Q37" s="67"/>
      <c r="R37" s="67"/>
    </row>
    <row r="38" spans="1:18" x14ac:dyDescent="0.2">
      <c r="A38" s="3"/>
      <c r="B38" s="272" t="s">
        <v>193</v>
      </c>
      <c r="C38" s="272"/>
      <c r="D38" s="272"/>
      <c r="E38" s="272"/>
      <c r="F38" s="272"/>
      <c r="G38" s="272" t="s">
        <v>192</v>
      </c>
      <c r="H38" s="272"/>
      <c r="I38" s="272"/>
      <c r="J38" s="272"/>
      <c r="K38" s="272"/>
      <c r="L38" s="302"/>
      <c r="M38" s="98"/>
      <c r="N38" s="67"/>
      <c r="O38" s="67"/>
      <c r="P38" s="67"/>
      <c r="Q38" s="67"/>
      <c r="R38" s="67"/>
    </row>
    <row r="39" spans="1:18" x14ac:dyDescent="0.2">
      <c r="A39" s="3"/>
      <c r="B39" s="272" t="s">
        <v>335</v>
      </c>
      <c r="C39" s="272"/>
      <c r="D39" s="272"/>
      <c r="E39" s="272"/>
      <c r="F39" s="272"/>
      <c r="G39" s="272" t="s">
        <v>335</v>
      </c>
      <c r="H39" s="272"/>
      <c r="I39" s="272"/>
      <c r="J39" s="272"/>
      <c r="K39" s="272"/>
      <c r="L39" s="13"/>
      <c r="M39" s="98"/>
      <c r="N39" s="67"/>
      <c r="O39" s="67"/>
      <c r="P39" s="67"/>
      <c r="Q39" s="67"/>
      <c r="R39" s="67"/>
    </row>
    <row r="40" spans="1:18" x14ac:dyDescent="0.2">
      <c r="A40" s="3"/>
      <c r="B40" s="2"/>
      <c r="C40" s="19"/>
      <c r="D40" s="19"/>
      <c r="E40" s="19"/>
      <c r="F40" s="40"/>
      <c r="G40" s="90"/>
      <c r="H40" s="40"/>
      <c r="I40" s="35"/>
      <c r="J40" s="35"/>
      <c r="K40" s="35"/>
      <c r="L40" s="13"/>
      <c r="M40" s="98"/>
      <c r="N40" s="67"/>
      <c r="O40" s="67"/>
      <c r="P40" s="67"/>
      <c r="Q40" s="67"/>
      <c r="R40" s="67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8"/>
      <c r="N41" s="67"/>
      <c r="O41" s="67"/>
      <c r="P41" s="67"/>
      <c r="Q41" s="67"/>
      <c r="R41" s="67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8"/>
      <c r="N42" s="67"/>
      <c r="O42" s="67"/>
      <c r="P42" s="67"/>
      <c r="Q42" s="67"/>
      <c r="R42" s="67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8"/>
      <c r="N43" s="67"/>
      <c r="O43" s="67"/>
      <c r="P43" s="67"/>
      <c r="Q43" s="67"/>
      <c r="R43" s="67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8"/>
      <c r="N44" s="67"/>
      <c r="O44" s="67"/>
      <c r="P44" s="67"/>
      <c r="Q44" s="67"/>
      <c r="R44" s="67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8"/>
      <c r="N45" s="67"/>
      <c r="O45" s="67"/>
      <c r="P45" s="67"/>
      <c r="Q45" s="67"/>
      <c r="R45" s="67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8"/>
      <c r="N46" s="67"/>
      <c r="O46" s="67"/>
      <c r="P46" s="67"/>
      <c r="Q46" s="67"/>
      <c r="R46" s="67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199" t="s">
        <v>336</v>
      </c>
      <c r="B50" s="202"/>
      <c r="C50" s="202"/>
      <c r="D50" s="202"/>
      <c r="E50" s="202"/>
      <c r="F50" s="202"/>
      <c r="G50" s="202"/>
      <c r="H50" s="202"/>
      <c r="I50" s="202"/>
      <c r="J50" s="202"/>
      <c r="K50" s="202"/>
      <c r="L50" s="13"/>
      <c r="M50" s="2"/>
    </row>
    <row r="51" spans="1:13" x14ac:dyDescent="0.2">
      <c r="A51" s="199" t="s">
        <v>191</v>
      </c>
      <c r="B51" s="202"/>
      <c r="C51" s="202"/>
      <c r="D51" s="202"/>
      <c r="E51" s="202"/>
      <c r="F51" s="202"/>
      <c r="G51" s="202"/>
      <c r="H51" s="202"/>
      <c r="I51" s="202"/>
      <c r="J51" s="202"/>
      <c r="K51" s="202"/>
      <c r="L51" s="13"/>
      <c r="M51" s="2"/>
    </row>
    <row r="52" spans="1:13" x14ac:dyDescent="0.2">
      <c r="A52" s="204" t="s">
        <v>160</v>
      </c>
      <c r="B52" s="209"/>
      <c r="C52" s="209"/>
      <c r="D52" s="209"/>
      <c r="E52" s="209"/>
      <c r="F52" s="209"/>
      <c r="G52" s="209"/>
      <c r="H52" s="209"/>
      <c r="I52" s="209"/>
      <c r="J52" s="209"/>
      <c r="K52" s="209"/>
      <c r="L52" s="46"/>
      <c r="M52" s="2"/>
    </row>
    <row r="54" spans="1:13" x14ac:dyDescent="0.2">
      <c r="D54" s="67"/>
      <c r="E54" s="67"/>
      <c r="F54" s="67"/>
      <c r="G54" s="67"/>
      <c r="H54" s="67"/>
      <c r="I54" s="67"/>
      <c r="J54" s="67"/>
      <c r="K54" s="67"/>
    </row>
    <row r="55" spans="1:13" x14ac:dyDescent="0.2">
      <c r="D55" s="67"/>
      <c r="E55" s="67"/>
      <c r="F55" s="51"/>
      <c r="G55" s="51"/>
      <c r="H55" s="51"/>
      <c r="I55" s="51"/>
      <c r="J55" s="51"/>
      <c r="K55" s="67"/>
    </row>
    <row r="56" spans="1:13" x14ac:dyDescent="0.2">
      <c r="D56" s="67"/>
      <c r="E56" s="67"/>
      <c r="F56" s="51"/>
      <c r="G56" s="51"/>
      <c r="H56" s="51"/>
      <c r="I56" s="51"/>
      <c r="J56" s="51"/>
      <c r="K56" s="67"/>
    </row>
    <row r="57" spans="1:13" x14ac:dyDescent="0.2">
      <c r="D57" s="67"/>
      <c r="E57" s="67"/>
      <c r="F57" s="51"/>
      <c r="G57" s="51" t="s">
        <v>75</v>
      </c>
      <c r="H57" s="51" t="s">
        <v>55</v>
      </c>
      <c r="I57" s="51"/>
      <c r="J57" s="51"/>
      <c r="K57" s="67"/>
    </row>
    <row r="58" spans="1:13" x14ac:dyDescent="0.2">
      <c r="D58" s="67"/>
      <c r="E58" s="67"/>
      <c r="F58" s="51" t="s">
        <v>46</v>
      </c>
      <c r="G58" s="52">
        <v>434.09198000000004</v>
      </c>
      <c r="H58" s="52">
        <v>2295.0106983402784</v>
      </c>
      <c r="I58" s="51"/>
      <c r="J58" s="51"/>
      <c r="K58" s="67"/>
    </row>
    <row r="59" spans="1:13" x14ac:dyDescent="0.2">
      <c r="D59" s="67"/>
      <c r="E59" s="67"/>
      <c r="F59" s="51" t="s">
        <v>73</v>
      </c>
      <c r="G59" s="52">
        <v>864.01403999999991</v>
      </c>
      <c r="H59" s="52">
        <v>456.70900165972171</v>
      </c>
      <c r="I59" s="51"/>
      <c r="J59" s="51"/>
      <c r="K59" s="67"/>
    </row>
    <row r="60" spans="1:13" x14ac:dyDescent="0.2">
      <c r="D60" s="67"/>
      <c r="E60" s="67"/>
      <c r="F60" s="51"/>
      <c r="G60" s="51"/>
      <c r="H60" s="51"/>
      <c r="I60" s="51"/>
      <c r="J60" s="51"/>
      <c r="K60" s="67"/>
    </row>
    <row r="61" spans="1:13" x14ac:dyDescent="0.2">
      <c r="D61" s="67"/>
      <c r="E61" s="67"/>
      <c r="F61" s="51"/>
      <c r="G61" s="51"/>
      <c r="H61" s="51"/>
      <c r="I61" s="51"/>
      <c r="J61" s="51"/>
      <c r="K61" s="67"/>
    </row>
    <row r="62" spans="1:13" x14ac:dyDescent="0.2">
      <c r="D62" s="67"/>
      <c r="E62" s="67"/>
      <c r="F62" s="51"/>
      <c r="G62" s="51"/>
      <c r="H62" s="51"/>
      <c r="I62" s="51"/>
      <c r="J62" s="51"/>
      <c r="K62" s="67"/>
    </row>
    <row r="63" spans="1:13" x14ac:dyDescent="0.2">
      <c r="D63" s="67"/>
      <c r="E63" s="67"/>
      <c r="F63" s="51"/>
      <c r="G63" s="51"/>
      <c r="H63" s="51"/>
      <c r="I63" s="51"/>
      <c r="J63" s="51"/>
      <c r="K63" s="67"/>
    </row>
    <row r="64" spans="1:13" x14ac:dyDescent="0.2">
      <c r="D64" s="67"/>
      <c r="E64" s="67"/>
      <c r="F64" s="51"/>
      <c r="G64" s="51"/>
      <c r="H64" s="51"/>
      <c r="I64" s="51"/>
      <c r="J64" s="51"/>
      <c r="K64" s="67"/>
    </row>
    <row r="65" spans="4:11" x14ac:dyDescent="0.2">
      <c r="D65" s="67"/>
      <c r="E65" s="67"/>
      <c r="F65" s="67"/>
      <c r="G65" s="67"/>
      <c r="H65" s="67"/>
      <c r="I65" s="67"/>
      <c r="J65" s="67"/>
      <c r="K65" s="67"/>
    </row>
    <row r="66" spans="4:11" x14ac:dyDescent="0.2">
      <c r="D66" s="67"/>
      <c r="E66" s="67"/>
      <c r="F66" s="67"/>
      <c r="G66" s="67"/>
      <c r="H66" s="67"/>
      <c r="I66" s="67"/>
      <c r="J66" s="67"/>
      <c r="K66" s="67"/>
    </row>
    <row r="67" spans="4:11" x14ac:dyDescent="0.2">
      <c r="D67" s="67"/>
      <c r="E67" s="67"/>
      <c r="F67" s="67"/>
      <c r="G67" s="67"/>
      <c r="H67" s="67"/>
      <c r="I67" s="67"/>
      <c r="J67" s="67"/>
      <c r="K67" s="67"/>
    </row>
    <row r="68" spans="4:11" x14ac:dyDescent="0.2">
      <c r="D68" s="67"/>
      <c r="E68" s="67"/>
      <c r="F68" s="67"/>
      <c r="G68" s="67"/>
      <c r="H68" s="67"/>
      <c r="I68" s="67"/>
      <c r="J68" s="67"/>
      <c r="K68" s="67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2"/>
  <sheetViews>
    <sheetView showGridLines="0" zoomScaleNormal="100" zoomScaleSheetLayoutView="100" workbookViewId="0">
      <selection activeCell="N8" sqref="N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71" t="s">
        <v>76</v>
      </c>
      <c r="D7" s="271"/>
      <c r="E7" s="271"/>
      <c r="F7" s="271"/>
      <c r="G7" s="271"/>
      <c r="H7" s="271"/>
      <c r="I7" s="271"/>
      <c r="J7" s="271"/>
      <c r="K7" s="271"/>
      <c r="L7" s="13"/>
      <c r="M7" s="2"/>
    </row>
    <row r="8" spans="1:17" x14ac:dyDescent="0.2">
      <c r="A8" s="3"/>
      <c r="B8" s="11"/>
      <c r="C8" s="271" t="s">
        <v>340</v>
      </c>
      <c r="D8" s="271"/>
      <c r="E8" s="271"/>
      <c r="F8" s="271"/>
      <c r="G8" s="271"/>
      <c r="H8" s="271"/>
      <c r="I8" s="271"/>
      <c r="J8" s="271"/>
      <c r="K8" s="271"/>
      <c r="L8" s="13"/>
      <c r="M8" s="2"/>
    </row>
    <row r="9" spans="1:17" ht="7.5" customHeight="1" x14ac:dyDescent="0.2">
      <c r="A9" s="3"/>
      <c r="B9" s="11"/>
      <c r="C9" s="20"/>
      <c r="D9" s="20"/>
      <c r="E9" s="85"/>
      <c r="F9" s="85"/>
      <c r="G9" s="11"/>
      <c r="H9" s="20"/>
      <c r="I9" s="11"/>
      <c r="J9" s="86"/>
      <c r="K9" s="86"/>
      <c r="L9" s="13"/>
      <c r="M9" s="2"/>
    </row>
    <row r="10" spans="1:17" ht="15.75" customHeight="1" x14ac:dyDescent="0.2">
      <c r="A10" s="3"/>
      <c r="B10" s="2"/>
      <c r="C10" s="269" t="s">
        <v>54</v>
      </c>
      <c r="D10" s="269"/>
      <c r="E10" s="278" t="s">
        <v>281</v>
      </c>
      <c r="F10" s="278" t="s">
        <v>315</v>
      </c>
      <c r="G10" s="11"/>
      <c r="H10" s="269" t="s">
        <v>55</v>
      </c>
      <c r="I10" s="269"/>
      <c r="J10" s="278" t="s">
        <v>281</v>
      </c>
      <c r="K10" s="278" t="s">
        <v>315</v>
      </c>
      <c r="L10" s="13"/>
      <c r="M10" s="2"/>
    </row>
    <row r="11" spans="1:17" ht="15.75" customHeight="1" x14ac:dyDescent="0.2">
      <c r="A11" s="3"/>
      <c r="B11" s="2"/>
      <c r="C11" s="20">
        <v>2022</v>
      </c>
      <c r="D11" s="20">
        <v>2023</v>
      </c>
      <c r="E11" s="278"/>
      <c r="F11" s="278"/>
      <c r="G11" s="11"/>
      <c r="H11" s="20">
        <v>2022</v>
      </c>
      <c r="I11" s="20">
        <v>2023</v>
      </c>
      <c r="J11" s="278"/>
      <c r="K11" s="278"/>
      <c r="L11" s="13"/>
      <c r="N11" s="303" t="s">
        <v>54</v>
      </c>
      <c r="O11" s="303"/>
      <c r="P11" s="285" t="s">
        <v>55</v>
      </c>
      <c r="Q11" s="285"/>
    </row>
    <row r="12" spans="1:17" ht="6" customHeight="1" x14ac:dyDescent="0.2">
      <c r="A12" s="3"/>
      <c r="B12" s="2"/>
      <c r="C12" s="20"/>
      <c r="D12" s="20"/>
      <c r="E12" s="20"/>
      <c r="F12" s="87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65</v>
      </c>
      <c r="C13" s="53">
        <v>1264.74459</v>
      </c>
      <c r="D13" s="53">
        <v>1339.8773400000002</v>
      </c>
      <c r="E13" s="53">
        <v>100</v>
      </c>
      <c r="F13" s="63">
        <v>5.9405472531019354</v>
      </c>
      <c r="G13" s="11"/>
      <c r="H13" s="53">
        <v>2616.4382199999995</v>
      </c>
      <c r="I13" s="53">
        <v>2854.2115999999992</v>
      </c>
      <c r="J13" s="53">
        <v>100</v>
      </c>
      <c r="K13" s="63">
        <v>9.0876741588035603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30</v>
      </c>
      <c r="C14" s="54">
        <v>14.47095</v>
      </c>
      <c r="D14" s="55">
        <v>25.472130000000007</v>
      </c>
      <c r="E14" s="60">
        <v>1.9010792435671762</v>
      </c>
      <c r="F14" s="60">
        <v>76.022514071294609</v>
      </c>
      <c r="G14" s="11"/>
      <c r="H14" s="54">
        <v>3.7902700144863726</v>
      </c>
      <c r="I14" s="55">
        <v>2.6139299908418483</v>
      </c>
      <c r="J14" s="60">
        <v>9.1581506810561944E-2</v>
      </c>
      <c r="K14" s="60">
        <v>-31.035784235649832</v>
      </c>
      <c r="L14" s="13"/>
      <c r="M14" s="2"/>
      <c r="N14" s="88">
        <v>14470.95</v>
      </c>
      <c r="O14" s="88">
        <v>25472.130000000008</v>
      </c>
      <c r="P14" s="88">
        <v>3790.2700144863725</v>
      </c>
      <c r="Q14" s="88">
        <v>2613.9299908418484</v>
      </c>
    </row>
    <row r="15" spans="1:17" x14ac:dyDescent="0.2">
      <c r="A15" s="3"/>
      <c r="B15" s="2" t="s">
        <v>31</v>
      </c>
      <c r="C15" s="54">
        <v>21.8733</v>
      </c>
      <c r="D15" s="55">
        <v>11.485000000000001</v>
      </c>
      <c r="E15" s="60">
        <v>0.85716801509606833</v>
      </c>
      <c r="F15" s="60">
        <v>-47.493062317985846</v>
      </c>
      <c r="G15" s="11"/>
      <c r="H15" s="54">
        <v>545.06685208323984</v>
      </c>
      <c r="I15" s="55">
        <v>625.72983780769619</v>
      </c>
      <c r="J15" s="60">
        <v>21.923036042867192</v>
      </c>
      <c r="K15" s="60">
        <v>14.798732562100092</v>
      </c>
      <c r="L15" s="13"/>
      <c r="M15" s="2"/>
      <c r="N15" s="88">
        <v>21873.3</v>
      </c>
      <c r="O15" s="88">
        <v>11485.000000000002</v>
      </c>
      <c r="P15" s="88">
        <v>545066.85208323982</v>
      </c>
      <c r="Q15" s="88">
        <v>625729.8378076962</v>
      </c>
    </row>
    <row r="16" spans="1:17" x14ac:dyDescent="0.2">
      <c r="A16" s="3"/>
      <c r="B16" s="2" t="s">
        <v>32</v>
      </c>
      <c r="C16" s="54">
        <v>245.15816000000001</v>
      </c>
      <c r="D16" s="55">
        <v>238.37059000000005</v>
      </c>
      <c r="E16" s="60">
        <v>17.790478492605899</v>
      </c>
      <c r="F16" s="60">
        <v>-2.7686494302290199</v>
      </c>
      <c r="G16" s="11"/>
      <c r="H16" s="54">
        <v>103.43920039534355</v>
      </c>
      <c r="I16" s="55">
        <v>111.36337960982786</v>
      </c>
      <c r="J16" s="60">
        <v>3.9017212182105876</v>
      </c>
      <c r="K16" s="60">
        <v>7.6607119778557609</v>
      </c>
      <c r="L16" s="13"/>
      <c r="M16" s="2"/>
      <c r="N16" s="88">
        <v>245158.16</v>
      </c>
      <c r="O16" s="88">
        <v>238370.59000000005</v>
      </c>
      <c r="P16" s="88">
        <v>103439.20039534355</v>
      </c>
      <c r="Q16" s="88">
        <v>111363.37960982785</v>
      </c>
    </row>
    <row r="17" spans="1:17" x14ac:dyDescent="0.2">
      <c r="A17" s="3"/>
      <c r="B17" s="2" t="s">
        <v>33</v>
      </c>
      <c r="C17" s="54">
        <v>703.40198999999996</v>
      </c>
      <c r="D17" s="55">
        <v>749.08632000000011</v>
      </c>
      <c r="E17" s="60">
        <v>55.90708176317095</v>
      </c>
      <c r="F17" s="60">
        <v>6.4947683756197749</v>
      </c>
      <c r="G17" s="11"/>
      <c r="H17" s="54">
        <v>745.29484284850912</v>
      </c>
      <c r="I17" s="55">
        <v>795.93794721135589</v>
      </c>
      <c r="J17" s="60">
        <v>27.886437964562827</v>
      </c>
      <c r="K17" s="60">
        <v>6.7950429080240626</v>
      </c>
      <c r="L17" s="13"/>
      <c r="M17" s="2"/>
      <c r="N17" s="88">
        <v>703401.99</v>
      </c>
      <c r="O17" s="88">
        <v>749086.32000000007</v>
      </c>
      <c r="P17" s="88">
        <v>745294.84284850908</v>
      </c>
      <c r="Q17" s="88">
        <v>795937.9472113559</v>
      </c>
    </row>
    <row r="18" spans="1:17" x14ac:dyDescent="0.2">
      <c r="A18" s="3"/>
      <c r="B18" s="2" t="s">
        <v>34</v>
      </c>
      <c r="C18" s="54">
        <v>110.84317</v>
      </c>
      <c r="D18" s="55">
        <v>140.98366000000004</v>
      </c>
      <c r="E18" s="60">
        <v>10.52213182439521</v>
      </c>
      <c r="F18" s="60">
        <v>27.192013725338281</v>
      </c>
      <c r="G18" s="11"/>
      <c r="H18" s="54">
        <v>413.15202157906276</v>
      </c>
      <c r="I18" s="55">
        <v>417.03695853887149</v>
      </c>
      <c r="J18" s="60">
        <v>14.611283849412974</v>
      </c>
      <c r="K18" s="60">
        <v>0.94031658007154295</v>
      </c>
      <c r="L18" s="13"/>
      <c r="M18" s="2"/>
      <c r="N18" s="88">
        <v>110843.17</v>
      </c>
      <c r="O18" s="88">
        <v>140983.66000000003</v>
      </c>
      <c r="P18" s="88">
        <v>413152.02157906274</v>
      </c>
      <c r="Q18" s="88">
        <v>417036.95853887149</v>
      </c>
    </row>
    <row r="19" spans="1:17" x14ac:dyDescent="0.2">
      <c r="A19" s="3"/>
      <c r="B19" s="35" t="s">
        <v>35</v>
      </c>
      <c r="C19" s="54">
        <v>168.99701999999999</v>
      </c>
      <c r="D19" s="55">
        <v>174.47964000000005</v>
      </c>
      <c r="E19" s="60">
        <v>13.022060661164703</v>
      </c>
      <c r="F19" s="60">
        <v>3.2442110517688638</v>
      </c>
      <c r="G19" s="11"/>
      <c r="H19" s="54">
        <v>805.69503307935804</v>
      </c>
      <c r="I19" s="55">
        <v>901.52954684140582</v>
      </c>
      <c r="J19" s="60">
        <v>31.585939418135855</v>
      </c>
      <c r="K19" s="60">
        <v>11.894638768687615</v>
      </c>
      <c r="L19" s="13"/>
      <c r="M19" s="2"/>
      <c r="N19" s="88">
        <v>168997.02</v>
      </c>
      <c r="O19" s="88">
        <v>174479.64000000004</v>
      </c>
      <c r="P19" s="88">
        <v>805695.03307935805</v>
      </c>
      <c r="Q19" s="88">
        <v>901529.5468414058</v>
      </c>
    </row>
    <row r="20" spans="1:17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69" t="s">
        <v>339</v>
      </c>
      <c r="D22" s="269"/>
      <c r="E22" s="269"/>
      <c r="F22" s="269"/>
      <c r="G22" s="269"/>
      <c r="H22" s="269"/>
      <c r="I22" s="269"/>
      <c r="J22" s="269"/>
      <c r="K22" s="269"/>
      <c r="L22" s="13"/>
      <c r="M22" s="2"/>
    </row>
    <row r="23" spans="1:17" x14ac:dyDescent="0.2">
      <c r="A23" s="3"/>
      <c r="B23" s="2"/>
      <c r="C23" s="2"/>
      <c r="D23" s="2"/>
      <c r="E23" s="78"/>
      <c r="F23" s="78"/>
      <c r="G23" s="2"/>
      <c r="H23" s="2"/>
      <c r="I23" s="2"/>
      <c r="J23" s="78"/>
      <c r="K23" s="78"/>
      <c r="L23" s="13"/>
      <c r="M23" s="2"/>
      <c r="O23" s="52"/>
    </row>
    <row r="24" spans="1:17" ht="15" customHeight="1" x14ac:dyDescent="0.2">
      <c r="A24" s="3"/>
      <c r="B24" s="2"/>
      <c r="C24" s="269" t="s">
        <v>54</v>
      </c>
      <c r="D24" s="269"/>
      <c r="E24" s="278" t="s">
        <v>281</v>
      </c>
      <c r="F24" s="278" t="s">
        <v>315</v>
      </c>
      <c r="G24" s="11"/>
      <c r="H24" s="269" t="s">
        <v>55</v>
      </c>
      <c r="I24" s="269"/>
      <c r="J24" s="278" t="s">
        <v>281</v>
      </c>
      <c r="K24" s="278" t="s">
        <v>315</v>
      </c>
      <c r="L24" s="13"/>
      <c r="M24" s="2"/>
      <c r="O24" s="52"/>
    </row>
    <row r="25" spans="1:17" x14ac:dyDescent="0.2">
      <c r="A25" s="3"/>
      <c r="B25" s="2"/>
      <c r="C25" s="20">
        <v>2022</v>
      </c>
      <c r="D25" s="20">
        <v>2023</v>
      </c>
      <c r="E25" s="278"/>
      <c r="F25" s="278"/>
      <c r="G25" s="11"/>
      <c r="H25" s="20">
        <v>2022</v>
      </c>
      <c r="I25" s="20">
        <v>2023</v>
      </c>
      <c r="J25" s="278"/>
      <c r="K25" s="278"/>
      <c r="L25" s="13"/>
      <c r="M25" s="2"/>
      <c r="N25" s="303" t="s">
        <v>54</v>
      </c>
      <c r="O25" s="303"/>
      <c r="P25" s="285" t="s">
        <v>55</v>
      </c>
      <c r="Q25" s="285"/>
    </row>
    <row r="26" spans="1:17" ht="6" customHeight="1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">
      <c r="A27" s="3"/>
      <c r="B27" s="21" t="s">
        <v>64</v>
      </c>
      <c r="C27" s="53">
        <v>1247.88301</v>
      </c>
      <c r="D27" s="53">
        <v>1298.1060199999999</v>
      </c>
      <c r="E27" s="53">
        <v>100</v>
      </c>
      <c r="F27" s="63">
        <v>4.0246569267739174</v>
      </c>
      <c r="G27" s="11"/>
      <c r="H27" s="53">
        <v>2564.6134800000009</v>
      </c>
      <c r="I27" s="53">
        <v>2751.7197000000001</v>
      </c>
      <c r="J27" s="53">
        <v>100</v>
      </c>
      <c r="K27" s="63">
        <v>7.2956888614653659</v>
      </c>
      <c r="L27" s="13"/>
      <c r="M27" s="2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">
      <c r="A28" s="3"/>
      <c r="B28" s="2" t="s">
        <v>30</v>
      </c>
      <c r="C28" s="54">
        <v>11.608170093022904</v>
      </c>
      <c r="D28" s="55">
        <v>17.46188986548179</v>
      </c>
      <c r="E28" s="60">
        <v>1.3451821034988953</v>
      </c>
      <c r="F28" s="60">
        <v>50.42758441295814</v>
      </c>
      <c r="G28" s="11"/>
      <c r="H28" s="54">
        <v>3.4990400000000008</v>
      </c>
      <c r="I28" s="55">
        <v>3.3350899878799796</v>
      </c>
      <c r="J28" s="60">
        <v>0.12120020756038413</v>
      </c>
      <c r="K28" s="60">
        <v>-4.6855712458280347</v>
      </c>
      <c r="L28" s="13"/>
      <c r="M28" s="2"/>
      <c r="N28" s="88">
        <v>11608.170093022904</v>
      </c>
      <c r="O28" s="88">
        <v>17461.889865481789</v>
      </c>
      <c r="P28" s="88">
        <v>3499.0400000000009</v>
      </c>
      <c r="Q28" s="88">
        <v>3335.0899878799796</v>
      </c>
    </row>
    <row r="29" spans="1:17" x14ac:dyDescent="0.2">
      <c r="A29" s="3"/>
      <c r="B29" s="2" t="s">
        <v>31</v>
      </c>
      <c r="C29" s="54">
        <v>18.200430145850451</v>
      </c>
      <c r="D29" s="55">
        <v>15.819959878130449</v>
      </c>
      <c r="E29" s="60">
        <v>1.2186955174994452</v>
      </c>
      <c r="F29" s="60">
        <v>-13.079197846665892</v>
      </c>
      <c r="G29" s="11"/>
      <c r="H29" s="54">
        <v>484.22763000000015</v>
      </c>
      <c r="I29" s="55">
        <v>548.35993800721008</v>
      </c>
      <c r="J29" s="60">
        <v>19.92789956067146</v>
      </c>
      <c r="K29" s="60">
        <v>13.244247959830368</v>
      </c>
      <c r="L29" s="13"/>
      <c r="M29" s="2" t="s">
        <v>18</v>
      </c>
      <c r="N29" s="88">
        <v>18200.430145850452</v>
      </c>
      <c r="O29" s="88">
        <v>15819.959878130448</v>
      </c>
      <c r="P29" s="88">
        <v>484227.63000000012</v>
      </c>
      <c r="Q29" s="88">
        <v>548359.93800721003</v>
      </c>
    </row>
    <row r="30" spans="1:17" x14ac:dyDescent="0.2">
      <c r="A30" s="3"/>
      <c r="B30" s="2" t="s">
        <v>32</v>
      </c>
      <c r="C30" s="54">
        <v>221.78456177728648</v>
      </c>
      <c r="D30" s="55">
        <v>230.33953822557223</v>
      </c>
      <c r="E30" s="60">
        <v>17.744277792161554</v>
      </c>
      <c r="F30" s="60">
        <v>3.8573363176092279</v>
      </c>
      <c r="G30" s="11"/>
      <c r="H30" s="54">
        <v>102.94380000000004</v>
      </c>
      <c r="I30" s="55">
        <v>114.74614958300204</v>
      </c>
      <c r="J30" s="60">
        <v>4.1699795797879426</v>
      </c>
      <c r="K30" s="60">
        <v>11.464847405090929</v>
      </c>
      <c r="L30" s="13"/>
      <c r="M30" s="2"/>
      <c r="N30" s="88">
        <v>221784.56177728649</v>
      </c>
      <c r="O30" s="88">
        <v>230339.53822557224</v>
      </c>
      <c r="P30" s="88">
        <v>102943.80000000003</v>
      </c>
      <c r="Q30" s="88">
        <v>114746.14958300204</v>
      </c>
    </row>
    <row r="31" spans="1:17" x14ac:dyDescent="0.2">
      <c r="A31" s="3"/>
      <c r="B31" s="2" t="s">
        <v>33</v>
      </c>
      <c r="C31" s="54">
        <v>685.2101554909807</v>
      </c>
      <c r="D31" s="55">
        <v>709.77023453226298</v>
      </c>
      <c r="E31" s="60">
        <v>54.677370229918743</v>
      </c>
      <c r="F31" s="60">
        <v>3.5843133445218722</v>
      </c>
      <c r="G31" s="11"/>
      <c r="H31" s="54">
        <v>723.38823000000014</v>
      </c>
      <c r="I31" s="55">
        <v>781.76914715897976</v>
      </c>
      <c r="J31" s="60">
        <v>28.41020279641781</v>
      </c>
      <c r="K31" s="60">
        <v>8.0704820368696861</v>
      </c>
      <c r="L31" s="13"/>
      <c r="M31" s="2"/>
      <c r="N31" s="88">
        <v>685210.15549098072</v>
      </c>
      <c r="O31" s="88">
        <v>709770.23453226301</v>
      </c>
      <c r="P31" s="88">
        <v>723388.2300000001</v>
      </c>
      <c r="Q31" s="88">
        <v>781769.14715897979</v>
      </c>
    </row>
    <row r="32" spans="1:17" x14ac:dyDescent="0.2">
      <c r="A32" s="3"/>
      <c r="B32" s="2" t="s">
        <v>34</v>
      </c>
      <c r="C32" s="54">
        <v>131.38944105289872</v>
      </c>
      <c r="D32" s="55">
        <v>142.55581890181685</v>
      </c>
      <c r="E32" s="60">
        <v>10.981831738351914</v>
      </c>
      <c r="F32" s="60">
        <v>8.4986873826660378</v>
      </c>
      <c r="G32" s="11"/>
      <c r="H32" s="54">
        <v>410.91215000000017</v>
      </c>
      <c r="I32" s="55">
        <v>419.12570847685902</v>
      </c>
      <c r="J32" s="60">
        <v>15.231409960718709</v>
      </c>
      <c r="K32" s="60">
        <v>1.9988599696696419</v>
      </c>
      <c r="L32" s="13"/>
      <c r="M32" s="2"/>
      <c r="N32" s="88">
        <v>131389.44105289871</v>
      </c>
      <c r="O32" s="88">
        <v>142555.81890181685</v>
      </c>
      <c r="P32" s="88">
        <v>410912.15000000014</v>
      </c>
      <c r="Q32" s="88">
        <v>419125.70847685903</v>
      </c>
    </row>
    <row r="33" spans="1:17" x14ac:dyDescent="0.2">
      <c r="A33" s="3"/>
      <c r="B33" s="35" t="s">
        <v>35</v>
      </c>
      <c r="C33" s="54">
        <v>179.69025143996072</v>
      </c>
      <c r="D33" s="55">
        <v>182.15857859673571</v>
      </c>
      <c r="E33" s="60">
        <v>14.032642618569454</v>
      </c>
      <c r="F33" s="60">
        <v>1.3736566881034751</v>
      </c>
      <c r="G33" s="11"/>
      <c r="H33" s="54">
        <v>839.64263000000028</v>
      </c>
      <c r="I33" s="55">
        <v>884.38366678606928</v>
      </c>
      <c r="J33" s="60">
        <v>32.139307894843697</v>
      </c>
      <c r="K33" s="60">
        <v>5.3285808970977344</v>
      </c>
      <c r="L33" s="13"/>
      <c r="M33" s="2"/>
      <c r="N33" s="88">
        <v>179690.25143996073</v>
      </c>
      <c r="O33" s="88">
        <v>182158.57859673572</v>
      </c>
      <c r="P33" s="88">
        <v>839642.63000000024</v>
      </c>
      <c r="Q33" s="88">
        <v>884383.66678606928</v>
      </c>
    </row>
    <row r="34" spans="1:17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">
      <c r="A35" s="3"/>
      <c r="B35" s="291" t="s">
        <v>194</v>
      </c>
      <c r="C35" s="291"/>
      <c r="D35" s="291"/>
      <c r="E35" s="291"/>
      <c r="F35" s="2"/>
      <c r="G35" s="291" t="s">
        <v>195</v>
      </c>
      <c r="H35" s="291"/>
      <c r="I35" s="291"/>
      <c r="J35" s="291"/>
      <c r="K35" s="291"/>
      <c r="L35" s="13"/>
      <c r="M35" s="2"/>
    </row>
    <row r="36" spans="1:17" ht="14.25" customHeight="1" x14ac:dyDescent="0.2">
      <c r="A36" s="3"/>
      <c r="B36" s="289" t="s">
        <v>335</v>
      </c>
      <c r="C36" s="289"/>
      <c r="D36" s="289"/>
      <c r="E36" s="289"/>
      <c r="F36" s="2"/>
      <c r="G36" s="289" t="s">
        <v>335</v>
      </c>
      <c r="H36" s="289"/>
      <c r="I36" s="289"/>
      <c r="J36" s="289"/>
      <c r="K36" s="289"/>
      <c r="L36" s="13"/>
      <c r="M36" s="2"/>
    </row>
    <row r="37" spans="1:17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13"/>
      <c r="M37" s="2"/>
      <c r="N37" s="51" t="s">
        <v>18</v>
      </c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2"/>
      <c r="N38" s="51" t="s">
        <v>18</v>
      </c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18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ht="58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7" x14ac:dyDescent="0.2">
      <c r="A48" s="199" t="s">
        <v>336</v>
      </c>
      <c r="B48" s="202"/>
      <c r="C48" s="202"/>
      <c r="D48" s="202"/>
      <c r="E48" s="202"/>
      <c r="F48" s="202"/>
      <c r="G48" s="202"/>
      <c r="H48" s="202"/>
      <c r="I48" s="202"/>
      <c r="J48" s="202"/>
      <c r="K48" s="202"/>
      <c r="L48" s="13"/>
      <c r="M48" s="2"/>
    </row>
    <row r="49" spans="1:14" x14ac:dyDescent="0.2">
      <c r="A49" s="204" t="s">
        <v>160</v>
      </c>
      <c r="B49" s="209"/>
      <c r="C49" s="209"/>
      <c r="D49" s="209"/>
      <c r="E49" s="209"/>
      <c r="F49" s="209"/>
      <c r="G49" s="209"/>
      <c r="H49" s="209"/>
      <c r="I49" s="209"/>
      <c r="J49" s="209"/>
      <c r="K49" s="209"/>
      <c r="L49" s="46"/>
      <c r="M49" s="2"/>
    </row>
    <row r="51" spans="1:14" x14ac:dyDescent="0.2">
      <c r="B51" s="51"/>
      <c r="C51" s="51"/>
      <c r="D51" s="51"/>
      <c r="E51" s="51"/>
    </row>
    <row r="52" spans="1:14" x14ac:dyDescent="0.2">
      <c r="N52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3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">
      <c r="A7" s="3"/>
      <c r="B7" s="11"/>
      <c r="C7" s="281" t="s">
        <v>67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13"/>
      <c r="P7" s="10"/>
      <c r="Q7" s="10"/>
      <c r="R7" s="10"/>
    </row>
    <row r="8" spans="1:36" x14ac:dyDescent="0.2">
      <c r="A8" s="3"/>
      <c r="B8" s="11"/>
      <c r="C8" s="271" t="s">
        <v>69</v>
      </c>
      <c r="D8" s="271"/>
      <c r="E8" s="271"/>
      <c r="F8" s="271"/>
      <c r="G8" s="271"/>
      <c r="H8" s="271"/>
      <c r="I8" s="271"/>
      <c r="J8" s="271"/>
      <c r="K8" s="271"/>
      <c r="L8" s="271"/>
      <c r="M8" s="271"/>
      <c r="N8" s="271"/>
      <c r="O8" s="13"/>
      <c r="P8" s="10"/>
      <c r="Q8" s="10"/>
      <c r="R8" s="10"/>
    </row>
    <row r="9" spans="1:3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29"/>
      <c r="T9" s="229"/>
      <c r="U9" s="229"/>
      <c r="V9" s="229"/>
      <c r="W9" s="229"/>
      <c r="X9" s="229"/>
      <c r="Y9" s="229"/>
      <c r="Z9" s="229"/>
      <c r="AA9" s="229"/>
      <c r="AB9" s="229"/>
      <c r="AC9" s="229"/>
      <c r="AD9" s="229"/>
      <c r="AE9" s="229"/>
      <c r="AF9" s="229"/>
      <c r="AG9" s="229"/>
      <c r="AH9" s="229"/>
      <c r="AI9" s="229"/>
      <c r="AJ9" s="229"/>
    </row>
    <row r="10" spans="1:36" ht="15.75" customHeight="1" x14ac:dyDescent="0.2">
      <c r="A10" s="3"/>
      <c r="B10" s="2"/>
      <c r="C10" s="269" t="s">
        <v>136</v>
      </c>
      <c r="D10" s="269"/>
      <c r="E10" s="269"/>
      <c r="F10" s="269"/>
      <c r="G10" s="269"/>
      <c r="H10" s="269"/>
      <c r="I10" s="269"/>
      <c r="J10" s="269"/>
      <c r="K10" s="269"/>
      <c r="L10" s="269"/>
      <c r="M10" s="269"/>
      <c r="N10" s="269"/>
      <c r="O10" s="13"/>
      <c r="P10" s="10"/>
    </row>
    <row r="11" spans="1:36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x14ac:dyDescent="0.2">
      <c r="A13" s="3"/>
      <c r="B13" s="20"/>
      <c r="C13" s="290" t="s">
        <v>66</v>
      </c>
      <c r="D13" s="290"/>
      <c r="E13" s="290"/>
      <c r="F13" s="290"/>
      <c r="G13" s="290"/>
      <c r="H13" s="290"/>
      <c r="I13" s="290"/>
      <c r="J13" s="290"/>
      <c r="K13" s="290"/>
      <c r="L13" s="290"/>
      <c r="M13" s="290"/>
      <c r="N13" s="290"/>
      <c r="O13" s="13"/>
      <c r="P13" s="10"/>
      <c r="Q13" s="10"/>
      <c r="R13" s="10"/>
      <c r="S13" s="229"/>
    </row>
    <row r="14" spans="1:36" x14ac:dyDescent="0.2">
      <c r="A14" s="3"/>
      <c r="B14" s="70">
        <v>2021</v>
      </c>
      <c r="C14" s="71">
        <v>29.780839895013127</v>
      </c>
      <c r="D14" s="72">
        <v>30.604395604395602</v>
      </c>
      <c r="E14" s="73">
        <v>29.74666666666667</v>
      </c>
      <c r="F14" s="74">
        <v>32.699537750385211</v>
      </c>
      <c r="G14" s="72">
        <v>33.616040955631398</v>
      </c>
      <c r="H14" s="73">
        <v>33.208480565371026</v>
      </c>
      <c r="I14" s="74">
        <v>31.285436893203883</v>
      </c>
      <c r="J14" s="72">
        <v>30.10650887573965</v>
      </c>
      <c r="K14" s="75">
        <v>29.276859504132233</v>
      </c>
      <c r="L14" s="73">
        <v>27.362850971922249</v>
      </c>
      <c r="M14" s="75">
        <v>28.4824016563147</v>
      </c>
      <c r="N14" s="76">
        <v>31.496015936254985</v>
      </c>
      <c r="O14" s="13"/>
      <c r="S14" s="318"/>
    </row>
    <row r="15" spans="1:36" x14ac:dyDescent="0.2">
      <c r="A15" s="3"/>
      <c r="B15" s="70">
        <v>2022</v>
      </c>
      <c r="C15" s="77">
        <v>33.272727272727273</v>
      </c>
      <c r="D15" s="77">
        <v>35.94911504424779</v>
      </c>
      <c r="E15" s="77">
        <v>35.845410628019323</v>
      </c>
      <c r="F15" s="77">
        <v>35.984924623115575</v>
      </c>
      <c r="G15" s="77">
        <v>30.320885719647201</v>
      </c>
      <c r="H15" s="60">
        <v>29.356968215158926</v>
      </c>
      <c r="I15" s="60">
        <v>28.931398416886548</v>
      </c>
      <c r="J15" s="60">
        <v>28.906779661016948</v>
      </c>
      <c r="K15" s="60">
        <v>27.087090280880005</v>
      </c>
      <c r="L15" s="60">
        <v>27.970149253731343</v>
      </c>
      <c r="M15" s="60">
        <v>24.967661691542293</v>
      </c>
      <c r="N15" s="60">
        <v>23.831018518518519</v>
      </c>
      <c r="O15" s="13"/>
      <c r="S15" s="318"/>
    </row>
    <row r="16" spans="1:36" x14ac:dyDescent="0.2">
      <c r="A16" s="3"/>
      <c r="B16" s="70">
        <v>2023</v>
      </c>
      <c r="C16" s="77">
        <v>22.752783964365257</v>
      </c>
      <c r="D16" s="77">
        <v>25.944020356234098</v>
      </c>
      <c r="E16" s="77">
        <v>29.074441687344908</v>
      </c>
      <c r="F16" s="77">
        <v>29.87</v>
      </c>
      <c r="G16" s="77">
        <v>27.47</v>
      </c>
      <c r="H16" s="77">
        <v>24.58</v>
      </c>
      <c r="I16" s="77">
        <v>27.52</v>
      </c>
      <c r="J16" s="77">
        <v>31.38</v>
      </c>
      <c r="K16" s="77">
        <v>32.86</v>
      </c>
      <c r="L16" s="63">
        <v>29.33</v>
      </c>
      <c r="M16" s="77"/>
      <c r="N16" s="77"/>
      <c r="O16" s="13"/>
      <c r="S16" s="318"/>
    </row>
    <row r="17" spans="1:19" x14ac:dyDescent="0.2">
      <c r="A17" s="3"/>
      <c r="B17" s="70"/>
      <c r="C17" s="78"/>
      <c r="D17" s="78"/>
      <c r="E17" s="78"/>
      <c r="F17" s="78"/>
      <c r="G17" s="78"/>
      <c r="H17" s="78"/>
      <c r="I17" s="78"/>
      <c r="J17" s="78"/>
      <c r="K17" s="78"/>
      <c r="L17" s="79"/>
      <c r="M17" s="78"/>
      <c r="N17" s="78"/>
      <c r="O17" s="13"/>
      <c r="Q17" s="51" t="s">
        <v>69</v>
      </c>
      <c r="S17" s="318"/>
    </row>
    <row r="18" spans="1:19" x14ac:dyDescent="0.2">
      <c r="A18" s="3"/>
      <c r="B18" s="11" t="s">
        <v>330</v>
      </c>
      <c r="C18" s="77">
        <v>-10.519943308362016</v>
      </c>
      <c r="D18" s="77">
        <v>-10.005094688013692</v>
      </c>
      <c r="E18" s="77">
        <v>-6.7709689406744147</v>
      </c>
      <c r="F18" s="77">
        <v>-6.1149246231155736</v>
      </c>
      <c r="G18" s="77">
        <v>-2.8508857196472022</v>
      </c>
      <c r="H18" s="77">
        <v>-4.7769682151589272</v>
      </c>
      <c r="I18" s="77">
        <v>-1.4113984168865485</v>
      </c>
      <c r="J18" s="77">
        <v>2.4732203389830509</v>
      </c>
      <c r="K18" s="77">
        <v>5.7729097191199941</v>
      </c>
      <c r="L18" s="63">
        <v>1.3598507462686555</v>
      </c>
      <c r="M18" s="77"/>
      <c r="N18" s="77"/>
      <c r="O18" s="13"/>
      <c r="P18" s="311" t="s">
        <v>267</v>
      </c>
      <c r="Q18" s="130">
        <v>29.780839895013127</v>
      </c>
      <c r="R18" s="130"/>
      <c r="S18" s="318"/>
    </row>
    <row r="19" spans="1:19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11" t="s">
        <v>268</v>
      </c>
      <c r="Q19" s="130">
        <v>30.604395604395602</v>
      </c>
      <c r="R19" s="130"/>
      <c r="S19" s="318"/>
    </row>
    <row r="20" spans="1:19" x14ac:dyDescent="0.2">
      <c r="A20" s="3"/>
      <c r="B20" s="20"/>
      <c r="C20" s="291" t="s">
        <v>67</v>
      </c>
      <c r="D20" s="291"/>
      <c r="E20" s="291"/>
      <c r="F20" s="291"/>
      <c r="G20" s="291"/>
      <c r="H20" s="291"/>
      <c r="I20" s="291"/>
      <c r="J20" s="291"/>
      <c r="K20" s="291"/>
      <c r="L20" s="291"/>
      <c r="M20" s="291"/>
      <c r="N20" s="291"/>
      <c r="O20" s="13"/>
      <c r="P20" s="311" t="s">
        <v>269</v>
      </c>
      <c r="Q20" s="130">
        <v>29.74666666666667</v>
      </c>
      <c r="R20" s="130"/>
      <c r="S20" s="318"/>
    </row>
    <row r="21" spans="1:19" x14ac:dyDescent="0.2">
      <c r="A21" s="3"/>
      <c r="B21" s="2"/>
      <c r="C21" s="289" t="s">
        <v>69</v>
      </c>
      <c r="D21" s="289"/>
      <c r="E21" s="289"/>
      <c r="F21" s="289"/>
      <c r="G21" s="289"/>
      <c r="H21" s="289"/>
      <c r="I21" s="289"/>
      <c r="J21" s="289"/>
      <c r="K21" s="289"/>
      <c r="L21" s="289"/>
      <c r="M21" s="289"/>
      <c r="N21" s="289"/>
      <c r="O21" s="13"/>
      <c r="P21" s="311" t="s">
        <v>270</v>
      </c>
      <c r="Q21" s="130">
        <v>32.699537750385211</v>
      </c>
      <c r="R21" s="130"/>
      <c r="S21" s="318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311" t="s">
        <v>271</v>
      </c>
      <c r="Q22" s="130">
        <v>33.616040955631398</v>
      </c>
      <c r="R22" s="130"/>
      <c r="S22" s="318"/>
    </row>
    <row r="23" spans="1:19" x14ac:dyDescent="0.2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311" t="s">
        <v>272</v>
      </c>
      <c r="Q23" s="130">
        <v>33.208480565371026</v>
      </c>
      <c r="R23" s="130"/>
      <c r="S23" s="318"/>
    </row>
    <row r="24" spans="1:19" x14ac:dyDescent="0.2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311" t="s">
        <v>273</v>
      </c>
      <c r="Q24" s="130">
        <v>31.285436893203883</v>
      </c>
      <c r="R24" s="130"/>
      <c r="S24" s="318"/>
    </row>
    <row r="25" spans="1:19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311" t="s">
        <v>274</v>
      </c>
      <c r="Q25" s="130">
        <v>30.10650887573965</v>
      </c>
      <c r="R25" s="130"/>
      <c r="S25" s="318"/>
    </row>
    <row r="26" spans="1:19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311" t="s">
        <v>275</v>
      </c>
      <c r="Q26" s="130">
        <v>29.276859504132233</v>
      </c>
      <c r="R26" s="130"/>
      <c r="S26" s="318"/>
    </row>
    <row r="27" spans="1:19" x14ac:dyDescent="0.2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311" t="s">
        <v>276</v>
      </c>
      <c r="Q27" s="130">
        <v>27.362850971922249</v>
      </c>
      <c r="R27" s="130"/>
      <c r="S27" s="318"/>
    </row>
    <row r="28" spans="1:19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311" t="s">
        <v>277</v>
      </c>
      <c r="Q28" s="130">
        <v>28.4824016563147</v>
      </c>
      <c r="R28" s="130"/>
      <c r="S28" s="318"/>
    </row>
    <row r="29" spans="1:19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311" t="s">
        <v>278</v>
      </c>
      <c r="Q29" s="130">
        <v>31.496015936254985</v>
      </c>
      <c r="R29" s="130"/>
      <c r="S29" s="318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311" t="s">
        <v>279</v>
      </c>
      <c r="Q30" s="130">
        <v>33.272727272727273</v>
      </c>
      <c r="R30" s="130"/>
      <c r="S30" s="318"/>
    </row>
    <row r="31" spans="1:19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311" t="s">
        <v>280</v>
      </c>
      <c r="Q31" s="130">
        <v>35.94911504424779</v>
      </c>
      <c r="R31" s="130"/>
      <c r="S31" s="51"/>
    </row>
    <row r="32" spans="1:19" x14ac:dyDescent="0.2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311" t="s">
        <v>295</v>
      </c>
      <c r="Q32" s="130">
        <v>35.845410628019323</v>
      </c>
      <c r="R32" s="130"/>
      <c r="S32" s="51"/>
    </row>
    <row r="33" spans="1:19" x14ac:dyDescent="0.2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311" t="s">
        <v>296</v>
      </c>
      <c r="Q33" s="130">
        <v>35.984924623115575</v>
      </c>
      <c r="R33" s="130"/>
      <c r="S33" s="51"/>
    </row>
    <row r="34" spans="1:19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311" t="s">
        <v>297</v>
      </c>
      <c r="Q34" s="130">
        <v>30.320885719647201</v>
      </c>
      <c r="R34" s="130"/>
      <c r="S34" s="51"/>
    </row>
    <row r="35" spans="1:19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11" t="s">
        <v>298</v>
      </c>
      <c r="Q35" s="130">
        <v>29.356968215158926</v>
      </c>
      <c r="R35" s="130"/>
      <c r="S35" s="51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11" t="s">
        <v>299</v>
      </c>
      <c r="Q36" s="130">
        <v>28.931398416886548</v>
      </c>
      <c r="R36" s="130"/>
      <c r="S36" s="51"/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11" t="s">
        <v>300</v>
      </c>
      <c r="Q37" s="130">
        <v>28.906779661016948</v>
      </c>
      <c r="R37" s="130"/>
      <c r="S37" s="51"/>
    </row>
    <row r="38" spans="1:19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311" t="s">
        <v>301</v>
      </c>
      <c r="Q38" s="130">
        <v>27.087090280880005</v>
      </c>
      <c r="R38" s="130"/>
      <c r="S38" s="51"/>
    </row>
    <row r="39" spans="1:19" x14ac:dyDescent="0.2">
      <c r="A39" s="199" t="s">
        <v>336</v>
      </c>
      <c r="B39" s="202"/>
      <c r="C39" s="40"/>
      <c r="D39" s="40"/>
      <c r="E39" s="40"/>
      <c r="F39" s="40"/>
      <c r="G39" s="40"/>
      <c r="H39" s="40"/>
      <c r="I39" s="83"/>
      <c r="J39" s="83"/>
      <c r="K39" s="83"/>
      <c r="L39" s="83"/>
      <c r="M39" s="83"/>
      <c r="N39" s="83"/>
      <c r="O39" s="13"/>
      <c r="P39" s="311" t="s">
        <v>302</v>
      </c>
      <c r="Q39" s="130">
        <v>27.970149253731343</v>
      </c>
      <c r="R39" s="130"/>
      <c r="S39" s="51"/>
    </row>
    <row r="40" spans="1:19" x14ac:dyDescent="0.2">
      <c r="A40" s="204" t="s">
        <v>160</v>
      </c>
      <c r="B40" s="209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6"/>
      <c r="P40" s="311" t="s">
        <v>312</v>
      </c>
      <c r="Q40" s="130">
        <v>24.967661691542293</v>
      </c>
      <c r="R40" s="130"/>
      <c r="S40" s="51"/>
    </row>
    <row r="41" spans="1:19" x14ac:dyDescent="0.2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311" t="s">
        <v>313</v>
      </c>
      <c r="Q41" s="130">
        <v>23.831018518518519</v>
      </c>
      <c r="R41" s="130"/>
      <c r="S41" s="51"/>
    </row>
    <row r="42" spans="1:19" ht="14.25" customHeight="1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311" t="s">
        <v>318</v>
      </c>
      <c r="Q42" s="130">
        <v>22.752783964365257</v>
      </c>
      <c r="R42" s="130"/>
      <c r="S42" s="51"/>
    </row>
    <row r="43" spans="1:19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311" t="s">
        <v>319</v>
      </c>
      <c r="Q43" s="130">
        <v>25.944020356234098</v>
      </c>
      <c r="R43" s="130"/>
      <c r="S43" s="51"/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311" t="s">
        <v>320</v>
      </c>
      <c r="Q44" s="130">
        <v>29.074441687344908</v>
      </c>
      <c r="R44" s="130"/>
      <c r="S44" s="51"/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311" t="s">
        <v>321</v>
      </c>
      <c r="Q45" s="62">
        <v>29.87</v>
      </c>
      <c r="R45" s="130"/>
      <c r="S45" s="51"/>
    </row>
    <row r="46" spans="1:19" x14ac:dyDescent="0.2">
      <c r="P46" s="311" t="s">
        <v>322</v>
      </c>
      <c r="Q46" s="130">
        <v>27.47</v>
      </c>
      <c r="R46" s="130"/>
      <c r="S46" s="51"/>
    </row>
    <row r="47" spans="1:19" x14ac:dyDescent="0.2">
      <c r="P47" s="311" t="s">
        <v>323</v>
      </c>
      <c r="Q47" s="99">
        <v>24.58</v>
      </c>
      <c r="R47" s="130"/>
      <c r="S47" s="51"/>
    </row>
    <row r="48" spans="1:19" x14ac:dyDescent="0.2">
      <c r="B48" s="51"/>
      <c r="C48" s="51"/>
      <c r="D48" s="51"/>
      <c r="E48" s="51"/>
      <c r="P48" s="311" t="s">
        <v>324</v>
      </c>
      <c r="Q48" s="99">
        <v>27.52</v>
      </c>
      <c r="S48" s="51"/>
    </row>
    <row r="49" spans="1:19" x14ac:dyDescent="0.2">
      <c r="B49" s="51"/>
      <c r="C49" s="51"/>
      <c r="D49" s="51"/>
      <c r="E49" s="51"/>
      <c r="P49" s="311" t="s">
        <v>325</v>
      </c>
      <c r="Q49" s="99">
        <v>31.38</v>
      </c>
      <c r="S49" s="51"/>
    </row>
    <row r="50" spans="1:19" x14ac:dyDescent="0.2">
      <c r="P50" s="311" t="s">
        <v>326</v>
      </c>
      <c r="Q50" s="130">
        <v>32.86</v>
      </c>
      <c r="S50" s="51"/>
    </row>
    <row r="51" spans="1:19" x14ac:dyDescent="0.2">
      <c r="P51" s="311" t="s">
        <v>327</v>
      </c>
      <c r="Q51" s="99">
        <v>29.33</v>
      </c>
      <c r="S51" s="51"/>
    </row>
    <row r="52" spans="1:19" x14ac:dyDescent="0.2">
      <c r="P52" s="311" t="s">
        <v>328</v>
      </c>
      <c r="Q52" s="130">
        <v>0</v>
      </c>
      <c r="S52" s="51"/>
    </row>
    <row r="53" spans="1:19" x14ac:dyDescent="0.2">
      <c r="H53" s="84"/>
      <c r="P53" s="311" t="s">
        <v>329</v>
      </c>
      <c r="Q53" s="130">
        <v>0</v>
      </c>
      <c r="S53" s="51"/>
    </row>
    <row r="54" spans="1:19" s="51" customFormat="1" x14ac:dyDescent="0.2">
      <c r="A54" s="10"/>
      <c r="B54" s="10"/>
      <c r="C54" s="10"/>
      <c r="D54" s="10"/>
      <c r="E54" s="10"/>
      <c r="F54" s="10"/>
      <c r="G54" s="10"/>
      <c r="H54" s="84"/>
      <c r="I54" s="10"/>
      <c r="J54" s="10"/>
      <c r="K54" s="10"/>
      <c r="L54" s="10"/>
      <c r="M54" s="10"/>
      <c r="N54" s="10"/>
      <c r="O54" s="10"/>
      <c r="P54" s="311"/>
    </row>
    <row r="55" spans="1:19" s="51" customFormat="1" x14ac:dyDescent="0.2">
      <c r="A55" s="10"/>
      <c r="B55" s="10"/>
      <c r="C55" s="10"/>
      <c r="D55" s="10"/>
      <c r="E55" s="10"/>
      <c r="F55" s="10"/>
      <c r="G55" s="10"/>
      <c r="H55" s="84"/>
      <c r="I55" s="10"/>
      <c r="J55" s="10"/>
      <c r="K55" s="10"/>
      <c r="L55" s="10"/>
      <c r="M55" s="10"/>
      <c r="N55" s="10"/>
      <c r="O55" s="10"/>
    </row>
    <row r="56" spans="1:19" s="51" customFormat="1" x14ac:dyDescent="0.2">
      <c r="A56" s="10"/>
      <c r="B56" s="10"/>
      <c r="C56" s="10"/>
      <c r="D56" s="10"/>
      <c r="E56" s="10"/>
      <c r="F56" s="10"/>
      <c r="G56" s="10"/>
      <c r="H56" s="84"/>
      <c r="I56" s="10"/>
      <c r="J56" s="10"/>
      <c r="K56" s="10"/>
      <c r="L56" s="10"/>
      <c r="M56" s="10"/>
      <c r="N56" s="10"/>
      <c r="O56" s="10"/>
    </row>
    <row r="57" spans="1:19" x14ac:dyDescent="0.2">
      <c r="H57" s="84"/>
      <c r="S57" s="51"/>
    </row>
    <row r="58" spans="1:19" x14ac:dyDescent="0.2">
      <c r="H58" s="84"/>
      <c r="S58" s="51"/>
    </row>
    <row r="59" spans="1:19" x14ac:dyDescent="0.2">
      <c r="H59" s="84"/>
      <c r="S59" s="51"/>
    </row>
    <row r="60" spans="1:19" x14ac:dyDescent="0.2">
      <c r="S60" s="51"/>
    </row>
    <row r="61" spans="1:19" x14ac:dyDescent="0.2">
      <c r="S61" s="51"/>
    </row>
    <row r="62" spans="1:19" x14ac:dyDescent="0.2">
      <c r="S62" s="51"/>
    </row>
    <row r="63" spans="1:19" x14ac:dyDescent="0.2">
      <c r="S63" s="51"/>
    </row>
    <row r="64" spans="1:19" x14ac:dyDescent="0.2">
      <c r="S64" s="51"/>
    </row>
    <row r="65" spans="16:19" x14ac:dyDescent="0.2">
      <c r="S65" s="51"/>
    </row>
    <row r="66" spans="16:19" x14ac:dyDescent="0.2">
      <c r="S66" s="51"/>
    </row>
    <row r="67" spans="16:19" x14ac:dyDescent="0.2">
      <c r="S67" s="51"/>
    </row>
    <row r="68" spans="16:19" x14ac:dyDescent="0.2">
      <c r="S68" s="51"/>
    </row>
    <row r="69" spans="16:19" x14ac:dyDescent="0.2">
      <c r="S69" s="51"/>
    </row>
    <row r="70" spans="16:19" x14ac:dyDescent="0.2">
      <c r="S70" s="51"/>
    </row>
    <row r="71" spans="16:19" x14ac:dyDescent="0.2">
      <c r="S71" s="51"/>
    </row>
    <row r="72" spans="16:19" x14ac:dyDescent="0.2">
      <c r="S72" s="51"/>
    </row>
    <row r="73" spans="16:19" x14ac:dyDescent="0.2">
      <c r="S73" s="51"/>
    </row>
    <row r="74" spans="16:19" x14ac:dyDescent="0.2">
      <c r="P74" s="67"/>
      <c r="Q74" s="67"/>
      <c r="R74" s="67"/>
    </row>
    <row r="75" spans="16:19" x14ac:dyDescent="0.2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K6" sqref="K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8"/>
      <c r="L6" s="67"/>
      <c r="M6" s="67"/>
      <c r="N6" s="67"/>
      <c r="O6" s="67"/>
      <c r="P6" s="67"/>
      <c r="Q6" s="67"/>
      <c r="R6" s="67"/>
      <c r="S6" s="10"/>
      <c r="T6" s="10"/>
      <c r="U6" s="10"/>
    </row>
    <row r="7" spans="1:23" x14ac:dyDescent="0.2">
      <c r="A7" s="3"/>
      <c r="B7" s="11"/>
      <c r="C7" s="271" t="s">
        <v>68</v>
      </c>
      <c r="D7" s="271"/>
      <c r="E7" s="271"/>
      <c r="F7" s="271"/>
      <c r="G7" s="271"/>
      <c r="H7" s="271"/>
      <c r="I7" s="271"/>
      <c r="J7" s="13"/>
      <c r="K7" s="98"/>
      <c r="L7" s="67"/>
      <c r="M7" s="67"/>
      <c r="N7" s="67"/>
      <c r="O7" s="67"/>
      <c r="P7" s="67"/>
      <c r="Q7" s="67"/>
      <c r="R7" s="67"/>
      <c r="S7" s="10"/>
      <c r="T7" s="10"/>
      <c r="U7" s="10"/>
    </row>
    <row r="8" spans="1:23" x14ac:dyDescent="0.2">
      <c r="A8" s="3"/>
      <c r="B8" s="11"/>
      <c r="C8" s="271" t="s">
        <v>69</v>
      </c>
      <c r="D8" s="271"/>
      <c r="E8" s="271"/>
      <c r="F8" s="271"/>
      <c r="G8" s="271"/>
      <c r="H8" s="271"/>
      <c r="I8" s="271"/>
      <c r="J8" s="13"/>
      <c r="K8" s="98"/>
      <c r="L8" s="67"/>
      <c r="M8" s="67"/>
      <c r="N8" s="67"/>
      <c r="O8" s="67"/>
      <c r="P8" s="67"/>
      <c r="Q8" s="67"/>
      <c r="R8" s="67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8"/>
      <c r="L9" s="67"/>
      <c r="M9" s="67"/>
      <c r="N9" s="67"/>
      <c r="O9" s="67"/>
      <c r="P9" s="67"/>
      <c r="Q9" s="67"/>
      <c r="R9" s="67"/>
      <c r="V9" s="51"/>
      <c r="W9" s="51"/>
    </row>
    <row r="10" spans="1:23" ht="15.75" customHeight="1" x14ac:dyDescent="0.2">
      <c r="A10" s="3"/>
      <c r="B10" s="2"/>
      <c r="C10" s="269" t="s">
        <v>333</v>
      </c>
      <c r="D10" s="269"/>
      <c r="E10" s="278" t="s">
        <v>317</v>
      </c>
      <c r="F10" s="20"/>
      <c r="G10" s="269" t="s">
        <v>334</v>
      </c>
      <c r="H10" s="269"/>
      <c r="I10" s="278" t="s">
        <v>317</v>
      </c>
      <c r="J10" s="13"/>
      <c r="K10" s="98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78"/>
      <c r="F11" s="20"/>
      <c r="G11" s="20">
        <v>2022</v>
      </c>
      <c r="H11" s="20">
        <v>2023</v>
      </c>
      <c r="I11" s="278"/>
      <c r="J11" s="13"/>
      <c r="K11" s="67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8"/>
      <c r="L12" s="268"/>
      <c r="M12" s="268" t="s">
        <v>69</v>
      </c>
      <c r="V12" s="59"/>
      <c r="W12" s="59" t="s">
        <v>69</v>
      </c>
    </row>
    <row r="13" spans="1:23" ht="15" customHeight="1" x14ac:dyDescent="0.2">
      <c r="A13" s="3"/>
      <c r="B13" s="2" t="s">
        <v>344</v>
      </c>
      <c r="C13" s="60">
        <v>35.79</v>
      </c>
      <c r="D13" s="61">
        <v>32.1</v>
      </c>
      <c r="E13" s="60">
        <v>-3.6899999999999977</v>
      </c>
      <c r="F13" s="227"/>
      <c r="G13" s="60">
        <v>33.630000000000003</v>
      </c>
      <c r="H13" s="61">
        <v>26.01</v>
      </c>
      <c r="I13" s="60">
        <v>-7.620000000000001</v>
      </c>
      <c r="J13" s="13"/>
      <c r="K13" s="98"/>
      <c r="L13" s="62" t="s">
        <v>344</v>
      </c>
      <c r="M13" s="62">
        <v>32.1</v>
      </c>
      <c r="P13" s="51" t="s">
        <v>344</v>
      </c>
      <c r="Q13" s="51">
        <v>35.79</v>
      </c>
      <c r="R13" s="51">
        <v>32.1</v>
      </c>
      <c r="S13" s="51">
        <v>33.630000000000003</v>
      </c>
      <c r="T13" s="51">
        <v>26.01</v>
      </c>
      <c r="V13" s="62" t="s">
        <v>344</v>
      </c>
      <c r="W13" s="62">
        <v>32.1</v>
      </c>
    </row>
    <row r="14" spans="1:23" ht="14.25" customHeight="1" x14ac:dyDescent="0.2">
      <c r="A14" s="3"/>
      <c r="B14" s="21" t="s">
        <v>345</v>
      </c>
      <c r="C14" s="63">
        <v>31.84</v>
      </c>
      <c r="D14" s="63">
        <v>27.09</v>
      </c>
      <c r="E14" s="63">
        <v>-4.75</v>
      </c>
      <c r="F14" s="244"/>
      <c r="G14" s="63">
        <v>27.97</v>
      </c>
      <c r="H14" s="63">
        <v>29.33</v>
      </c>
      <c r="I14" s="63">
        <v>1.3599999999999994</v>
      </c>
      <c r="J14" s="13"/>
      <c r="K14" s="98"/>
      <c r="L14" s="62" t="s">
        <v>345</v>
      </c>
      <c r="M14" s="62">
        <v>27.09</v>
      </c>
      <c r="P14" s="51" t="s">
        <v>345</v>
      </c>
      <c r="Q14" s="51">
        <v>31.84</v>
      </c>
      <c r="R14" s="51">
        <v>27.09</v>
      </c>
      <c r="S14" s="51">
        <v>27.97</v>
      </c>
      <c r="T14" s="51">
        <v>29.33</v>
      </c>
      <c r="V14" s="62" t="s">
        <v>345</v>
      </c>
      <c r="W14" s="62">
        <v>27.09</v>
      </c>
    </row>
    <row r="15" spans="1:23" ht="15" customHeight="1" x14ac:dyDescent="0.2">
      <c r="A15" s="3"/>
      <c r="B15" s="2" t="s">
        <v>346</v>
      </c>
      <c r="C15" s="60">
        <v>28.25</v>
      </c>
      <c r="D15" s="61">
        <v>24.03</v>
      </c>
      <c r="E15" s="60">
        <v>-4.2199999999999989</v>
      </c>
      <c r="F15" s="243"/>
      <c r="G15" s="60">
        <v>27.08</v>
      </c>
      <c r="H15" s="61">
        <v>22.75</v>
      </c>
      <c r="I15" s="60">
        <v>-4.3299999999999983</v>
      </c>
      <c r="J15" s="13"/>
      <c r="K15" s="98"/>
      <c r="L15" s="62" t="s">
        <v>346</v>
      </c>
      <c r="M15" s="62">
        <v>24.03</v>
      </c>
      <c r="P15" s="51" t="s">
        <v>346</v>
      </c>
      <c r="Q15" s="51">
        <v>28.25</v>
      </c>
      <c r="R15" s="51">
        <v>24.03</v>
      </c>
      <c r="S15" s="51">
        <v>27.08</v>
      </c>
      <c r="T15" s="51">
        <v>22.75</v>
      </c>
      <c r="V15" s="62" t="s">
        <v>346</v>
      </c>
      <c r="W15" s="62">
        <v>24.03</v>
      </c>
    </row>
    <row r="16" spans="1:23" ht="15" customHeight="1" x14ac:dyDescent="0.2">
      <c r="A16" s="3"/>
      <c r="B16" s="2" t="s">
        <v>347</v>
      </c>
      <c r="C16" s="60">
        <v>30.62</v>
      </c>
      <c r="D16" s="61">
        <v>23.65</v>
      </c>
      <c r="E16" s="60">
        <v>-6.9700000000000024</v>
      </c>
      <c r="F16" s="243"/>
      <c r="G16" s="60">
        <v>28.63</v>
      </c>
      <c r="H16" s="61">
        <v>22.98</v>
      </c>
      <c r="I16" s="60">
        <v>-5.6499999999999986</v>
      </c>
      <c r="J16" s="13"/>
      <c r="K16" s="98"/>
      <c r="L16" s="62" t="s">
        <v>347</v>
      </c>
      <c r="M16" s="62">
        <v>23.65</v>
      </c>
      <c r="P16" s="51" t="s">
        <v>347</v>
      </c>
      <c r="Q16" s="51">
        <v>30.62</v>
      </c>
      <c r="R16" s="51">
        <v>23.65</v>
      </c>
      <c r="S16" s="51">
        <v>28.63</v>
      </c>
      <c r="T16" s="51">
        <v>22.98</v>
      </c>
      <c r="V16" s="62" t="s">
        <v>347</v>
      </c>
      <c r="W16" s="62">
        <v>23.65</v>
      </c>
    </row>
    <row r="17" spans="1:23" ht="15" customHeight="1" x14ac:dyDescent="0.2">
      <c r="A17" s="3"/>
      <c r="B17" s="2" t="s">
        <v>348</v>
      </c>
      <c r="C17" s="60">
        <v>22.35</v>
      </c>
      <c r="D17" s="61">
        <v>23.13</v>
      </c>
      <c r="E17" s="60">
        <v>0.77999999999999758</v>
      </c>
      <c r="F17" s="248"/>
      <c r="G17" s="60">
        <v>26.31</v>
      </c>
      <c r="H17" s="61">
        <v>24.2</v>
      </c>
      <c r="I17" s="60">
        <v>-2.1099999999999994</v>
      </c>
      <c r="J17" s="13"/>
      <c r="K17" s="98"/>
      <c r="L17" s="62" t="s">
        <v>348</v>
      </c>
      <c r="M17" s="62">
        <v>23.13</v>
      </c>
      <c r="P17" s="51" t="s">
        <v>348</v>
      </c>
      <c r="Q17" s="51">
        <v>22.35</v>
      </c>
      <c r="R17" s="51">
        <v>23.13</v>
      </c>
      <c r="S17" s="51">
        <v>26.31</v>
      </c>
      <c r="T17" s="51">
        <v>24.2</v>
      </c>
      <c r="V17" s="62" t="s">
        <v>348</v>
      </c>
      <c r="W17" s="62">
        <v>23.13</v>
      </c>
    </row>
    <row r="18" spans="1:23" ht="15" customHeight="1" x14ac:dyDescent="0.2">
      <c r="A18" s="3"/>
      <c r="B18" s="21" t="s">
        <v>349</v>
      </c>
      <c r="C18" s="64">
        <v>26.95</v>
      </c>
      <c r="D18" s="63">
        <v>22.36</v>
      </c>
      <c r="E18" s="64">
        <v>-4.59</v>
      </c>
      <c r="F18" s="266"/>
      <c r="G18" s="64">
        <v>24.95</v>
      </c>
      <c r="H18" s="63">
        <v>21.68</v>
      </c>
      <c r="I18" s="64">
        <v>-3.2699999999999996</v>
      </c>
      <c r="J18" s="13"/>
      <c r="K18" s="98"/>
      <c r="L18" s="62" t="s">
        <v>349</v>
      </c>
      <c r="M18" s="62">
        <v>22.36</v>
      </c>
      <c r="P18" s="51" t="s">
        <v>349</v>
      </c>
      <c r="Q18" s="51">
        <v>26.95</v>
      </c>
      <c r="R18" s="51">
        <v>22.36</v>
      </c>
      <c r="S18" s="51">
        <v>24.95</v>
      </c>
      <c r="T18" s="51">
        <v>21.68</v>
      </c>
      <c r="V18" s="62" t="s">
        <v>349</v>
      </c>
      <c r="W18" s="62">
        <v>22.36</v>
      </c>
    </row>
    <row r="19" spans="1:23" ht="14.25" customHeight="1" x14ac:dyDescent="0.2">
      <c r="A19" s="3"/>
      <c r="B19" s="2" t="s">
        <v>350</v>
      </c>
      <c r="C19" s="60">
        <v>24.62</v>
      </c>
      <c r="D19" s="61">
        <v>21.91</v>
      </c>
      <c r="E19" s="60">
        <v>-2.7100000000000009</v>
      </c>
      <c r="F19" s="24"/>
      <c r="G19" s="60">
        <v>25.24</v>
      </c>
      <c r="H19" s="61">
        <v>20.03</v>
      </c>
      <c r="I19" s="60">
        <v>-5.2099999999999973</v>
      </c>
      <c r="J19" s="13"/>
      <c r="K19" s="98"/>
      <c r="L19" s="62" t="s">
        <v>350</v>
      </c>
      <c r="M19" s="62">
        <v>21.91</v>
      </c>
      <c r="P19" s="51" t="s">
        <v>350</v>
      </c>
      <c r="Q19" s="51">
        <v>24.62</v>
      </c>
      <c r="R19" s="51">
        <v>21.91</v>
      </c>
      <c r="S19" s="51">
        <v>25.24</v>
      </c>
      <c r="T19" s="51">
        <v>20.03</v>
      </c>
      <c r="V19" s="62" t="s">
        <v>350</v>
      </c>
      <c r="W19" s="62">
        <v>21.91</v>
      </c>
    </row>
    <row r="20" spans="1:23" ht="15" customHeight="1" x14ac:dyDescent="0.2">
      <c r="A20" s="3"/>
      <c r="B20" s="2" t="s">
        <v>351</v>
      </c>
      <c r="C20" s="60">
        <v>23.71</v>
      </c>
      <c r="D20" s="61">
        <v>21.9</v>
      </c>
      <c r="E20" s="60">
        <v>-1.8100000000000023</v>
      </c>
      <c r="F20" s="24"/>
      <c r="G20" s="60">
        <v>21.42</v>
      </c>
      <c r="H20" s="61">
        <v>22.31</v>
      </c>
      <c r="I20" s="60">
        <v>0.88999999999999702</v>
      </c>
      <c r="J20" s="13"/>
      <c r="K20" s="98"/>
      <c r="L20" s="62" t="s">
        <v>351</v>
      </c>
      <c r="M20" s="62">
        <v>21.9</v>
      </c>
      <c r="P20" s="51" t="s">
        <v>351</v>
      </c>
      <c r="Q20" s="51">
        <v>23.71</v>
      </c>
      <c r="R20" s="51">
        <v>21.9</v>
      </c>
      <c r="S20" s="51">
        <v>21.42</v>
      </c>
      <c r="T20" s="51">
        <v>22.31</v>
      </c>
      <c r="V20" s="62" t="s">
        <v>351</v>
      </c>
      <c r="W20" s="62">
        <v>21.9</v>
      </c>
    </row>
    <row r="21" spans="1:23" ht="14.25" customHeight="1" x14ac:dyDescent="0.2">
      <c r="A21" s="3"/>
      <c r="B21" s="2" t="s">
        <v>352</v>
      </c>
      <c r="C21" s="60">
        <v>25.59</v>
      </c>
      <c r="D21" s="61">
        <v>21.41</v>
      </c>
      <c r="E21" s="60">
        <v>-4.18</v>
      </c>
      <c r="F21" s="24"/>
      <c r="G21" s="60">
        <v>21.4</v>
      </c>
      <c r="H21" s="61">
        <v>21.73</v>
      </c>
      <c r="I21" s="60">
        <v>0.33000000000000185</v>
      </c>
      <c r="J21" s="13"/>
      <c r="K21" s="98"/>
      <c r="L21" s="62" t="s">
        <v>352</v>
      </c>
      <c r="M21" s="62">
        <v>21.41</v>
      </c>
      <c r="P21" s="51" t="s">
        <v>352</v>
      </c>
      <c r="Q21" s="51">
        <v>25.59</v>
      </c>
      <c r="R21" s="51">
        <v>21.41</v>
      </c>
      <c r="S21" s="51">
        <v>21.4</v>
      </c>
      <c r="T21" s="51">
        <v>21.73</v>
      </c>
      <c r="V21" s="62" t="s">
        <v>352</v>
      </c>
      <c r="W21" s="62">
        <v>21.41</v>
      </c>
    </row>
    <row r="22" spans="1:23" ht="14.25" customHeight="1" x14ac:dyDescent="0.2">
      <c r="A22" s="3"/>
      <c r="B22" s="2" t="s">
        <v>353</v>
      </c>
      <c r="C22" s="60">
        <v>21.34</v>
      </c>
      <c r="D22" s="61">
        <v>21.1</v>
      </c>
      <c r="E22" s="60">
        <v>-0.23999999999999844</v>
      </c>
      <c r="F22" s="24"/>
      <c r="G22" s="60">
        <v>19.43</v>
      </c>
      <c r="H22" s="61">
        <v>24.04</v>
      </c>
      <c r="I22" s="60">
        <v>4.6099999999999994</v>
      </c>
      <c r="J22" s="13"/>
      <c r="K22" s="98"/>
      <c r="L22" s="62" t="s">
        <v>353</v>
      </c>
      <c r="M22" s="62">
        <v>21.1</v>
      </c>
      <c r="P22" s="51" t="s">
        <v>353</v>
      </c>
      <c r="Q22" s="51">
        <v>21.34</v>
      </c>
      <c r="R22" s="51">
        <v>21.1</v>
      </c>
      <c r="S22" s="51">
        <v>19.43</v>
      </c>
      <c r="T22" s="51">
        <v>24.04</v>
      </c>
      <c r="V22" s="62" t="s">
        <v>353</v>
      </c>
      <c r="W22" s="62">
        <v>21.1</v>
      </c>
    </row>
    <row r="23" spans="1:23" ht="14.25" customHeight="1" x14ac:dyDescent="0.2">
      <c r="A23" s="3"/>
      <c r="B23" s="2" t="s">
        <v>354</v>
      </c>
      <c r="C23" s="60">
        <v>30.6</v>
      </c>
      <c r="D23" s="61">
        <v>20.260000000000002</v>
      </c>
      <c r="E23" s="60">
        <v>-10.34</v>
      </c>
      <c r="F23" s="24"/>
      <c r="G23" s="60">
        <v>27.99</v>
      </c>
      <c r="H23" s="61">
        <v>17.54</v>
      </c>
      <c r="I23" s="60">
        <v>-10.45</v>
      </c>
      <c r="J23" s="13"/>
      <c r="K23" s="98"/>
      <c r="L23" s="62" t="s">
        <v>354</v>
      </c>
      <c r="M23" s="62">
        <v>20.260000000000002</v>
      </c>
      <c r="P23" s="51" t="s">
        <v>354</v>
      </c>
      <c r="Q23" s="51">
        <v>30.6</v>
      </c>
      <c r="R23" s="51">
        <v>20.260000000000002</v>
      </c>
      <c r="S23" s="51">
        <v>27.99</v>
      </c>
      <c r="T23" s="51">
        <v>17.54</v>
      </c>
      <c r="V23" s="62" t="s">
        <v>354</v>
      </c>
      <c r="W23" s="62">
        <v>20.260000000000002</v>
      </c>
    </row>
    <row r="24" spans="1:23" ht="14.25" customHeight="1" x14ac:dyDescent="0.2">
      <c r="A24" s="3"/>
      <c r="B24" s="2" t="s">
        <v>355</v>
      </c>
      <c r="C24" s="60">
        <v>28.22</v>
      </c>
      <c r="D24" s="61">
        <v>19.71</v>
      </c>
      <c r="E24" s="60">
        <v>-8.509999999999998</v>
      </c>
      <c r="F24" s="24"/>
      <c r="G24" s="60">
        <v>23.29</v>
      </c>
      <c r="H24" s="61">
        <v>17.510000000000002</v>
      </c>
      <c r="I24" s="60">
        <v>-5.7799999999999976</v>
      </c>
      <c r="J24" s="13"/>
      <c r="K24" s="98"/>
      <c r="L24" s="62" t="s">
        <v>355</v>
      </c>
      <c r="M24" s="62">
        <v>19.71</v>
      </c>
      <c r="P24" s="51" t="s">
        <v>355</v>
      </c>
      <c r="Q24" s="51">
        <v>28.22</v>
      </c>
      <c r="R24" s="51">
        <v>19.71</v>
      </c>
      <c r="S24" s="51">
        <v>23.29</v>
      </c>
      <c r="T24" s="51">
        <v>17.510000000000002</v>
      </c>
      <c r="V24" s="62" t="s">
        <v>355</v>
      </c>
      <c r="W24" s="62">
        <v>19.71</v>
      </c>
    </row>
    <row r="25" spans="1:23" ht="14.25" customHeight="1" x14ac:dyDescent="0.2">
      <c r="A25" s="3"/>
      <c r="B25" s="2" t="s">
        <v>356</v>
      </c>
      <c r="C25" s="60">
        <v>28.46</v>
      </c>
      <c r="D25" s="61">
        <v>19.2</v>
      </c>
      <c r="E25" s="60">
        <v>-9.2600000000000016</v>
      </c>
      <c r="F25" s="24"/>
      <c r="G25" s="60">
        <v>23.13</v>
      </c>
      <c r="H25" s="61">
        <v>17.37</v>
      </c>
      <c r="I25" s="60">
        <v>-5.759999999999998</v>
      </c>
      <c r="J25" s="13"/>
      <c r="K25" s="98"/>
      <c r="L25" s="62" t="s">
        <v>356</v>
      </c>
      <c r="M25" s="62">
        <v>19.2</v>
      </c>
      <c r="P25" s="51" t="s">
        <v>356</v>
      </c>
      <c r="Q25" s="51">
        <v>28.46</v>
      </c>
      <c r="R25" s="51">
        <v>19.2</v>
      </c>
      <c r="S25" s="51">
        <v>23.13</v>
      </c>
      <c r="T25" s="51">
        <v>17.37</v>
      </c>
      <c r="V25" s="62" t="s">
        <v>356</v>
      </c>
      <c r="W25" s="62">
        <v>19.2</v>
      </c>
    </row>
    <row r="26" spans="1:23" ht="14.25" customHeight="1" x14ac:dyDescent="0.2">
      <c r="A26" s="3"/>
      <c r="B26" s="2" t="s">
        <v>357</v>
      </c>
      <c r="C26" s="60">
        <v>21.54</v>
      </c>
      <c r="D26" s="61">
        <v>15.6</v>
      </c>
      <c r="E26" s="60">
        <v>-5.9399999999999995</v>
      </c>
      <c r="F26" s="20"/>
      <c r="G26" s="60">
        <v>19.63</v>
      </c>
      <c r="H26" s="61">
        <v>15.02</v>
      </c>
      <c r="I26" s="60">
        <v>-4.6099999999999994</v>
      </c>
      <c r="J26" s="13"/>
      <c r="K26" s="98"/>
      <c r="L26" s="62" t="s">
        <v>357</v>
      </c>
      <c r="M26" s="62">
        <v>15.6</v>
      </c>
      <c r="P26" s="51" t="s">
        <v>357</v>
      </c>
      <c r="Q26" s="51">
        <v>21.54</v>
      </c>
      <c r="R26" s="51">
        <v>15.6</v>
      </c>
      <c r="S26" s="51">
        <v>19.63</v>
      </c>
      <c r="T26" s="51">
        <v>15.02</v>
      </c>
      <c r="V26" s="62" t="s">
        <v>357</v>
      </c>
      <c r="W26" s="62">
        <v>15.6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8"/>
      <c r="V27" s="51"/>
      <c r="W27" s="51"/>
    </row>
    <row r="28" spans="1:23" x14ac:dyDescent="0.2">
      <c r="A28" s="3"/>
      <c r="B28" s="21" t="s">
        <v>78</v>
      </c>
      <c r="C28" s="64">
        <v>4.8900000000000006</v>
      </c>
      <c r="D28" s="63">
        <v>4.7300000000000004</v>
      </c>
      <c r="E28" s="35"/>
      <c r="F28" s="35"/>
      <c r="G28" s="64">
        <v>3.0199999999999996</v>
      </c>
      <c r="H28" s="63">
        <v>7.6499999999999986</v>
      </c>
      <c r="I28" s="35"/>
      <c r="J28" s="13"/>
      <c r="K28" s="98"/>
      <c r="L28" s="67"/>
      <c r="M28" s="67"/>
      <c r="N28" s="67"/>
      <c r="O28" s="67"/>
      <c r="P28" s="67"/>
      <c r="Q28" s="67"/>
      <c r="R28" s="67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8"/>
      <c r="L29" s="67"/>
      <c r="M29" s="67"/>
      <c r="N29" s="67"/>
      <c r="O29" s="67"/>
      <c r="P29" s="67"/>
      <c r="Q29" s="67"/>
      <c r="R29" s="67"/>
      <c r="S29" s="10"/>
      <c r="T29" s="10"/>
      <c r="U29" s="10"/>
    </row>
    <row r="30" spans="1:23" x14ac:dyDescent="0.2">
      <c r="A30" s="3"/>
      <c r="B30" s="35"/>
      <c r="C30" s="272" t="s">
        <v>150</v>
      </c>
      <c r="D30" s="272"/>
      <c r="E30" s="272"/>
      <c r="F30" s="272"/>
      <c r="G30" s="272"/>
      <c r="H30" s="272"/>
      <c r="I30" s="272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x14ac:dyDescent="0.2">
      <c r="A31" s="3"/>
      <c r="B31" s="35"/>
      <c r="C31" s="272" t="s">
        <v>342</v>
      </c>
      <c r="D31" s="272"/>
      <c r="E31" s="272"/>
      <c r="F31" s="272"/>
      <c r="G31" s="272"/>
      <c r="H31" s="272"/>
      <c r="I31" s="272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199" t="s">
        <v>336</v>
      </c>
      <c r="B47" s="202"/>
      <c r="C47" s="202"/>
      <c r="D47" s="202"/>
      <c r="E47" s="202"/>
      <c r="F47" s="202"/>
      <c r="G47" s="202"/>
      <c r="H47" s="202"/>
      <c r="I47" s="202"/>
      <c r="J47" s="13"/>
      <c r="K47" s="58"/>
    </row>
    <row r="48" spans="1:21" x14ac:dyDescent="0.2">
      <c r="A48" s="199" t="s">
        <v>303</v>
      </c>
      <c r="B48" s="202"/>
      <c r="C48" s="202"/>
      <c r="D48" s="202"/>
      <c r="E48" s="202"/>
      <c r="F48" s="202"/>
      <c r="G48" s="202"/>
      <c r="H48" s="202"/>
      <c r="I48" s="202"/>
      <c r="J48" s="13"/>
      <c r="K48" s="58"/>
    </row>
    <row r="49" spans="1:11" x14ac:dyDescent="0.2">
      <c r="A49" s="199" t="s">
        <v>17</v>
      </c>
      <c r="B49" s="202"/>
      <c r="C49" s="202"/>
      <c r="D49" s="202"/>
      <c r="E49" s="202"/>
      <c r="F49" s="202"/>
      <c r="G49" s="202"/>
      <c r="H49" s="202"/>
      <c r="I49" s="202"/>
      <c r="J49" s="13"/>
      <c r="K49" s="58"/>
    </row>
    <row r="50" spans="1:11" x14ac:dyDescent="0.2">
      <c r="A50" s="199" t="s">
        <v>177</v>
      </c>
      <c r="B50" s="202"/>
      <c r="C50" s="202"/>
      <c r="D50" s="202"/>
      <c r="E50" s="202"/>
      <c r="F50" s="202"/>
      <c r="G50" s="202"/>
      <c r="H50" s="202"/>
      <c r="I50" s="202"/>
      <c r="J50" s="13"/>
      <c r="K50" s="58"/>
    </row>
    <row r="51" spans="1:11" x14ac:dyDescent="0.2">
      <c r="A51" s="204" t="s">
        <v>160</v>
      </c>
      <c r="B51" s="205"/>
      <c r="C51" s="205"/>
      <c r="D51" s="205"/>
      <c r="E51" s="205"/>
      <c r="F51" s="205"/>
      <c r="G51" s="205"/>
      <c r="H51" s="206"/>
      <c r="I51" s="206"/>
      <c r="J51" s="65"/>
      <c r="K51" s="58"/>
    </row>
    <row r="52" spans="1:11" x14ac:dyDescent="0.2">
      <c r="K52" s="58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71" t="s">
        <v>70</v>
      </c>
      <c r="D7" s="271"/>
      <c r="E7" s="271"/>
      <c r="F7" s="271"/>
      <c r="G7" s="271"/>
      <c r="H7" s="271"/>
      <c r="I7" s="271"/>
      <c r="J7" s="271"/>
      <c r="K7" s="271"/>
      <c r="L7" s="13"/>
      <c r="M7" s="2"/>
    </row>
    <row r="8" spans="1:14" x14ac:dyDescent="0.2">
      <c r="A8" s="3"/>
      <c r="B8" s="11"/>
      <c r="C8" s="271" t="s">
        <v>69</v>
      </c>
      <c r="D8" s="271"/>
      <c r="E8" s="271"/>
      <c r="F8" s="271"/>
      <c r="G8" s="271"/>
      <c r="H8" s="271"/>
      <c r="I8" s="271"/>
      <c r="J8" s="271"/>
      <c r="K8" s="271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304" t="s">
        <v>343</v>
      </c>
      <c r="F11" s="304"/>
      <c r="G11" s="304"/>
      <c r="H11" s="304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69" t="s">
        <v>69</v>
      </c>
      <c r="G12" s="269"/>
      <c r="H12" s="278" t="s">
        <v>317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2022</v>
      </c>
      <c r="G13" s="20">
        <v>2023</v>
      </c>
      <c r="H13" s="278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71</v>
      </c>
      <c r="F15" s="53">
        <v>27.97</v>
      </c>
      <c r="G15" s="53">
        <v>29.33</v>
      </c>
      <c r="H15" s="53">
        <v>1.3599999999999994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32</v>
      </c>
      <c r="F16" s="54">
        <v>29.3</v>
      </c>
      <c r="G16" s="55">
        <v>29.14</v>
      </c>
      <c r="H16" s="54">
        <v>-0.16000000000000014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33</v>
      </c>
      <c r="F17" s="54">
        <v>28.15</v>
      </c>
      <c r="G17" s="55">
        <v>27.35</v>
      </c>
      <c r="H17" s="54">
        <v>-0.79999999999999716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137</v>
      </c>
      <c r="F18" s="54">
        <v>30.33</v>
      </c>
      <c r="G18" s="55">
        <v>41.33</v>
      </c>
      <c r="H18" s="54">
        <v>11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35</v>
      </c>
      <c r="F19" s="54">
        <v>24.94</v>
      </c>
      <c r="G19" s="55">
        <v>24.94</v>
      </c>
      <c r="H19" s="54">
        <v>0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31</v>
      </c>
      <c r="F20" s="54">
        <v>30.92</v>
      </c>
      <c r="G20" s="55">
        <v>45.31</v>
      </c>
      <c r="H20" s="54">
        <v>14.39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304" t="s">
        <v>342</v>
      </c>
      <c r="F23" s="304"/>
      <c r="G23" s="304"/>
      <c r="H23" s="304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305" t="s">
        <v>69</v>
      </c>
      <c r="G24" s="305"/>
      <c r="H24" s="278" t="s">
        <v>317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2022</v>
      </c>
      <c r="G25" s="20">
        <v>2023</v>
      </c>
      <c r="H25" s="278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71</v>
      </c>
      <c r="F26" s="53">
        <v>31.84</v>
      </c>
      <c r="G26" s="53">
        <v>27.09</v>
      </c>
      <c r="H26" s="53">
        <v>-4.75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32</v>
      </c>
      <c r="F27" s="54">
        <v>35.58</v>
      </c>
      <c r="G27" s="55">
        <v>33.47</v>
      </c>
      <c r="H27" s="54">
        <v>-2.1099999999999994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33</v>
      </c>
      <c r="F28" s="54">
        <v>30.89</v>
      </c>
      <c r="G28" s="55">
        <v>26.3</v>
      </c>
      <c r="H28" s="54">
        <v>-4.59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137</v>
      </c>
      <c r="F29" s="54">
        <v>31.59</v>
      </c>
      <c r="G29" s="55">
        <v>26.65</v>
      </c>
      <c r="H29" s="54">
        <v>-4.9400000000000013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35</v>
      </c>
      <c r="F30" s="54">
        <v>32.729999999999997</v>
      </c>
      <c r="G30" s="55">
        <v>23.5</v>
      </c>
      <c r="H30" s="54">
        <v>-9.2299999999999969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31</v>
      </c>
      <c r="F31" s="54">
        <v>33.15</v>
      </c>
      <c r="G31" s="55">
        <v>39.5</v>
      </c>
      <c r="H31" s="54">
        <v>6.3500000000000014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70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26" t="s">
        <v>342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2">
      <c r="A50" s="199" t="s">
        <v>336</v>
      </c>
      <c r="B50" s="202"/>
      <c r="C50" s="202"/>
      <c r="D50" s="202"/>
      <c r="E50" s="220"/>
      <c r="F50" s="211"/>
      <c r="G50" s="211"/>
      <c r="H50" s="211"/>
      <c r="I50" s="202"/>
      <c r="J50" s="2"/>
      <c r="K50" s="2"/>
      <c r="L50" s="13"/>
      <c r="M50" s="2"/>
    </row>
    <row r="51" spans="1:14" x14ac:dyDescent="0.2">
      <c r="A51" s="204" t="s">
        <v>160</v>
      </c>
      <c r="B51" s="209"/>
      <c r="C51" s="209"/>
      <c r="D51" s="209"/>
      <c r="E51" s="209"/>
      <c r="F51" s="209"/>
      <c r="G51" s="209"/>
      <c r="H51" s="209"/>
      <c r="I51" s="209"/>
      <c r="J51" s="5"/>
      <c r="K51" s="5"/>
      <c r="L51" s="46"/>
      <c r="M51" s="2"/>
    </row>
    <row r="52" spans="1:14" x14ac:dyDescent="0.2">
      <c r="M52" s="2"/>
    </row>
    <row r="54" spans="1:14" x14ac:dyDescent="0.2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X12" sqref="X12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306" t="s">
        <v>101</v>
      </c>
      <c r="D7" s="306"/>
      <c r="E7" s="306"/>
      <c r="F7" s="306"/>
      <c r="G7" s="306"/>
      <c r="H7" s="306"/>
      <c r="I7" s="306"/>
      <c r="J7" s="306"/>
      <c r="K7" s="306"/>
      <c r="L7" s="13"/>
      <c r="M7" s="2"/>
    </row>
    <row r="8" spans="1:14" x14ac:dyDescent="0.2">
      <c r="A8" s="3"/>
      <c r="B8" s="11"/>
      <c r="C8" s="306"/>
      <c r="D8" s="306"/>
      <c r="E8" s="306"/>
      <c r="F8" s="306"/>
      <c r="G8" s="306"/>
      <c r="H8" s="306"/>
      <c r="I8" s="306"/>
      <c r="J8" s="306"/>
      <c r="K8" s="306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213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214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306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307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230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265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266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218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154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x14ac:dyDescent="0.2">
      <c r="A43" s="3"/>
      <c r="B43" s="49" t="s">
        <v>216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49" t="s">
        <v>217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49" t="s">
        <v>215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1" t="s">
        <v>115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155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 t="s">
        <v>116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x14ac:dyDescent="0.2">
      <c r="A50" s="3"/>
      <c r="B50" s="2" t="s">
        <v>117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x14ac:dyDescent="0.2">
      <c r="A51" s="3"/>
      <c r="B51" s="2" t="s">
        <v>156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2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Aziz Yildiz Spinel</cp:lastModifiedBy>
  <cp:lastPrinted>2021-12-03T05:41:49Z</cp:lastPrinted>
  <dcterms:created xsi:type="dcterms:W3CDTF">2009-04-02T15:53:30Z</dcterms:created>
  <dcterms:modified xsi:type="dcterms:W3CDTF">2024-02-14T21:56:58Z</dcterms:modified>
</cp:coreProperties>
</file>