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showInkAnnotation="0"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Z:\industria\"/>
    </mc:Choice>
  </mc:AlternateContent>
  <xr:revisionPtr revIDLastSave="0" documentId="8_{9DFE43A9-C131-4FC8-85E1-30D32BD4BFE9}" xr6:coauthVersionLast="47" xr6:coauthVersionMax="47" xr10:uidLastSave="{00000000-0000-0000-0000-000000000000}"/>
  <bookViews>
    <workbookView xWindow="-120" yWindow="-120" windowWidth="29040" windowHeight="15720" tabRatio="903" xr2:uid="{00000000-000D-0000-FFFF-FFFF00000000}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xlnm._FilterDatabase" localSheetId="0" hidden="1">Índice!$AG$1:$AH$14</definedName>
    <definedName name="_xlnm._FilterDatabase" localSheetId="14" hidden="1">'Ocupados Bogotá anual'!$M$33:$O$43</definedName>
    <definedName name="_xlnm._FilterDatabase" localSheetId="15" hidden="1">'Ocupados Bogotá corrido'!$M$33:$O$43</definedName>
    <definedName name="_xlnm._FilterDatabase" localSheetId="10" hidden="1">'Producción Bogotá anual'!$X$32:$Z$32</definedName>
    <definedName name="_xlnm._FilterDatabase" localSheetId="11" hidden="1">'Producción Bogotá corrido'!$M$33:$O$44</definedName>
    <definedName name="_xlnm._FilterDatabase" localSheetId="12" hidden="1">'Ventas Bogotá anual'!$M$33:$O$44</definedName>
    <definedName name="_xlnm._FilterDatabase" localSheetId="13" hidden="1">'Ventas Bogotá corrido'!$M$33:$O$44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ÑO" localSheetId="0">#REF!</definedName>
    <definedName name="_xlnm.Print_Area" localSheetId="0">Índice!$A$1:$N$27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anual'!$A$1:$K$51</definedName>
    <definedName name="_xlnm.Print_Area" localSheetId="15">'Ocupados Bogotá corrido'!$A$1:$K$51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anual'!$A$1:$V$50</definedName>
    <definedName name="_xlnm.Print_Area" localSheetId="11">'Producción Bogotá corrido'!$A$1:$K$50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anual'!$A$1:$K$50</definedName>
    <definedName name="_xlnm.Print_Area" localSheetId="13">'Ventas Bogotá corrido'!$A$1:$K$50</definedName>
    <definedName name="_xlnm.Print_Area" localSheetId="6">'Ventas dptos anual'!$A$1:$O$65</definedName>
    <definedName name="_xlnm.Print_Area" localSheetId="7">'Ventas dptos corrido'!$A$1:$O$66</definedName>
    <definedName name="BASE" localSheetId="0">#REF!</definedName>
    <definedName name="_xlnm.Database" localSheetId="0">[2]BASE!#REF!</definedName>
    <definedName name="_xlnm.Database" localSheetId="2">[2]BASE!#REF!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">[2]BASE!#REF!</definedName>
    <definedName name="Database" localSheetId="3">[2]BASE!#REF!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>[2]BASE!#REF!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ZO">#N/A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ES" localSheetId="0">#REF!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ss" localSheetId="2">[2]BASE!#REF!</definedName>
    <definedName name="sss" localSheetId="3">[2]BASE!#REF!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<sst xmlns="http://schemas.openxmlformats.org/spreadsheetml/2006/main" count="820" uniqueCount="155">
  <si>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</si>
  <si>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</si>
  <si>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</si>
  <si>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</si>
  <si>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</si>
  <si>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</si>
  <si>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</si>
  <si>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</si>
  <si>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</si>
  <si>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</si>
  <si>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</si>
  <si>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</si>
  <si>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</si>
  <si>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</si>
  <si>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</si>
  <si>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</si>
  <si>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</si>
  <si>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</si>
  <si>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</si>
  <si>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</si>
  <si>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</si>
  <si>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</si>
  <si>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</si>
  <si>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</si>
  <si>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</si>
  <si>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</si>
  <si>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</si>
  <si>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</si>
  <si>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</si>
  <si>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</si>
  <si>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</si>
  <si>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</si>
  <si>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</si>
  <si>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</si>
  <si>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</si>
  <si>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</si>
  <si>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</si>
  <si>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</si>
  <si>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</si>
  <si>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</si>
  <si>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</si>
  <si>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</si>
  <si>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</si>
  <si>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</si>
  <si>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</si>
  <si>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</si>
  <si>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</si>
  <si>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</si>
  <si>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</si>
  <si>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</si>
  <si>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</si>
  <si>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</si>
  <si>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</si>
  <si>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</si>
  <si>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</si>
  <si>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</si>
  <si>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</si>
  <si>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</si>
  <si>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</si>
  <si>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</si>
  <si>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</si>
  <si>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</si>
  <si>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</si>
  <si>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</si>
  <si>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</si>
  <si>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</si>
  <si>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</si>
  <si>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</si>
  <si>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</si>
  <si>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</si>
  <si>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</si>
  <si>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</si>
  <si>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</si>
  <si>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</si>
  <si>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</si>
  <si>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</si>
  <si>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</si>
  <si>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</si>
  <si>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</si>
  <si>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</si>
  <si>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</si>
  <si>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</si>
  <si>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</si>
  <si>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</si>
  <si>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</si>
  <si>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</si>
  <si>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</si>
  <si>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</si>
  <si>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</si>
  <si>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</si>
  <si>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</si>
  <si>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</si>
  <si>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</si>
  <si>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t>Fuente: DANE.</t>
  </si>
  <si>
    <t>Personal ocupado de la Industria manufacturera de Bogotá.</t>
  </si>
  <si>
    <r>
      <t>2023</t>
    </r>
    <r>
      <rPr>
        <b/>
        <vertAlign val="superscript"/>
        <sz val="10"/>
        <rFont val="Arial"/>
        <family val="2"/>
      </rPr>
      <t>p</t>
    </r>
  </si>
  <si>
    <t xml:space="preserve"> </t>
  </si>
  <si>
    <t>Elaboración: George Zambrano Gutierrez - Profesional especializado DEDE</t>
  </si>
  <si>
    <t>**Sustancias y productos químicos, farmacéuticos, de caucho y plásticos</t>
  </si>
  <si>
    <t>Sustancias y productos químicos**</t>
  </si>
  <si>
    <t>Febrero</t>
  </si>
  <si>
    <t>Febrero 2024</t>
  </si>
  <si>
    <t>Enero</t>
  </si>
  <si>
    <t>Diciembre</t>
  </si>
  <si>
    <t>febrero</t>
  </si>
  <si>
    <t>Marzo</t>
  </si>
  <si>
    <t>2023 / Diciembre (p)</t>
  </si>
  <si>
    <t>Abril</t>
  </si>
  <si>
    <t>15 de febrero 2024</t>
  </si>
  <si>
    <t>Mayo</t>
  </si>
  <si>
    <t>diciembre</t>
  </si>
  <si>
    <t>Junio</t>
  </si>
  <si>
    <t>Julio</t>
  </si>
  <si>
    <t>Variación anual % a diciembre 2023p</t>
  </si>
  <si>
    <t>Agosto</t>
  </si>
  <si>
    <t>Fuente: DANE, Encuesta mensual manufacturera con enfoque territorial (EMMET), diciembre 2023p</t>
  </si>
  <si>
    <t>Septiembre</t>
  </si>
  <si>
    <t>Variación año corrido % a diciembre 2023p</t>
  </si>
  <si>
    <t>Octubre</t>
  </si>
  <si>
    <t>Noviembre</t>
  </si>
  <si>
    <t>Variación anual % y contribución (puntos porcentuales) a diciembre 2023p</t>
  </si>
  <si>
    <t>Contribución anual (p.p) a diciembre 2023p</t>
  </si>
  <si>
    <t>Contribución año corrido (p.p) a diciembre 2023p</t>
  </si>
  <si>
    <t>Variación año corrido % y contribución (puntos porcentuales) a diciembre 2023p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</si>
  <si>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</si>
  <si>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</si>
  <si>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</si>
  <si>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</si>
  <si>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</si>
  <si>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</si>
  <si>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</si>
  <si>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</si>
  <si>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</si>
  <si>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</si>
  <si>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</si>
  <si>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</si>
  <si>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 Nacional: -6,8</t>
  </si>
  <si>
    <t>Antioquia: -12,9</t>
  </si>
  <si>
    <t>Bogotá, D.C: -10</t>
  </si>
  <si>
    <t>Valle del Cauca: -7,7</t>
  </si>
  <si>
    <t>Cundinamarca: -1,1</t>
  </si>
  <si>
    <t>Santander: 3,4</t>
  </si>
  <si>
    <t>Bolívar: -2,3</t>
  </si>
  <si>
    <t>Atlántico: -10,5</t>
  </si>
  <si>
    <t>Caldas: -2</t>
  </si>
  <si>
    <t>Risaralda: -6,1</t>
  </si>
  <si>
    <t>Cauca: -11,4</t>
  </si>
  <si>
    <t>Tolima: -1</t>
  </si>
  <si>
    <t>Boyacá: 7</t>
  </si>
  <si>
    <t>Córdoba: -16,3</t>
  </si>
  <si>
    <t>Otros Departamentos*: -5,3</t>
  </si>
  <si>
    <t>2023p</t>
  </si>
  <si>
    <t xml:space="preserve"> 2023p</t>
  </si>
  <si>
    <t>Variación anual</t>
  </si>
  <si>
    <t>Variación año corrido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</si>
</sst>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theme="0" tint="-0.14999847407452621"/>
        <bgColor indexed="64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41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165" fontId="56" fillId="56" borderId="0" xfId="2" applyNumberFormat="1" applyFont="1" applyFill="1" applyBorder="1"/>
    <xf numFmtId="165" fontId="56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165" fontId="51" fillId="0" borderId="0" xfId="2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165" fontId="1" fillId="2" borderId="0" xfId="1" applyNumberFormat="1" applyFont="1" applyFill="1"/>
    <xf numFmtId="0" fontId="60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 vertical="center"/>
    </xf>
    <xf numFmtId="4" fontId="51" fillId="2" borderId="0" xfId="2" applyNumberFormat="1" applyFont="1" applyFill="1" applyBorder="1"/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4" fontId="49" fillId="2" borderId="29" xfId="1" applyNumberFormat="1" applyFont="1" applyFill="1" applyBorder="1" applyAlignment="1">
      <alignment horizontal="left"/>
    </xf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0" fontId="45" fillId="2" borderId="0" xfId="0" applyFont="1" applyFill="1"/>
    <xf numFmtId="14" fontId="45" fillId="2" borderId="0" xfId="1" applyNumberFormat="1" applyFont="1" applyFill="1"/>
    <xf numFmtId="0" fontId="51" fillId="2" borderId="0" xfId="1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56" fillId="57" borderId="35" xfId="2" applyNumberFormat="1" applyFont="1" applyFill="1" applyBorder="1" applyAlignment="1"/>
    <xf numFmtId="165" fontId="56" fillId="57" borderId="31" xfId="2" applyNumberFormat="1" applyFont="1" applyFill="1" applyBorder="1"/>
    <xf numFmtId="165" fontId="45" fillId="57" borderId="34" xfId="2" applyNumberFormat="1" applyFont="1" applyFill="1" applyBorder="1"/>
    <xf numFmtId="0" fontId="51" fillId="2" borderId="0" xfId="2" applyFont="1" applyFill="1" applyBorder="1" applyAlignment="1">
      <alignment horizontal="center"/>
    </xf>
    <xf numFmtId="168" fontId="51" fillId="58" borderId="34" xfId="2" applyNumberFormat="1" applyFont="1" applyFill="1" applyBorder="1" applyAlignment="1">
      <alignment horizontal="center"/>
    </xf>
    <xf numFmtId="0" fontId="51" fillId="2" borderId="0" xfId="2" applyNumberFormat="1" applyFont="1" applyFill="1" applyBorder="1" applyAlignment="1">
      <alignment horizontal="center" vertical="center"/>
    </xf>
    <xf numFmtId="0" fontId="1" fillId="2" borderId="40" xfId="1" applyFont="1" applyFill="1" applyBorder="1"/>
    <xf numFmtId="0" fontId="1" fillId="2" borderId="41" xfId="1" applyFont="1" applyFill="1" applyBorder="1"/>
    <xf numFmtId="0" fontId="56" fillId="2" borderId="0" xfId="1" applyFont="1" applyFill="1" applyBorder="1" applyAlignment="1">
      <alignment horizontal="center"/>
    </xf>
    <xf numFmtId="168" fontId="45" fillId="0" borderId="0" xfId="1" applyNumberFormat="1" applyFont="1" applyFill="1" applyBorder="1"/>
    <xf numFmtId="172" fontId="45" fillId="0" borderId="0" xfId="95" applyNumberFormat="1" applyFont="1" applyFill="1" applyBorder="1"/>
    <xf numFmtId="172" fontId="45" fillId="2" borderId="0" xfId="95" applyNumberFormat="1" applyFont="1" applyFill="1" applyBorder="1"/>
    <xf numFmtId="0" fontId="45" fillId="0" borderId="0" xfId="1" applyFont="1" applyFill="1" applyBorder="1"/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68" fontId="56" fillId="2" borderId="0" xfId="2" applyNumberFormat="1" applyFont="1" applyFill="1" applyBorder="1"/>
    <xf numFmtId="1" fontId="45" fillId="2" borderId="0" xfId="1" applyNumberFormat="1" applyFont="1" applyFill="1" applyBorder="1" applyAlignment="1">
      <alignment horizontal="right"/>
    </xf>
    <xf numFmtId="1" fontId="56" fillId="2" borderId="0" xfId="1" applyNumberFormat="1" applyFont="1" applyFill="1" applyBorder="1"/>
    <xf numFmtId="165" fontId="56" fillId="2" borderId="0" xfId="2" applyNumberFormat="1" applyFont="1" applyFill="1" applyBorder="1"/>
    <xf numFmtId="0" fontId="9" fillId="2" borderId="0" xfId="0" applyFont="1" applyFill="1"/>
    <xf numFmtId="168" fontId="56" fillId="2" borderId="0" xfId="2" applyNumberFormat="1" applyFont="1" applyFill="1" applyBorder="1" applyAlignment="1">
      <alignment horizontal="right"/>
    </xf>
    <xf numFmtId="168" fontId="56" fillId="2" borderId="0" xfId="1" applyNumberFormat="1" applyFont="1" applyFill="1" applyBorder="1"/>
    <xf numFmtId="0" fontId="9" fillId="2" borderId="0" xfId="0" applyFont="1" applyFill="1" applyBorder="1"/>
    <xf numFmtId="0" fontId="9" fillId="0" borderId="0" xfId="0" applyFont="1"/>
    <xf numFmtId="165" fontId="45" fillId="2" borderId="0" xfId="2" applyNumberFormat="1" applyFont="1" applyFill="1" applyBorder="1"/>
    <xf numFmtId="0" fontId="45" fillId="2" borderId="0" xfId="1" applyFont="1" applyFill="1" applyAlignment="1"/>
    <xf numFmtId="0" fontId="1" fillId="2" borderId="0" xfId="1" applyFont="1" applyFill="1" applyBorder="1" applyAlignment="1">
      <alignment horizontal="center"/>
    </xf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4" fillId="2" borderId="0" xfId="0" applyFont="1" applyFill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  <xf numFmtId="49" fontId="51" fillId="2" borderId="29" xfId="2" applyNumberFormat="1" applyFont="1" applyFill="1" applyBorder="1" applyAlignment="1">
      <alignment horizontal="center" vertic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</cellXfs>
  <cellStyles count="149">
    <cellStyle name="20% - Énfasis1 2" xfId="54" xr:uid="{00000000-0005-0000-0000-000000000000}"/>
    <cellStyle name="20% - Énfasis1 2 2" xfId="100" xr:uid="{00000000-0005-0000-0000-000001000000}"/>
    <cellStyle name="20% - Énfasis2 2" xfId="55" xr:uid="{00000000-0005-0000-0000-000002000000}"/>
    <cellStyle name="20% - Énfasis2 2 2" xfId="101" xr:uid="{00000000-0005-0000-0000-000003000000}"/>
    <cellStyle name="20% - Énfasis3 2" xfId="56" xr:uid="{00000000-0005-0000-0000-000004000000}"/>
    <cellStyle name="20% - Énfasis3 2 2" xfId="102" xr:uid="{00000000-0005-0000-0000-000005000000}"/>
    <cellStyle name="20% - Énfasis4 2" xfId="57" xr:uid="{00000000-0005-0000-0000-000006000000}"/>
    <cellStyle name="20% - Énfasis4 2 2" xfId="103" xr:uid="{00000000-0005-0000-0000-000007000000}"/>
    <cellStyle name="20% - Énfasis5 2" xfId="58" xr:uid="{00000000-0005-0000-0000-000008000000}"/>
    <cellStyle name="20% - Énfasis5 2 2" xfId="104" xr:uid="{00000000-0005-0000-0000-000009000000}"/>
    <cellStyle name="20% - Énfasis6 2" xfId="59" xr:uid="{00000000-0005-0000-0000-00000A000000}"/>
    <cellStyle name="20% - Énfasis6 2 2" xfId="105" xr:uid="{00000000-0005-0000-0000-00000B000000}"/>
    <cellStyle name="40% - Énfasis1 2" xfId="60" xr:uid="{00000000-0005-0000-0000-00000C000000}"/>
    <cellStyle name="40% - Énfasis1 2 2" xfId="106" xr:uid="{00000000-0005-0000-0000-00000D000000}"/>
    <cellStyle name="40% - Énfasis2 2" xfId="61" xr:uid="{00000000-0005-0000-0000-00000E000000}"/>
    <cellStyle name="40% - Énfasis2 2 2" xfId="107" xr:uid="{00000000-0005-0000-0000-00000F000000}"/>
    <cellStyle name="40% - Énfasis3 2" xfId="62" xr:uid="{00000000-0005-0000-0000-000010000000}"/>
    <cellStyle name="40% - Énfasis3 2 2" xfId="108" xr:uid="{00000000-0005-0000-0000-000011000000}"/>
    <cellStyle name="40% - Énfasis4 2" xfId="63" xr:uid="{00000000-0005-0000-0000-000012000000}"/>
    <cellStyle name="40% - Énfasis4 2 2" xfId="109" xr:uid="{00000000-0005-0000-0000-000013000000}"/>
    <cellStyle name="40% - Énfasis5 2" xfId="64" xr:uid="{00000000-0005-0000-0000-000014000000}"/>
    <cellStyle name="40% - Énfasis5 2 2" xfId="110" xr:uid="{00000000-0005-0000-0000-000015000000}"/>
    <cellStyle name="40% - Énfasis6 2" xfId="65" xr:uid="{00000000-0005-0000-0000-000016000000}"/>
    <cellStyle name="40% - Énfasis6 2 2" xfId="111" xr:uid="{00000000-0005-0000-0000-000017000000}"/>
    <cellStyle name="60% - Énfasis1 2" xfId="66" xr:uid="{00000000-0005-0000-0000-000018000000}"/>
    <cellStyle name="60% - Énfasis1 2 2" xfId="112" xr:uid="{00000000-0005-0000-0000-000019000000}"/>
    <cellStyle name="60% - Énfasis2 2" xfId="67" xr:uid="{00000000-0005-0000-0000-00001A000000}"/>
    <cellStyle name="60% - Énfasis2 2 2" xfId="113" xr:uid="{00000000-0005-0000-0000-00001B000000}"/>
    <cellStyle name="60% - Énfasis3 2" xfId="68" xr:uid="{00000000-0005-0000-0000-00001C000000}"/>
    <cellStyle name="60% - Énfasis3 2 2" xfId="114" xr:uid="{00000000-0005-0000-0000-00001D000000}"/>
    <cellStyle name="60% - Énfasis4 2" xfId="69" xr:uid="{00000000-0005-0000-0000-00001E000000}"/>
    <cellStyle name="60% - Énfasis4 2 2" xfId="115" xr:uid="{00000000-0005-0000-0000-00001F000000}"/>
    <cellStyle name="60% - Énfasis5 2" xfId="70" xr:uid="{00000000-0005-0000-0000-000020000000}"/>
    <cellStyle name="60% - Énfasis5 2 2" xfId="116" xr:uid="{00000000-0005-0000-0000-000021000000}"/>
    <cellStyle name="60% - Énfasis6 2" xfId="71" xr:uid="{00000000-0005-0000-0000-000022000000}"/>
    <cellStyle name="60% - Énfasis6 2 2" xfId="117" xr:uid="{00000000-0005-0000-0000-000023000000}"/>
    <cellStyle name="Buena 2" xfId="72" xr:uid="{00000000-0005-0000-0000-000024000000}"/>
    <cellStyle name="Buena 2 2" xfId="118" xr:uid="{00000000-0005-0000-0000-000025000000}"/>
    <cellStyle name="Cálculo 2" xfId="73" xr:uid="{00000000-0005-0000-0000-000026000000}"/>
    <cellStyle name="Cálculo 2 2" xfId="119" xr:uid="{00000000-0005-0000-0000-000027000000}"/>
    <cellStyle name="Cálculo 3" xfId="147" xr:uid="{00000000-0005-0000-0000-000028000000}"/>
    <cellStyle name="Celda de comprobación 2" xfId="74" xr:uid="{00000000-0005-0000-0000-000029000000}"/>
    <cellStyle name="Celda de comprobación 2 2" xfId="120" xr:uid="{00000000-0005-0000-0000-00002A000000}"/>
    <cellStyle name="Celda vinculada 2" xfId="75" xr:uid="{00000000-0005-0000-0000-00002B000000}"/>
    <cellStyle name="Celda vinculada 2 2" xfId="121" xr:uid="{00000000-0005-0000-0000-00002C000000}"/>
    <cellStyle name="Comma0" xfId="4" xr:uid="{00000000-0005-0000-0000-00002D000000}"/>
    <cellStyle name="Currency0" xfId="5" xr:uid="{00000000-0005-0000-0000-00002E000000}"/>
    <cellStyle name="Date" xfId="6" xr:uid="{00000000-0005-0000-0000-00002F000000}"/>
    <cellStyle name="Encabezado 4 2" xfId="76" xr:uid="{00000000-0005-0000-0000-000030000000}"/>
    <cellStyle name="Encabezado 4 2 2" xfId="122" xr:uid="{00000000-0005-0000-0000-000031000000}"/>
    <cellStyle name="Énfasis1 2" xfId="77" xr:uid="{00000000-0005-0000-0000-000032000000}"/>
    <cellStyle name="Énfasis1 2 2" xfId="123" xr:uid="{00000000-0005-0000-0000-000033000000}"/>
    <cellStyle name="Énfasis2 2" xfId="78" xr:uid="{00000000-0005-0000-0000-000034000000}"/>
    <cellStyle name="Énfasis2 2 2" xfId="124" xr:uid="{00000000-0005-0000-0000-000035000000}"/>
    <cellStyle name="Énfasis3 2" xfId="79" xr:uid="{00000000-0005-0000-0000-000036000000}"/>
    <cellStyle name="Énfasis3 2 2" xfId="125" xr:uid="{00000000-0005-0000-0000-000037000000}"/>
    <cellStyle name="Énfasis4 2" xfId="80" xr:uid="{00000000-0005-0000-0000-000038000000}"/>
    <cellStyle name="Énfasis4 2 2" xfId="126" xr:uid="{00000000-0005-0000-0000-000039000000}"/>
    <cellStyle name="Énfasis5 2" xfId="81" xr:uid="{00000000-0005-0000-0000-00003A000000}"/>
    <cellStyle name="Énfasis5 2 2" xfId="127" xr:uid="{00000000-0005-0000-0000-00003B000000}"/>
    <cellStyle name="Énfasis6 2" xfId="82" xr:uid="{00000000-0005-0000-0000-00003C000000}"/>
    <cellStyle name="Énfasis6 2 2" xfId="128" xr:uid="{00000000-0005-0000-0000-00003D000000}"/>
    <cellStyle name="Entrada 2" xfId="83" xr:uid="{00000000-0005-0000-0000-00003E000000}"/>
    <cellStyle name="Entrada 2 2" xfId="129" xr:uid="{00000000-0005-0000-0000-00003F000000}"/>
    <cellStyle name="Entrada 3" xfId="146" xr:uid="{00000000-0005-0000-0000-000040000000}"/>
    <cellStyle name="Estilo 1" xfId="7" xr:uid="{00000000-0005-0000-0000-000041000000}"/>
    <cellStyle name="Euro" xfId="8" xr:uid="{00000000-0005-0000-0000-000042000000}"/>
    <cellStyle name="Euro 2" xfId="9" xr:uid="{00000000-0005-0000-0000-000043000000}"/>
    <cellStyle name="Euro 3" xfId="10" xr:uid="{00000000-0005-0000-0000-000044000000}"/>
    <cellStyle name="Euro 4" xfId="11" xr:uid="{00000000-0005-0000-0000-000045000000}"/>
    <cellStyle name="Euro 5" xfId="12" xr:uid="{00000000-0005-0000-0000-000046000000}"/>
    <cellStyle name="Euro 6" xfId="13" xr:uid="{00000000-0005-0000-0000-000047000000}"/>
    <cellStyle name="Euro 7" xfId="14" xr:uid="{00000000-0005-0000-0000-000048000000}"/>
    <cellStyle name="Euro 8" xfId="142" xr:uid="{00000000-0005-0000-0000-000049000000}"/>
    <cellStyle name="Fixed" xfId="15" xr:uid="{00000000-0005-0000-0000-00004A000000}"/>
    <cellStyle name="Heading 1" xfId="16" xr:uid="{00000000-0005-0000-0000-00004B000000}"/>
    <cellStyle name="Heading 2" xfId="17" xr:uid="{00000000-0005-0000-0000-00004C000000}"/>
    <cellStyle name="Hipervínculo" xfId="29" builtinId="8"/>
    <cellStyle name="Hipervínculo 2" xfId="31" xr:uid="{00000000-0005-0000-0000-00004E000000}"/>
    <cellStyle name="Incorrecto 2" xfId="84" xr:uid="{00000000-0005-0000-0000-00004F000000}"/>
    <cellStyle name="Incorrecto 2 2" xfId="130" xr:uid="{00000000-0005-0000-0000-000050000000}"/>
    <cellStyle name="Millares" xfId="95" builtinId="3"/>
    <cellStyle name="Millares 2" xfId="33" xr:uid="{00000000-0005-0000-0000-000052000000}"/>
    <cellStyle name="Millares 2 2" xfId="34" xr:uid="{00000000-0005-0000-0000-000053000000}"/>
    <cellStyle name="Millares 3" xfId="35" xr:uid="{00000000-0005-0000-0000-000054000000}"/>
    <cellStyle name="Millares 3 2" xfId="131" xr:uid="{00000000-0005-0000-0000-000055000000}"/>
    <cellStyle name="Millares 4" xfId="36" xr:uid="{00000000-0005-0000-0000-000056000000}"/>
    <cellStyle name="Millares 5" xfId="37" xr:uid="{00000000-0005-0000-0000-000057000000}"/>
    <cellStyle name="Millares 6" xfId="32" xr:uid="{00000000-0005-0000-0000-000058000000}"/>
    <cellStyle name="Millares 7" xfId="85" xr:uid="{00000000-0005-0000-0000-000059000000}"/>
    <cellStyle name="Millares 8" xfId="97" xr:uid="{00000000-0005-0000-0000-00005A000000}"/>
    <cellStyle name="Neutral 2" xfId="86" xr:uid="{00000000-0005-0000-0000-00005B000000}"/>
    <cellStyle name="Neutral 2 2" xfId="132" xr:uid="{00000000-0005-0000-0000-00005C000000}"/>
    <cellStyle name="Normal" xfId="0" builtinId="0"/>
    <cellStyle name="Normal 10" xfId="38" xr:uid="{00000000-0005-0000-0000-00005E000000}"/>
    <cellStyle name="Normal 11" xfId="18" xr:uid="{00000000-0005-0000-0000-00005F000000}"/>
    <cellStyle name="Normal 11 2" xfId="39" xr:uid="{00000000-0005-0000-0000-000060000000}"/>
    <cellStyle name="Normal 11 3" xfId="98" xr:uid="{00000000-0005-0000-0000-000061000000}"/>
    <cellStyle name="Normal 12" xfId="19" xr:uid="{00000000-0005-0000-0000-000062000000}"/>
    <cellStyle name="Normal 13" xfId="20" xr:uid="{00000000-0005-0000-0000-000063000000}"/>
    <cellStyle name="Normal 14" xfId="21" xr:uid="{00000000-0005-0000-0000-000064000000}"/>
    <cellStyle name="Normal 15" xfId="96" xr:uid="{00000000-0005-0000-0000-000065000000}"/>
    <cellStyle name="Normal 2" xfId="22" xr:uid="{00000000-0005-0000-0000-000066000000}"/>
    <cellStyle name="Normal 2 2" xfId="41" xr:uid="{00000000-0005-0000-0000-000067000000}"/>
    <cellStyle name="Normal 2 2 2" xfId="42" xr:uid="{00000000-0005-0000-0000-000068000000}"/>
    <cellStyle name="Normal 2 2 3" xfId="43" xr:uid="{00000000-0005-0000-0000-000069000000}"/>
    <cellStyle name="Normal 2 2 4" xfId="44" xr:uid="{00000000-0005-0000-0000-00006A000000}"/>
    <cellStyle name="Normal 2 2 5" xfId="45" xr:uid="{00000000-0005-0000-0000-00006B000000}"/>
    <cellStyle name="Normal 2 2 6" xfId="148" xr:uid="{00000000-0005-0000-0000-00006C000000}"/>
    <cellStyle name="Normal 2 3" xfId="46" xr:uid="{00000000-0005-0000-0000-00006D000000}"/>
    <cellStyle name="Normal 2 4" xfId="47" xr:uid="{00000000-0005-0000-0000-00006E000000}"/>
    <cellStyle name="Normal 2 5" xfId="48" xr:uid="{00000000-0005-0000-0000-00006F000000}"/>
    <cellStyle name="Normal 2 6" xfId="40" xr:uid="{00000000-0005-0000-0000-000070000000}"/>
    <cellStyle name="Normal 3" xfId="23" xr:uid="{00000000-0005-0000-0000-000071000000}"/>
    <cellStyle name="Normal 4" xfId="24" xr:uid="{00000000-0005-0000-0000-000072000000}"/>
    <cellStyle name="Normal 4 2" xfId="49" xr:uid="{00000000-0005-0000-0000-000073000000}"/>
    <cellStyle name="Normal 5" xfId="25" xr:uid="{00000000-0005-0000-0000-000074000000}"/>
    <cellStyle name="Normal 6" xfId="30" xr:uid="{00000000-0005-0000-0000-000075000000}"/>
    <cellStyle name="Normal 7" xfId="26" xr:uid="{00000000-0005-0000-0000-000076000000}"/>
    <cellStyle name="Normal 7 2" xfId="50" xr:uid="{00000000-0005-0000-0000-000077000000}"/>
    <cellStyle name="Normal 8" xfId="51" xr:uid="{00000000-0005-0000-0000-000078000000}"/>
    <cellStyle name="Normal 9" xfId="27" xr:uid="{00000000-0005-0000-0000-000079000000}"/>
    <cellStyle name="Normal 9 2" xfId="52" xr:uid="{00000000-0005-0000-0000-00007A000000}"/>
    <cellStyle name="Normal_Fenaviquín 14 (2007) - Base importaciones maquinaria" xfId="1" xr:uid="{00000000-0005-0000-0000-00007B000000}"/>
    <cellStyle name="Normal_Fenaviquín 15 (2007) - Huevo por colores" xfId="2" xr:uid="{00000000-0005-0000-0000-00007C000000}"/>
    <cellStyle name="Notas 2" xfId="87" xr:uid="{00000000-0005-0000-0000-00007D000000}"/>
    <cellStyle name="Notas 2 2" xfId="133" xr:uid="{00000000-0005-0000-0000-00007E000000}"/>
    <cellStyle name="Notas 3" xfId="99" xr:uid="{00000000-0005-0000-0000-00007F000000}"/>
    <cellStyle name="Notas 4" xfId="145" xr:uid="{00000000-0005-0000-0000-000080000000}"/>
    <cellStyle name="Porcentaje 2" xfId="53" xr:uid="{00000000-0005-0000-0000-000081000000}"/>
    <cellStyle name="Porcentual 2" xfId="3" xr:uid="{00000000-0005-0000-0000-000082000000}"/>
    <cellStyle name="rojo" xfId="28" xr:uid="{00000000-0005-0000-0000-000083000000}"/>
    <cellStyle name="Salida 2" xfId="88" xr:uid="{00000000-0005-0000-0000-000084000000}"/>
    <cellStyle name="Salida 2 2" xfId="134" xr:uid="{00000000-0005-0000-0000-000085000000}"/>
    <cellStyle name="Salida 3" xfId="144" xr:uid="{00000000-0005-0000-0000-000086000000}"/>
    <cellStyle name="Texto de advertencia 2" xfId="89" xr:uid="{00000000-0005-0000-0000-000087000000}"/>
    <cellStyle name="Texto de advertencia 2 2" xfId="135" xr:uid="{00000000-0005-0000-0000-000088000000}"/>
    <cellStyle name="Texto explicativo 2" xfId="90" xr:uid="{00000000-0005-0000-0000-000089000000}"/>
    <cellStyle name="Texto explicativo 2 2" xfId="136" xr:uid="{00000000-0005-0000-0000-00008A000000}"/>
    <cellStyle name="Título 1 2" xfId="137" xr:uid="{00000000-0005-0000-0000-00008B000000}"/>
    <cellStyle name="Título 2 2" xfId="92" xr:uid="{00000000-0005-0000-0000-00008C000000}"/>
    <cellStyle name="Título 2 2 2" xfId="138" xr:uid="{00000000-0005-0000-0000-00008D000000}"/>
    <cellStyle name="Título 3 2" xfId="93" xr:uid="{00000000-0005-0000-0000-00008E000000}"/>
    <cellStyle name="Título 3 2 2" xfId="139" xr:uid="{00000000-0005-0000-0000-00008F000000}"/>
    <cellStyle name="Título 4" xfId="91" xr:uid="{00000000-0005-0000-0000-000090000000}"/>
    <cellStyle name="Título 4 2" xfId="140" xr:uid="{00000000-0005-0000-0000-000091000000}"/>
    <cellStyle name="Total 2" xfId="94" xr:uid="{00000000-0005-0000-0000-000092000000}"/>
    <cellStyle name="Total 2 2" xfId="141" xr:uid="{00000000-0005-0000-0000-000093000000}"/>
    <cellStyle name="Total 3" xfId="143" xr:uid="{00000000-0005-0000-0000-000094000000}"/>
  </cellStyles>
  <dxfs count="0"/>
  <tableStyles count="0" defaultTableStyle="TableStyleMedium9" defaultPivotStyle="PivotStyleLight16"/>
  <colors>
    <mruColors>
      <color rgb="FF1F497D"/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-6.7663388650813943</c:v>
                </c:pt>
                <c:pt idx="1">
                  <c:v>-12.86110154517165</c:v>
                </c:pt>
                <c:pt idx="2">
                  <c:v>-10.016844913284899</c:v>
                </c:pt>
                <c:pt idx="3">
                  <c:v>-7.7012358883767149</c:v>
                </c:pt>
                <c:pt idx="4">
                  <c:v>-1.1119534986327722</c:v>
                </c:pt>
                <c:pt idx="5">
                  <c:v>3.3789759587494359</c:v>
                </c:pt>
                <c:pt idx="6">
                  <c:v>-2.2690352355959931</c:v>
                </c:pt>
                <c:pt idx="7">
                  <c:v>-10.458250871314078</c:v>
                </c:pt>
                <c:pt idx="8">
                  <c:v>-2.0376201019141433</c:v>
                </c:pt>
                <c:pt idx="9">
                  <c:v>-6.095174206063291</c:v>
                </c:pt>
                <c:pt idx="10">
                  <c:v>-11.357929033798641</c:v>
                </c:pt>
                <c:pt idx="11">
                  <c:v>-0.96375712145658099</c:v>
                </c:pt>
                <c:pt idx="12">
                  <c:v>7.0186305792884411</c:v>
                </c:pt>
                <c:pt idx="13">
                  <c:v>-16.327300013822224</c:v>
                </c:pt>
                <c:pt idx="14">
                  <c:v>-5.3209590683013062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-1.8577548433948721</c:v>
                </c:pt>
                <c:pt idx="1">
                  <c:v>-5.0972902909121558</c:v>
                </c:pt>
                <c:pt idx="2">
                  <c:v>-1.1760798345335672</c:v>
                </c:pt>
                <c:pt idx="3">
                  <c:v>-1.0304015954605461</c:v>
                </c:pt>
                <c:pt idx="4">
                  <c:v>0.8781977854142724</c:v>
                </c:pt>
                <c:pt idx="5">
                  <c:v>-2.5534612945991171</c:v>
                </c:pt>
                <c:pt idx="6">
                  <c:v>-0.40712468193385121</c:v>
                </c:pt>
                <c:pt idx="7">
                  <c:v>-3.3016756998657399</c:v>
                </c:pt>
                <c:pt idx="8">
                  <c:v>-5.1739396827558011</c:v>
                </c:pt>
                <c:pt idx="9">
                  <c:v>5.295732199558671</c:v>
                </c:pt>
                <c:pt idx="10">
                  <c:v>-1.9204478875073221</c:v>
                </c:pt>
                <c:pt idx="11">
                  <c:v>0.90855224175389537</c:v>
                </c:pt>
                <c:pt idx="12">
                  <c:v>-1.9741564967695666</c:v>
                </c:pt>
                <c:pt idx="13">
                  <c:v>-5.5934515688949489</c:v>
                </c:pt>
                <c:pt idx="14">
                  <c:v>0.12474531165536007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8331518624240315"/>
          <c:y val="0.20404215090136785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65827055785819"/>
          <c:y val="5.2225540489227666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-4.9382701558334787</c:v>
                </c:pt>
                <c:pt idx="1">
                  <c:v>-7.925638233276544</c:v>
                </c:pt>
                <c:pt idx="2">
                  <c:v>-5.9414768568217653</c:v>
                </c:pt>
                <c:pt idx="3">
                  <c:v>-6.1033227165194575</c:v>
                </c:pt>
                <c:pt idx="4">
                  <c:v>-3.8690622507515968</c:v>
                </c:pt>
                <c:pt idx="5">
                  <c:v>0.59984353153478764</c:v>
                </c:pt>
                <c:pt idx="6">
                  <c:v>-0.18108503452600644</c:v>
                </c:pt>
                <c:pt idx="7">
                  <c:v>-3.8006248827020102</c:v>
                </c:pt>
                <c:pt idx="8">
                  <c:v>-6.3377780987649288</c:v>
                </c:pt>
                <c:pt idx="9">
                  <c:v>-1.6309314540227433</c:v>
                </c:pt>
                <c:pt idx="10">
                  <c:v>-9.2709955726906941</c:v>
                </c:pt>
                <c:pt idx="11">
                  <c:v>-2.8831355047469458</c:v>
                </c:pt>
                <c:pt idx="12">
                  <c:v>2.5252164570679128</c:v>
                </c:pt>
                <c:pt idx="13">
                  <c:v>-5.9648151042291886</c:v>
                </c:pt>
                <c:pt idx="14">
                  <c:v>-4.8727251381359196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-0.67036014555125689</c:v>
                </c:pt>
                <c:pt idx="1">
                  <c:v>-3.1726311767702526</c:v>
                </c:pt>
                <c:pt idx="2">
                  <c:v>1.3970196490802778E-2</c:v>
                </c:pt>
                <c:pt idx="3">
                  <c:v>0.37800481369404793</c:v>
                </c:pt>
                <c:pt idx="4">
                  <c:v>-0.48460014817727881</c:v>
                </c:pt>
                <c:pt idx="5">
                  <c:v>-0.20577837376569619</c:v>
                </c:pt>
                <c:pt idx="6">
                  <c:v>2.8092143097405682</c:v>
                </c:pt>
                <c:pt idx="7">
                  <c:v>0.75383149724106602</c:v>
                </c:pt>
                <c:pt idx="8">
                  <c:v>-3.927179871001826</c:v>
                </c:pt>
                <c:pt idx="9">
                  <c:v>2.7715452319913965</c:v>
                </c:pt>
                <c:pt idx="10">
                  <c:v>-1.6253665174497485</c:v>
                </c:pt>
                <c:pt idx="11">
                  <c:v>-0.6318756987087113</c:v>
                </c:pt>
                <c:pt idx="12">
                  <c:v>-0.69487083489330814</c:v>
                </c:pt>
                <c:pt idx="13">
                  <c:v>-2.8086426795044304</c:v>
                </c:pt>
                <c:pt idx="14">
                  <c:v>0.47978909768914946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1327132585"/>
          <c:y val="8.1729339791516628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anual'!$AM$38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-1.9873302490567795E-16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'Producción dptos anual'!$AM$39:$AM$50</c:f>
              <c:numCache>
                <c:formatCode>0.0</c:formatCode>
                <c:ptCount val="12"/>
                <c:pt idx="0">
                  <c:v>0.25851792066111656</c:v>
                </c:pt>
                <c:pt idx="1">
                  <c:v>0.20980508997372471</c:v>
                </c:pt>
                <c:pt idx="2">
                  <c:v>-1.9404867240564005</c:v>
                </c:pt>
                <c:pt idx="3">
                  <c:v>-6.5096634593382108</c:v>
                </c:pt>
                <c:pt idx="4">
                  <c:v>-3.3119984601438501</c:v>
                </c:pt>
                <c:pt idx="5">
                  <c:v>-4.9325578056340413</c:v>
                </c:pt>
                <c:pt idx="6">
                  <c:v>-7.2479253332532467</c:v>
                </c:pt>
                <c:pt idx="7">
                  <c:v>-8.5863663269811106</c:v>
                </c:pt>
                <c:pt idx="8">
                  <c:v>-6.9181720994935469</c:v>
                </c:pt>
                <c:pt idx="9">
                  <c:v>-5.9314064699394482</c:v>
                </c:pt>
                <c:pt idx="10">
                  <c:v>-6.366368538272182</c:v>
                </c:pt>
                <c:pt idx="11">
                  <c:v>-6.7663388650814005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anual'!$AL$38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0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-1.666865070699286</c:v>
                </c:pt>
                <c:pt idx="1">
                  <c:v>-2.3849509933104196</c:v>
                </c:pt>
                <c:pt idx="2">
                  <c:v>-5.4985076496296026</c:v>
                </c:pt>
                <c:pt idx="3">
                  <c:v>-6.7820862701645446</c:v>
                </c:pt>
                <c:pt idx="4">
                  <c:v>-3.8127180471128286</c:v>
                </c:pt>
                <c:pt idx="5">
                  <c:v>-5.5037175709793607</c:v>
                </c:pt>
                <c:pt idx="6">
                  <c:v>-4.6405826567742281</c:v>
                </c:pt>
                <c:pt idx="7">
                  <c:v>-7.7994486627061548</c:v>
                </c:pt>
                <c:pt idx="8">
                  <c:v>-8.535636939954971</c:v>
                </c:pt>
                <c:pt idx="9">
                  <c:v>-5.3109394599722641</c:v>
                </c:pt>
                <c:pt idx="10">
                  <c:v>-8.078148180510258</c:v>
                </c:pt>
                <c:pt idx="11">
                  <c:v>-10.016844913285105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91814609079E-2"/>
          <c:y val="7.5918376171617591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anual'!$AL$37:$AL$38</c:f>
              <c:strCache>
                <c:ptCount val="2"/>
                <c:pt idx="1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71875648281410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0673129484466937E-2"/>
                  <c:y val="8.6841599603678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1.8201470978997793E-2"/>
                  <c:y val="6.75089560418384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2.3286280698639653E-2"/>
                  <c:y val="5.97852806007104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1.7215248438916215E-2"/>
                  <c:y val="5.46946015583653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3.235982363858185E-2"/>
                  <c:y val="4.4701717510789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dLbl>
              <c:idx val="11"/>
              <c:layout>
                <c:manualLayout>
                  <c:x val="-1.5015016494350305E-2"/>
                  <c:y val="2.38765114348749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648-4C81-8708-D17972B85ED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-1.666865070699286</c:v>
                </c:pt>
                <c:pt idx="1">
                  <c:v>-2.3849509933104196</c:v>
                </c:pt>
                <c:pt idx="2">
                  <c:v>-5.4985076496296026</c:v>
                </c:pt>
                <c:pt idx="3">
                  <c:v>-6.7820862701645446</c:v>
                </c:pt>
                <c:pt idx="4">
                  <c:v>-3.8127180471128286</c:v>
                </c:pt>
                <c:pt idx="5">
                  <c:v>-5.5037175709793607</c:v>
                </c:pt>
                <c:pt idx="6">
                  <c:v>-4.6405826567742281</c:v>
                </c:pt>
                <c:pt idx="7">
                  <c:v>-7.7994486627061548</c:v>
                </c:pt>
                <c:pt idx="8">
                  <c:v>-8.535636939954971</c:v>
                </c:pt>
                <c:pt idx="9">
                  <c:v>-5.3109394599722641</c:v>
                </c:pt>
                <c:pt idx="10">
                  <c:v>-8.078148180510258</c:v>
                </c:pt>
                <c:pt idx="11">
                  <c:v>-10.016844913285105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-1.666865070699286</c:v>
                </c:pt>
                <c:pt idx="1">
                  <c:v>-2.0430776234996451</c:v>
                </c:pt>
                <c:pt idx="2">
                  <c:v>-3.3201827551752383</c:v>
                </c:pt>
                <c:pt idx="3">
                  <c:v>-4.1818637050997864</c:v>
                </c:pt>
                <c:pt idx="4">
                  <c:v>-4.1025935706840428</c:v>
                </c:pt>
                <c:pt idx="5">
                  <c:v>-4.342595951911365</c:v>
                </c:pt>
                <c:pt idx="6">
                  <c:v>-4.3854805160212784</c:v>
                </c:pt>
                <c:pt idx="7">
                  <c:v>-4.8525319102150295</c:v>
                </c:pt>
                <c:pt idx="8">
                  <c:v>-5.2899121917734266</c:v>
                </c:pt>
                <c:pt idx="9">
                  <c:v>-5.2921029033979554</c:v>
                </c:pt>
                <c:pt idx="10">
                  <c:v>-5.5622272305554716</c:v>
                </c:pt>
                <c:pt idx="11">
                  <c:v>-5.9414768568216374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'Producción dptos corrido'!$AM$38:$AM$49</c:f>
              <c:numCache>
                <c:formatCode>0.0</c:formatCode>
                <c:ptCount val="12"/>
                <c:pt idx="0">
                  <c:v>0.25851792066111656</c:v>
                </c:pt>
                <c:pt idx="1">
                  <c:v>0.23396331418088501</c:v>
                </c:pt>
                <c:pt idx="2">
                  <c:v>-0.54808507679124929</c:v>
                </c:pt>
                <c:pt idx="3">
                  <c:v>-2.0530901185940031</c:v>
                </c:pt>
                <c:pt idx="4">
                  <c:v>-2.3159620806239789</c:v>
                </c:pt>
                <c:pt idx="5">
                  <c:v>-2.7611088312484933</c:v>
                </c:pt>
                <c:pt idx="6">
                  <c:v>-3.4256132211076817</c:v>
                </c:pt>
                <c:pt idx="7">
                  <c:v>-4.1235182050748609</c:v>
                </c:pt>
                <c:pt idx="8">
                  <c:v>-4.4511256001283028</c:v>
                </c:pt>
                <c:pt idx="9">
                  <c:v>-4.6054704227720737</c:v>
                </c:pt>
                <c:pt idx="10">
                  <c:v>-4.7715094731099033</c:v>
                </c:pt>
                <c:pt idx="11">
                  <c:v>-4.9382701558334681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-1.666865070699286</c:v>
                </c:pt>
                <c:pt idx="1">
                  <c:v>-2.0430776234996451</c:v>
                </c:pt>
                <c:pt idx="2">
                  <c:v>-3.3201827551752383</c:v>
                </c:pt>
                <c:pt idx="3">
                  <c:v>-4.1818637050997864</c:v>
                </c:pt>
                <c:pt idx="4">
                  <c:v>-4.1025935706840428</c:v>
                </c:pt>
                <c:pt idx="5">
                  <c:v>-4.342595951911365</c:v>
                </c:pt>
                <c:pt idx="6">
                  <c:v>-4.3854805160212784</c:v>
                </c:pt>
                <c:pt idx="7">
                  <c:v>-4.8525319102150295</c:v>
                </c:pt>
                <c:pt idx="8">
                  <c:v>-5.2899121917734266</c:v>
                </c:pt>
                <c:pt idx="9">
                  <c:v>-5.2921029033979554</c:v>
                </c:pt>
                <c:pt idx="10">
                  <c:v>-5.5622272305554716</c:v>
                </c:pt>
                <c:pt idx="11">
                  <c:v>-5.9414768568216374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5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-3.594698483957437E-2</c:v>
                </c:pt>
                <c:pt idx="1">
                  <c:v>-1.5397240904596377</c:v>
                </c:pt>
                <c:pt idx="2">
                  <c:v>-4.748257847238424</c:v>
                </c:pt>
                <c:pt idx="3">
                  <c:v>-6.082841044206333</c:v>
                </c:pt>
                <c:pt idx="4">
                  <c:v>-2.4701285372929926</c:v>
                </c:pt>
                <c:pt idx="5">
                  <c:v>-5.9725239089207127</c:v>
                </c:pt>
                <c:pt idx="6">
                  <c:v>-4.3110288337524727</c:v>
                </c:pt>
                <c:pt idx="7">
                  <c:v>-4.8976472861340543</c:v>
                </c:pt>
                <c:pt idx="8">
                  <c:v>-5.0890959154140987</c:v>
                </c:pt>
                <c:pt idx="9">
                  <c:v>-3.2983664516001543</c:v>
                </c:pt>
                <c:pt idx="10">
                  <c:v>-8.2278693558574432</c:v>
                </c:pt>
                <c:pt idx="11">
                  <c:v>-2.4915694056606208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'Ventas dptos anual'!$AM$38:$AM$49</c:f>
              <c:numCache>
                <c:formatCode>0.0</c:formatCode>
                <c:ptCount val="12"/>
                <c:pt idx="0">
                  <c:v>0.44602655483150233</c:v>
                </c:pt>
                <c:pt idx="1">
                  <c:v>-1.3235682384115655</c:v>
                </c:pt>
                <c:pt idx="2">
                  <c:v>-3.2370606586670236</c:v>
                </c:pt>
                <c:pt idx="3">
                  <c:v>-7.7751615246342443</c:v>
                </c:pt>
                <c:pt idx="4">
                  <c:v>-2.3372068778672594</c:v>
                </c:pt>
                <c:pt idx="5">
                  <c:v>-5.3180644405624307</c:v>
                </c:pt>
                <c:pt idx="6">
                  <c:v>-6.0734523613052316</c:v>
                </c:pt>
                <c:pt idx="7">
                  <c:v>-6.4298295711858184</c:v>
                </c:pt>
                <c:pt idx="8">
                  <c:v>-5.8505354600657196</c:v>
                </c:pt>
                <c:pt idx="9">
                  <c:v>-4.6336446075287636</c:v>
                </c:pt>
                <c:pt idx="10">
                  <c:v>-7.2184147883297527</c:v>
                </c:pt>
                <c:pt idx="11">
                  <c:v>-3.5331869911312985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-3.594698483957437E-2</c:v>
                </c:pt>
                <c:pt idx="1">
                  <c:v>-1.5397240904596377</c:v>
                </c:pt>
                <c:pt idx="2">
                  <c:v>-4.748257847238424</c:v>
                </c:pt>
                <c:pt idx="3">
                  <c:v>-6.082841044206333</c:v>
                </c:pt>
                <c:pt idx="4">
                  <c:v>-2.4701285372929926</c:v>
                </c:pt>
                <c:pt idx="5">
                  <c:v>-5.9725239089207127</c:v>
                </c:pt>
                <c:pt idx="6">
                  <c:v>-4.3110288337524727</c:v>
                </c:pt>
                <c:pt idx="7">
                  <c:v>-4.8976472861340543</c:v>
                </c:pt>
                <c:pt idx="8">
                  <c:v>-5.0890959154140987</c:v>
                </c:pt>
                <c:pt idx="9">
                  <c:v>-3.2983664516001543</c:v>
                </c:pt>
                <c:pt idx="10">
                  <c:v>-8.2278693558574432</c:v>
                </c:pt>
                <c:pt idx="11">
                  <c:v>-2.4915694056606208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5754168886783891"/>
          <c:y val="0.84412874706451169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2321179764373072E-2"/>
                  <c:y val="-7.51766832191472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4.0265197468569616E-2"/>
                  <c:y val="8.7577839133278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-3.594698483957437E-2</c:v>
                </c:pt>
                <c:pt idx="1">
                  <c:v>-0.82122559701752751</c:v>
                </c:pt>
                <c:pt idx="2">
                  <c:v>-2.2484828269023538</c:v>
                </c:pt>
                <c:pt idx="3">
                  <c:v>-3.2062070112840457</c:v>
                </c:pt>
                <c:pt idx="4">
                  <c:v>-3.0501766538242991</c:v>
                </c:pt>
                <c:pt idx="5">
                  <c:v>-3.5646916019435815</c:v>
                </c:pt>
                <c:pt idx="6">
                  <c:v>-3.6734192609547689</c:v>
                </c:pt>
                <c:pt idx="7">
                  <c:v>-3.8378847737524202</c:v>
                </c:pt>
                <c:pt idx="8">
                  <c:v>-3.9848653283619861</c:v>
                </c:pt>
                <c:pt idx="9">
                  <c:v>-3.9128986277925937</c:v>
                </c:pt>
                <c:pt idx="10">
                  <c:v>-4.3459575189165545</c:v>
                </c:pt>
                <c:pt idx="11">
                  <c:v>-4.1812431209696914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'Ventas dptos corrido'!$AM$32:$AM$43</c:f>
              <c:numCache>
                <c:formatCode>0.0</c:formatCode>
                <c:ptCount val="12"/>
                <c:pt idx="0">
                  <c:v>0.44602655483150233</c:v>
                </c:pt>
                <c:pt idx="1">
                  <c:v>-0.45256014500314468</c:v>
                </c:pt>
                <c:pt idx="2">
                  <c:v>-1.4526697385559006</c:v>
                </c:pt>
                <c:pt idx="3">
                  <c:v>-3.0636281697814405</c:v>
                </c:pt>
                <c:pt idx="4">
                  <c:v>-2.913551841047668</c:v>
                </c:pt>
                <c:pt idx="5">
                  <c:v>-3.3296013224555332</c:v>
                </c:pt>
                <c:pt idx="6">
                  <c:v>-3.7330525607779608</c:v>
                </c:pt>
                <c:pt idx="7">
                  <c:v>-4.0944369969679322</c:v>
                </c:pt>
                <c:pt idx="8">
                  <c:v>-4.2996083958211191</c:v>
                </c:pt>
                <c:pt idx="9">
                  <c:v>-4.3344409205482215</c:v>
                </c:pt>
                <c:pt idx="10">
                  <c:v>-4.6130016380401928</c:v>
                </c:pt>
                <c:pt idx="11">
                  <c:v>-4.5183282826195885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-3.594698483957437E-2</c:v>
                </c:pt>
                <c:pt idx="1">
                  <c:v>-0.82122559701752751</c:v>
                </c:pt>
                <c:pt idx="2">
                  <c:v>-2.2484828269023538</c:v>
                </c:pt>
                <c:pt idx="3">
                  <c:v>-3.2062070112840457</c:v>
                </c:pt>
                <c:pt idx="4">
                  <c:v>-3.0501766538242991</c:v>
                </c:pt>
                <c:pt idx="5">
                  <c:v>-3.5646916019435815</c:v>
                </c:pt>
                <c:pt idx="6">
                  <c:v>-3.6734192609547689</c:v>
                </c:pt>
                <c:pt idx="7">
                  <c:v>-3.8378847737524202</c:v>
                </c:pt>
                <c:pt idx="8">
                  <c:v>-3.9848653283619861</c:v>
                </c:pt>
                <c:pt idx="9">
                  <c:v>-3.9128986277925937</c:v>
                </c:pt>
                <c:pt idx="10">
                  <c:v>-4.3459575189165545</c:v>
                </c:pt>
                <c:pt idx="11">
                  <c:v>-4.1812431209696914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209254168672704"/>
          <c:y val="0.88845962120317601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4650249523058479E-2"/>
          <c:y val="7.3602083733797855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94831108957E-2"/>
                  <c:y val="-5.4169628954481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807654164624E-2"/>
                  <c:y val="-7.1333116890880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2.341424412236786E-2"/>
                  <c:y val="5.6974336853742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1998554239900683E-2"/>
                  <c:y val="4.83293616449871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8203135268182524E-2"/>
                  <c:y val="4.32326937244258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1.3852910836828249E-2"/>
                  <c:y val="4.6591997086304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3.2247759906722795</c:v>
                </c:pt>
                <c:pt idx="1">
                  <c:v>3.1133843510854353</c:v>
                </c:pt>
                <c:pt idx="2">
                  <c:v>2.3569179835859044</c:v>
                </c:pt>
                <c:pt idx="3">
                  <c:v>1.3549280603216474</c:v>
                </c:pt>
                <c:pt idx="4">
                  <c:v>0.60282387457599729</c:v>
                </c:pt>
                <c:pt idx="5">
                  <c:v>-1.173481732397752</c:v>
                </c:pt>
                <c:pt idx="6">
                  <c:v>-1.4655744629495371</c:v>
                </c:pt>
                <c:pt idx="7">
                  <c:v>-1.7950433351123118</c:v>
                </c:pt>
                <c:pt idx="8">
                  <c:v>-1.8865946180750326</c:v>
                </c:pt>
                <c:pt idx="9">
                  <c:v>-1.1499591708307166</c:v>
                </c:pt>
                <c:pt idx="10">
                  <c:v>-1.4228476351779595</c:v>
                </c:pt>
                <c:pt idx="11">
                  <c:v>-1.176079834533561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'Ocupados dptos anual'!$AM$32:$AM$43</c:f>
              <c:numCache>
                <c:formatCode>0.0</c:formatCode>
                <c:ptCount val="12"/>
                <c:pt idx="0">
                  <c:v>1.3186186278350442</c:v>
                </c:pt>
                <c:pt idx="1">
                  <c:v>1.0772593015418996</c:v>
                </c:pt>
                <c:pt idx="2">
                  <c:v>1.0669539711350984</c:v>
                </c:pt>
                <c:pt idx="3">
                  <c:v>0.58606468417625734</c:v>
                </c:pt>
                <c:pt idx="4">
                  <c:v>-0.10344815494078841</c:v>
                </c:pt>
                <c:pt idx="5">
                  <c:v>-0.90938095495461946</c:v>
                </c:pt>
                <c:pt idx="6">
                  <c:v>-1.3443163784457424</c:v>
                </c:pt>
                <c:pt idx="7">
                  <c:v>-2.0042188616687606</c:v>
                </c:pt>
                <c:pt idx="8">
                  <c:v>-1.8127044956178451</c:v>
                </c:pt>
                <c:pt idx="9">
                  <c:v>-1.9070140764842369</c:v>
                </c:pt>
                <c:pt idx="10">
                  <c:v>-1.9613757726396841</c:v>
                </c:pt>
                <c:pt idx="11">
                  <c:v>-1.8577548433948654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3.2247759906722795</c:v>
                </c:pt>
                <c:pt idx="1">
                  <c:v>3.1133843510854353</c:v>
                </c:pt>
                <c:pt idx="2">
                  <c:v>2.3569179835859044</c:v>
                </c:pt>
                <c:pt idx="3">
                  <c:v>1.3549280603216474</c:v>
                </c:pt>
                <c:pt idx="4">
                  <c:v>0.60282387457599729</c:v>
                </c:pt>
                <c:pt idx="5">
                  <c:v>-1.173481732397752</c:v>
                </c:pt>
                <c:pt idx="6">
                  <c:v>-1.4655744629495371</c:v>
                </c:pt>
                <c:pt idx="7">
                  <c:v>-1.7950433351123118</c:v>
                </c:pt>
                <c:pt idx="8">
                  <c:v>-1.8865946180750326</c:v>
                </c:pt>
                <c:pt idx="9">
                  <c:v>-1.1499591708307166</c:v>
                </c:pt>
                <c:pt idx="10">
                  <c:v>-1.4228476351779595</c:v>
                </c:pt>
                <c:pt idx="11">
                  <c:v>-1.176079834533561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3.2247759906722795</c:v>
                </c:pt>
                <c:pt idx="1">
                  <c:v>3.1684552152180689</c:v>
                </c:pt>
                <c:pt idx="2">
                  <c:v>2.8942092289515164</c:v>
                </c:pt>
                <c:pt idx="3">
                  <c:v>2.5038680889006848</c:v>
                </c:pt>
                <c:pt idx="4">
                  <c:v>2.1171537322178358</c:v>
                </c:pt>
                <c:pt idx="5">
                  <c:v>1.5560801220111165</c:v>
                </c:pt>
                <c:pt idx="6">
                  <c:v>1.1150099697988303</c:v>
                </c:pt>
                <c:pt idx="7">
                  <c:v>0.74322273825575547</c:v>
                </c:pt>
                <c:pt idx="8">
                  <c:v>0.44433208460694651</c:v>
                </c:pt>
                <c:pt idx="9">
                  <c:v>0.28166753294402991</c:v>
                </c:pt>
                <c:pt idx="10">
                  <c:v>0.12327472583855137</c:v>
                </c:pt>
                <c:pt idx="11">
                  <c:v>1.3970196490831199E-2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corrido'!$AM$40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'Ocupados dptos corrido'!$AM$41:$AM$52</c:f>
              <c:numCache>
                <c:formatCode>#,##0.0</c:formatCode>
                <c:ptCount val="12"/>
                <c:pt idx="0">
                  <c:v>1.3186186278350442</c:v>
                </c:pt>
                <c:pt idx="1">
                  <c:v>1.1970265151854509</c:v>
                </c:pt>
                <c:pt idx="2">
                  <c:v>1.1533017745848806</c:v>
                </c:pt>
                <c:pt idx="3">
                  <c:v>1.0103279050930336</c:v>
                </c:pt>
                <c:pt idx="4">
                  <c:v>0.78495235966455912</c:v>
                </c:pt>
                <c:pt idx="5">
                  <c:v>0.49845346175751981</c:v>
                </c:pt>
                <c:pt idx="6">
                  <c:v>0.23123438682683961</c:v>
                </c:pt>
                <c:pt idx="7">
                  <c:v>-5.2977987734093013E-2</c:v>
                </c:pt>
                <c:pt idx="8">
                  <c:v>-0.25158406225701535</c:v>
                </c:pt>
                <c:pt idx="9">
                  <c:v>-0.4197534890759469</c:v>
                </c:pt>
                <c:pt idx="10">
                  <c:v>-0.56210185380449751</c:v>
                </c:pt>
                <c:pt idx="11">
                  <c:v>-0.6703601455512409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3.2247759906722795</c:v>
                </c:pt>
                <c:pt idx="1">
                  <c:v>3.1684552152180689</c:v>
                </c:pt>
                <c:pt idx="2">
                  <c:v>2.8942092289515164</c:v>
                </c:pt>
                <c:pt idx="3">
                  <c:v>2.5038680889006848</c:v>
                </c:pt>
                <c:pt idx="4">
                  <c:v>2.1171537322178358</c:v>
                </c:pt>
                <c:pt idx="5">
                  <c:v>1.5560801220111165</c:v>
                </c:pt>
                <c:pt idx="6">
                  <c:v>1.1150099697988303</c:v>
                </c:pt>
                <c:pt idx="7">
                  <c:v>0.74322273825575547</c:v>
                </c:pt>
                <c:pt idx="8">
                  <c:v>0.44433208460694651</c:v>
                </c:pt>
                <c:pt idx="9">
                  <c:v>0.28166753294402991</c:v>
                </c:pt>
                <c:pt idx="10">
                  <c:v>0.12327472583855137</c:v>
                </c:pt>
                <c:pt idx="11">
                  <c:v>1.3970196490831199E-2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anual'!$L$16:$L$25</c:f>
              <c:numCache>
                <c:formatCode>0.0</c:formatCode>
                <c:ptCount val="10"/>
                <c:pt idx="0" formatCode="#,##0.0">
                  <c:v>-10.016844913285105</c:v>
                </c:pt>
                <c:pt idx="1">
                  <c:v>-6.4039638672283683</c:v>
                </c:pt>
                <c:pt idx="2">
                  <c:v>-1.636703406112705</c:v>
                </c:pt>
                <c:pt idx="3">
                  <c:v>-11.327930091791561</c:v>
                </c:pt>
                <c:pt idx="4">
                  <c:v>-8.8585088069111144</c:v>
                </c:pt>
                <c:pt idx="5">
                  <c:v>-15.445038776148124</c:v>
                </c:pt>
                <c:pt idx="6">
                  <c:v>-7.0890458586442273</c:v>
                </c:pt>
                <c:pt idx="7">
                  <c:v>3.5527049720209147</c:v>
                </c:pt>
                <c:pt idx="8">
                  <c:v>0.89079482821461387</c:v>
                </c:pt>
                <c:pt idx="9">
                  <c:v>-25.7144566248665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anual'!$M$16:$M$25</c:f>
              <c:numCache>
                <c:formatCode>0.0</c:formatCode>
                <c:ptCount val="10"/>
                <c:pt idx="0" formatCode="#,##0.0">
                  <c:v>-10.016844913285057</c:v>
                </c:pt>
                <c:pt idx="1">
                  <c:v>-1.6486237780944615</c:v>
                </c:pt>
                <c:pt idx="2">
                  <c:v>-0.17960865664429188</c:v>
                </c:pt>
                <c:pt idx="3">
                  <c:v>-0.12905403297385479</c:v>
                </c:pt>
                <c:pt idx="4">
                  <c:v>-0.29992494909090378</c:v>
                </c:pt>
                <c:pt idx="5">
                  <c:v>-0.92157255494386292</c:v>
                </c:pt>
                <c:pt idx="6">
                  <c:v>-2.0014290912544008</c:v>
                </c:pt>
                <c:pt idx="7">
                  <c:v>5.3887769305519764E-2</c:v>
                </c:pt>
                <c:pt idx="8">
                  <c:v>3.4632933232948859E-2</c:v>
                </c:pt>
                <c:pt idx="9">
                  <c:v>-4.9251525528217499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corrido'!$L$16:$L$25</c:f>
              <c:numCache>
                <c:formatCode>0.0</c:formatCode>
                <c:ptCount val="10"/>
                <c:pt idx="0" formatCode="#,##0.0">
                  <c:v>-5.9414768568216374</c:v>
                </c:pt>
                <c:pt idx="1">
                  <c:v>-2.7895498462232271</c:v>
                </c:pt>
                <c:pt idx="2">
                  <c:v>-10.953762906183172</c:v>
                </c:pt>
                <c:pt idx="3">
                  <c:v>0.12797248247420345</c:v>
                </c:pt>
                <c:pt idx="4">
                  <c:v>0.32694378733566509</c:v>
                </c:pt>
                <c:pt idx="5">
                  <c:v>-5.7004868388180192</c:v>
                </c:pt>
                <c:pt idx="6">
                  <c:v>-1.8220726339976734</c:v>
                </c:pt>
                <c:pt idx="7">
                  <c:v>2.0194029617687237</c:v>
                </c:pt>
                <c:pt idx="8">
                  <c:v>-3.2541551745409181</c:v>
                </c:pt>
                <c:pt idx="9">
                  <c:v>-17.582751902484294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corrido'!$M$16:$M$25</c:f>
              <c:numCache>
                <c:formatCode>0.0</c:formatCode>
                <c:ptCount val="10"/>
                <c:pt idx="0" formatCode="#,##0.0">
                  <c:v>-5.9414768568215983</c:v>
                </c:pt>
                <c:pt idx="1">
                  <c:v>-0.71623389190705244</c:v>
                </c:pt>
                <c:pt idx="2">
                  <c:v>-1.2204842095759216</c:v>
                </c:pt>
                <c:pt idx="3">
                  <c:v>1.3674866866270929E-3</c:v>
                </c:pt>
                <c:pt idx="4">
                  <c:v>7.0512241565901168E-3</c:v>
                </c:pt>
                <c:pt idx="5">
                  <c:v>-0.3327369591220638</c:v>
                </c:pt>
                <c:pt idx="6">
                  <c:v>-0.57216452963232078</c:v>
                </c:pt>
                <c:pt idx="7">
                  <c:v>3.322249490956735E-2</c:v>
                </c:pt>
                <c:pt idx="8">
                  <c:v>-0.12802287239908391</c:v>
                </c:pt>
                <c:pt idx="9">
                  <c:v>-3.0134755999379408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anual'!$L$16:$L$25</c:f>
              <c:numCache>
                <c:formatCode>0.0</c:formatCode>
                <c:ptCount val="10"/>
                <c:pt idx="0" formatCode="#,##0.0">
                  <c:v>-2.4915694056606208</c:v>
                </c:pt>
                <c:pt idx="1">
                  <c:v>-1.5997069385891072</c:v>
                </c:pt>
                <c:pt idx="2">
                  <c:v>1.9430517163081973</c:v>
                </c:pt>
                <c:pt idx="3">
                  <c:v>-6.0280219890684217</c:v>
                </c:pt>
                <c:pt idx="4">
                  <c:v>3.9119841362987851</c:v>
                </c:pt>
                <c:pt idx="5">
                  <c:v>-14.445193793052324</c:v>
                </c:pt>
                <c:pt idx="6">
                  <c:v>-5.5675057882326744</c:v>
                </c:pt>
                <c:pt idx="7">
                  <c:v>4.7650182471113078</c:v>
                </c:pt>
                <c:pt idx="8">
                  <c:v>1.9194598193827295</c:v>
                </c:pt>
                <c:pt idx="9">
                  <c:v>-0.89748325508387516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anual'!$M$16:$M$25</c:f>
              <c:numCache>
                <c:formatCode>0.0</c:formatCode>
                <c:ptCount val="10"/>
                <c:pt idx="0" formatCode="#,##0.0">
                  <c:v>-2.4915694056608086</c:v>
                </c:pt>
                <c:pt idx="1">
                  <c:v>-0.40239987876764621</c:v>
                </c:pt>
                <c:pt idx="2">
                  <c:v>0.26709805158499045</c:v>
                </c:pt>
                <c:pt idx="3">
                  <c:v>-8.0042010748329465E-2</c:v>
                </c:pt>
                <c:pt idx="4">
                  <c:v>0.12326233756615346</c:v>
                </c:pt>
                <c:pt idx="5">
                  <c:v>-0.82760020782726218</c:v>
                </c:pt>
                <c:pt idx="6">
                  <c:v>-1.5680750967085852</c:v>
                </c:pt>
                <c:pt idx="7">
                  <c:v>7.3125074388604605E-2</c:v>
                </c:pt>
                <c:pt idx="8">
                  <c:v>7.7171421642167129E-2</c:v>
                </c:pt>
                <c:pt idx="9">
                  <c:v>-0.15410909679090154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corrido'!$L$16:$L$25</c:f>
              <c:numCache>
                <c:formatCode>0.0</c:formatCode>
                <c:ptCount val="10"/>
                <c:pt idx="0" formatCode="#,##0.0">
                  <c:v>-4.1812431209696914</c:v>
                </c:pt>
                <c:pt idx="1">
                  <c:v>-2.4673071534522251</c:v>
                </c:pt>
                <c:pt idx="2">
                  <c:v>-6.1421497425764748</c:v>
                </c:pt>
                <c:pt idx="3">
                  <c:v>-7.5207719795135741</c:v>
                </c:pt>
                <c:pt idx="4">
                  <c:v>2.9364466396993194</c:v>
                </c:pt>
                <c:pt idx="5">
                  <c:v>-6.3427758057294614</c:v>
                </c:pt>
                <c:pt idx="6">
                  <c:v>-2.0753218327157597</c:v>
                </c:pt>
                <c:pt idx="7">
                  <c:v>2.5401674316828826</c:v>
                </c:pt>
                <c:pt idx="8">
                  <c:v>-2.3971716090198769</c:v>
                </c:pt>
                <c:pt idx="9">
                  <c:v>-10.671501667998374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corrido'!$M$16:$M$25</c:f>
              <c:numCache>
                <c:formatCode>0.0</c:formatCode>
                <c:ptCount val="10"/>
                <c:pt idx="0" formatCode="#,##0.0">
                  <c:v>-4.1812431209697447</c:v>
                </c:pt>
                <c:pt idx="1">
                  <c:v>-0.64036128801568892</c:v>
                </c:pt>
                <c:pt idx="2">
                  <c:v>-0.64965498211084605</c:v>
                </c:pt>
                <c:pt idx="3">
                  <c:v>-8.1059402892813825E-2</c:v>
                </c:pt>
                <c:pt idx="4">
                  <c:v>6.2317436104422794E-2</c:v>
                </c:pt>
                <c:pt idx="5">
                  <c:v>-0.38126219073399503</c:v>
                </c:pt>
                <c:pt idx="6">
                  <c:v>-0.66353343304272494</c:v>
                </c:pt>
                <c:pt idx="7">
                  <c:v>4.2095810955337314E-2</c:v>
                </c:pt>
                <c:pt idx="8">
                  <c:v>-9.6061435565455364E-2</c:v>
                </c:pt>
                <c:pt idx="9">
                  <c:v>-1.7737236356679811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anual'!$L$16:$L$25</c:f>
              <c:numCache>
                <c:formatCode>0.0</c:formatCode>
                <c:ptCount val="10"/>
                <c:pt idx="0" formatCode="#,##0.0">
                  <c:v>-1.176079834533561</c:v>
                </c:pt>
                <c:pt idx="1">
                  <c:v>1.2673150604185279</c:v>
                </c:pt>
                <c:pt idx="2">
                  <c:v>-3.3080847117019641</c:v>
                </c:pt>
                <c:pt idx="3">
                  <c:v>-6.2459052194802407</c:v>
                </c:pt>
                <c:pt idx="4">
                  <c:v>-5.0372758412250302</c:v>
                </c:pt>
                <c:pt idx="5">
                  <c:v>-0.47023883182776283</c:v>
                </c:pt>
                <c:pt idx="6">
                  <c:v>1.9091488498754305</c:v>
                </c:pt>
                <c:pt idx="7">
                  <c:v>0.64175160437900391</c:v>
                </c:pt>
                <c:pt idx="8">
                  <c:v>-1.73221638506319</c:v>
                </c:pt>
                <c:pt idx="9">
                  <c:v>-5.8225980364338126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anual'!$M$16:$M$25</c:f>
              <c:numCache>
                <c:formatCode>0.0</c:formatCode>
                <c:ptCount val="10"/>
                <c:pt idx="0" formatCode="#,##0.0">
                  <c:v>-1.176079834533569</c:v>
                </c:pt>
                <c:pt idx="1">
                  <c:v>0.25967359632833614</c:v>
                </c:pt>
                <c:pt idx="2">
                  <c:v>-0.64616453039841781</c:v>
                </c:pt>
                <c:pt idx="3">
                  <c:v>-0.21589142020320967</c:v>
                </c:pt>
                <c:pt idx="4">
                  <c:v>-0.18871627640140706</c:v>
                </c:pt>
                <c:pt idx="5">
                  <c:v>-2.8684874013013874E-2</c:v>
                </c:pt>
                <c:pt idx="6">
                  <c:v>0.49745610459410899</c:v>
                </c:pt>
                <c:pt idx="7">
                  <c:v>1.2832706795295681E-2</c:v>
                </c:pt>
                <c:pt idx="8">
                  <c:v>-9.2093542883886659E-2</c:v>
                </c:pt>
                <c:pt idx="9">
                  <c:v>-0.7744915983513746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corrido'!$L$16:$L$25</c:f>
              <c:numCache>
                <c:formatCode>0.0</c:formatCode>
                <c:ptCount val="10"/>
                <c:pt idx="0" formatCode="#,##0.0">
                  <c:v>1.3970196490831199E-2</c:v>
                </c:pt>
                <c:pt idx="1">
                  <c:v>1.8448924872998873</c:v>
                </c:pt>
                <c:pt idx="2">
                  <c:v>-2.4316050717989812</c:v>
                </c:pt>
                <c:pt idx="3">
                  <c:v>1.1362993951042899</c:v>
                </c:pt>
                <c:pt idx="4">
                  <c:v>-7.0298167103899356E-2</c:v>
                </c:pt>
                <c:pt idx="5">
                  <c:v>-0.80555468936776009</c:v>
                </c:pt>
                <c:pt idx="6">
                  <c:v>1.6814219691503762</c:v>
                </c:pt>
                <c:pt idx="7">
                  <c:v>-0.70782298270449795</c:v>
                </c:pt>
                <c:pt idx="8">
                  <c:v>-2.7692774883785742</c:v>
                </c:pt>
                <c:pt idx="9">
                  <c:v>-1.0950641984421416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corrido'!$M$16:$M$25</c:f>
              <c:numCache>
                <c:formatCode>0.0</c:formatCode>
                <c:ptCount val="10"/>
                <c:pt idx="0" formatCode="#,##0.0">
                  <c:v>1.3970196490813658E-2</c:v>
                </c:pt>
                <c:pt idx="1">
                  <c:v>0.37751280971766871</c:v>
                </c:pt>
                <c:pt idx="2">
                  <c:v>-0.47968574678002845</c:v>
                </c:pt>
                <c:pt idx="3">
                  <c:v>3.8291038563457391E-2</c:v>
                </c:pt>
                <c:pt idx="4">
                  <c:v>-2.6035366187425425E-3</c:v>
                </c:pt>
                <c:pt idx="5">
                  <c:v>-4.9213192183548062E-2</c:v>
                </c:pt>
                <c:pt idx="6">
                  <c:v>0.43802916088014776</c:v>
                </c:pt>
                <c:pt idx="7">
                  <c:v>-1.4605205422214261E-2</c:v>
                </c:pt>
                <c:pt idx="8">
                  <c:v>-0.15056061763508705</c:v>
                </c:pt>
                <c:pt idx="9">
                  <c:v>-0.14319451403083983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22860</xdr:colOff>
      <xdr:row>9</xdr:row>
      <xdr:rowOff>129540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FED5D29-88E4-4420-8739-F3C46354F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591800" cy="16383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828799"/>
          <a:ext cx="2997479" cy="4124325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1</xdr:rowOff>
    </xdr:from>
    <xdr:to>
      <xdr:col>7</xdr:col>
      <xdr:colOff>656167</xdr:colOff>
      <xdr:row>22</xdr:row>
      <xdr:rowOff>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7679" y="3429001"/>
          <a:ext cx="1411071" cy="158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-10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792480</xdr:colOff>
      <xdr:row>17</xdr:row>
      <xdr:rowOff>138112</xdr:rowOff>
    </xdr:from>
    <xdr:to>
      <xdr:col>1</xdr:col>
      <xdr:colOff>1996439</xdr:colOff>
      <xdr:row>19</xdr:row>
      <xdr:rowOff>30480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922020" y="3026092"/>
          <a:ext cx="1203959" cy="22764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-12,9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-7,7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-10,5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3,4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C041D06-36F5-49B7-953E-0C67304B0E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-2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t>,0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523875</xdr:colOff>
      <xdr:row>15</xdr:row>
      <xdr:rowOff>133350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610100" y="2235654"/>
          <a:ext cx="1743075" cy="3932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-6,8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-2,3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-16,3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600074</xdr:colOff>
      <xdr:row>21</xdr:row>
      <xdr:rowOff>9524</xdr:rowOff>
    </xdr:from>
    <xdr:to>
      <xdr:col>1</xdr:col>
      <xdr:colOff>1731167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23899" y="3476624"/>
          <a:ext cx="1131093" cy="2952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-6,1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559522</xdr:colOff>
      <xdr:row>19</xdr:row>
      <xdr:rowOff>29663</xdr:rowOff>
    </xdr:from>
    <xdr:to>
      <xdr:col>7</xdr:col>
      <xdr:colOff>620076</xdr:colOff>
      <xdr:row>20</xdr:row>
      <xdr:rowOff>65722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131522" y="3252923"/>
          <a:ext cx="1493114" cy="2036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-1,1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303711</xdr:colOff>
      <xdr:row>19</xdr:row>
      <xdr:rowOff>131989</xdr:rowOff>
    </xdr:from>
    <xdr:to>
      <xdr:col>5</xdr:col>
      <xdr:colOff>559522</xdr:colOff>
      <xdr:row>21</xdr:row>
      <xdr:rowOff>71850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443151" y="3355249"/>
          <a:ext cx="1688371" cy="27514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1007456</xdr:colOff>
      <xdr:row>23</xdr:row>
      <xdr:rowOff>162100</xdr:rowOff>
    </xdr:from>
    <xdr:to>
      <xdr:col>1</xdr:col>
      <xdr:colOff>2156460</xdr:colOff>
      <xdr:row>25</xdr:row>
      <xdr:rowOff>60960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36996" y="4055920"/>
          <a:ext cx="1149004" cy="234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-11,4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1876425</xdr:colOff>
      <xdr:row>24</xdr:row>
      <xdr:rowOff>123825</xdr:rowOff>
    </xdr:from>
    <xdr:to>
      <xdr:col>2</xdr:col>
      <xdr:colOff>589190</xdr:colOff>
      <xdr:row>25</xdr:row>
      <xdr:rowOff>46265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/>
      </xdr:nvCxnSpPr>
      <xdr:spPr>
        <a:xfrm>
          <a:off x="2000250" y="4076700"/>
          <a:ext cx="941615" cy="84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-1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t>,0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174169</xdr:colOff>
      <xdr:row>17</xdr:row>
      <xdr:rowOff>166825</xdr:rowOff>
    </xdr:from>
    <xdr:to>
      <xdr:col>7</xdr:col>
      <xdr:colOff>40819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746169" y="3054805"/>
          <a:ext cx="1299210" cy="1600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7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t>,0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-5,3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16933</xdr:colOff>
      <xdr:row>7</xdr:row>
      <xdr:rowOff>33867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4BC04111-1D97-4AD4-9F0B-F24F38945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97793" cy="12073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10</xdr:col>
      <xdr:colOff>144780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563880</xdr:colOff>
      <xdr:row>7</xdr:row>
      <xdr:rowOff>139530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400607E-539F-44EC-BE73-ED6C7C8363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42960" cy="13130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</xdr:colOff>
      <xdr:row>27</xdr:row>
      <xdr:rowOff>53228</xdr:rowOff>
    </xdr:from>
    <xdr:to>
      <xdr:col>9</xdr:col>
      <xdr:colOff>670559</xdr:colOff>
      <xdr:row>48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152400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2CA3C3F-2041-46A7-AEFE-92E5F01C9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50580" cy="132588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55C4CF1-2574-4E92-8639-68022FB146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34700" cy="174498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59055</xdr:colOff>
      <xdr:row>35</xdr:row>
      <xdr:rowOff>105727</xdr:rowOff>
    </xdr:from>
    <xdr:to>
      <xdr:col>13</xdr:col>
      <xdr:colOff>723900</xdr:colOff>
      <xdr:row>47</xdr:row>
      <xdr:rowOff>53340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60960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CE27CADF-D744-4231-8F0F-B9FC8E866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02340" cy="170688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53340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6905F66-E30F-4AAB-8C20-7BD2E6C4C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70920" cy="169926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365760</xdr:colOff>
      <xdr:row>64</xdr:row>
      <xdr:rowOff>99060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22860</xdr:colOff>
      <xdr:row>10</xdr:row>
      <xdr:rowOff>144780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B320CF55-28D8-4947-96C0-44ABBC6CB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09960" cy="182118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2FDD024-00AA-49A3-A464-AB2905687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591800" cy="17145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15240</xdr:colOff>
      <xdr:row>8</xdr:row>
      <xdr:rowOff>160020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6FBA19C5-1550-456E-B50F-2F5DC01DE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607040" cy="162306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29</xdr:row>
      <xdr:rowOff>100012</xdr:rowOff>
    </xdr:from>
    <xdr:to>
      <xdr:col>7</xdr:col>
      <xdr:colOff>476250</xdr:colOff>
      <xdr:row>44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33337</xdr:rowOff>
    </xdr:from>
    <xdr:to>
      <xdr:col>15</xdr:col>
      <xdr:colOff>466724</xdr:colOff>
      <xdr:row>44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91440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96D4008-1DE3-422C-ACBB-CC4B47B49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079480" cy="143256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138112</xdr:rowOff>
    </xdr:from>
    <xdr:to>
      <xdr:col>8</xdr:col>
      <xdr:colOff>19050</xdr:colOff>
      <xdr:row>44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29</xdr:row>
      <xdr:rowOff>109537</xdr:rowOff>
    </xdr:from>
    <xdr:to>
      <xdr:col>15</xdr:col>
      <xdr:colOff>485776</xdr:colOff>
      <xdr:row>44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106680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1CBA89F-97EB-45BA-9EFA-1F5F3604A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986260" cy="1447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29</xdr:row>
      <xdr:rowOff>80962</xdr:rowOff>
    </xdr:from>
    <xdr:to>
      <xdr:col>7</xdr:col>
      <xdr:colOff>514350</xdr:colOff>
      <xdr:row>44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30</xdr:row>
      <xdr:rowOff>28575</xdr:rowOff>
    </xdr:from>
    <xdr:to>
      <xdr:col>16</xdr:col>
      <xdr:colOff>1</xdr:colOff>
      <xdr:row>44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243840</xdr:colOff>
      <xdr:row>8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E7AE6CEB-198A-45EF-8015-2FF68A6A9B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32820" cy="14097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29</xdr:row>
      <xdr:rowOff>52387</xdr:rowOff>
    </xdr:from>
    <xdr:to>
      <xdr:col>7</xdr:col>
      <xdr:colOff>514350</xdr:colOff>
      <xdr:row>44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66675</xdr:rowOff>
    </xdr:from>
    <xdr:to>
      <xdr:col>15</xdr:col>
      <xdr:colOff>504824</xdr:colOff>
      <xdr:row>44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277DD919-EB9F-4944-A99D-89EBF0C044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064240" cy="145542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109537</xdr:rowOff>
    </xdr:from>
    <xdr:to>
      <xdr:col>7</xdr:col>
      <xdr:colOff>542925</xdr:colOff>
      <xdr:row>44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29</xdr:row>
      <xdr:rowOff>147637</xdr:rowOff>
    </xdr:from>
    <xdr:to>
      <xdr:col>15</xdr:col>
      <xdr:colOff>514351</xdr:colOff>
      <xdr:row>44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1020EBDC-B249-4613-A347-160A2EF16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262360" cy="141732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29</xdr:row>
      <xdr:rowOff>138112</xdr:rowOff>
    </xdr:from>
    <xdr:to>
      <xdr:col>7</xdr:col>
      <xdr:colOff>533400</xdr:colOff>
      <xdr:row>44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29</xdr:row>
      <xdr:rowOff>109537</xdr:rowOff>
    </xdr:from>
    <xdr:to>
      <xdr:col>15</xdr:col>
      <xdr:colOff>514349</xdr:colOff>
      <xdr:row>44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D105605-6D9C-4FA4-B5BD-2E3FE39B5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09020" cy="141732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AL27"/>
  <sheetViews>
    <sheetView tabSelected="1" zoomScaleNormal="100" workbookViewId="0"/>
  </sheetViews>
  <sheetFormatPr baseColWidth="10" defaultColWidth="10.85546875" defaultRowHeight="12.75" x14ac:dyDescent="0.2"/>
  <cols>
    <col min="1" max="1" width="15.42578125" style="10" customWidth="1"/>
    <col min="2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24" width="10.85546875" style="10"/>
    <col min="25" max="25" width="10.85546875" style="15"/>
    <col min="26" max="26" width="23.42578125" style="3" hidden="1" customWidth="1"/>
    <col min="27" max="27" width="17.85546875" style="3" hidden="1" customWidth="1"/>
    <col min="28" max="28" width="18" style="3" hidden="1" customWidth="1"/>
    <col min="29" max="37" width="10.85546875" style="3" hidden="1" customWidth="1"/>
    <col min="38" max="38" width="10.85546875" style="15"/>
    <col min="39" max="16384" width="10.85546875" style="10"/>
  </cols>
  <sheetData>
    <row r="1" spans="1:36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  <c r="AA1" s="184" t="s">
        <v>81</v>
      </c>
      <c r="AB1" s="185" t="s">
        <v>82</v>
      </c>
      <c r="AG1" s="3" t="s">
        <v>92</v>
      </c>
    </row>
    <row r="2" spans="1:36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  <c r="AA2" s="186">
        <v>45277</v>
      </c>
      <c r="AB2" s="186">
        <v>45337</v>
      </c>
      <c r="AC2" s="3" t="s">
        <v>100</v>
      </c>
      <c r="AD2" s="3" t="s">
        <v>101</v>
      </c>
      <c r="AG2" s="188">
        <v>45277</v>
      </c>
      <c r="AH2" s="3">
        <v>330</v>
      </c>
      <c r="AI2" s="188">
        <v>44947</v>
      </c>
      <c r="AJ2" s="3" t="s">
        <v>102</v>
      </c>
    </row>
    <row r="3" spans="1:36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  <c r="Z3" s="3">
        <v>2022</v>
      </c>
      <c r="AA3" s="185">
        <v>2023</v>
      </c>
      <c r="AB3" s="185">
        <v>2024</v>
      </c>
      <c r="AH3" s="3">
        <v>300</v>
      </c>
      <c r="AI3" s="188">
        <v>44977</v>
      </c>
      <c r="AJ3" s="3" t="s">
        <v>100</v>
      </c>
    </row>
    <row r="4" spans="1:36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  <c r="AA4" s="185" t="s">
        <v>103</v>
      </c>
      <c r="AB4" s="185" t="s">
        <v>104</v>
      </c>
      <c r="AH4" s="3">
        <v>270</v>
      </c>
      <c r="AI4" s="188">
        <v>45007</v>
      </c>
      <c r="AJ4" s="3" t="s">
        <v>105</v>
      </c>
    </row>
    <row r="5" spans="1:36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  <c r="AA5" s="185" t="s">
        <v>106</v>
      </c>
      <c r="AB5" s="185">
        <v>15</v>
      </c>
      <c r="AH5" s="3">
        <v>240</v>
      </c>
      <c r="AI5" s="188">
        <v>45037</v>
      </c>
      <c r="AJ5" s="3" t="s">
        <v>107</v>
      </c>
    </row>
    <row r="6" spans="1:36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  <c r="AA6" s="187">
        <v>12</v>
      </c>
      <c r="AB6" s="187" t="s">
        <v>108</v>
      </c>
      <c r="AH6" s="3">
        <v>210</v>
      </c>
      <c r="AI6" s="188">
        <v>45067</v>
      </c>
      <c r="AJ6" s="3" t="s">
        <v>109</v>
      </c>
    </row>
    <row r="7" spans="1:36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  <c r="AA7" s="3" t="s">
        <v>110</v>
      </c>
      <c r="AH7" s="3">
        <v>180</v>
      </c>
      <c r="AI7" s="188">
        <v>45097</v>
      </c>
      <c r="AJ7" s="3" t="s">
        <v>111</v>
      </c>
    </row>
    <row r="8" spans="1:36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  <c r="AH8" s="3">
        <v>150</v>
      </c>
      <c r="AI8" s="188">
        <v>45127</v>
      </c>
      <c r="AJ8" s="3" t="s">
        <v>112</v>
      </c>
    </row>
    <row r="9" spans="1:36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  <c r="Z9" s="3" t="s">
        <v>83</v>
      </c>
      <c r="AA9" s="3" t="s">
        <v>113</v>
      </c>
      <c r="AH9" s="3">
        <v>120</v>
      </c>
      <c r="AI9" s="188">
        <v>45157</v>
      </c>
      <c r="AJ9" s="3" t="s">
        <v>114</v>
      </c>
    </row>
    <row r="10" spans="1:36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  <c r="Z10" s="3" t="s">
        <v>84</v>
      </c>
      <c r="AA10" s="3" t="s">
        <v>115</v>
      </c>
      <c r="AH10" s="3">
        <v>90</v>
      </c>
      <c r="AI10" s="188">
        <v>45187</v>
      </c>
      <c r="AJ10" s="3" t="s">
        <v>116</v>
      </c>
    </row>
    <row r="11" spans="1:36" x14ac:dyDescent="0.2">
      <c r="A11" s="198"/>
      <c r="B11" s="218" t="s">
        <v>0</v>
      </c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197"/>
      <c r="O11" s="38"/>
      <c r="P11" s="15"/>
      <c r="Q11" s="15"/>
      <c r="R11" s="15"/>
      <c r="S11" s="15"/>
      <c r="T11" s="15"/>
      <c r="U11" s="15"/>
      <c r="V11" s="15"/>
      <c r="Z11" s="3" t="s">
        <v>54</v>
      </c>
      <c r="AA11" s="3" t="s">
        <v>117</v>
      </c>
      <c r="AH11" s="3">
        <v>60</v>
      </c>
      <c r="AI11" s="188">
        <v>45217</v>
      </c>
      <c r="AJ11" s="3" t="s">
        <v>118</v>
      </c>
    </row>
    <row r="12" spans="1:36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  <c r="Z12" s="3" t="s">
        <v>87</v>
      </c>
      <c r="AH12" s="3">
        <v>30</v>
      </c>
      <c r="AI12" s="188">
        <v>45247</v>
      </c>
      <c r="AJ12" s="3" t="s">
        <v>119</v>
      </c>
    </row>
    <row r="13" spans="1:36" x14ac:dyDescent="0.2">
      <c r="A13" s="39"/>
      <c r="B13" s="43" t="s">
        <v>51</v>
      </c>
      <c r="C13" s="42"/>
      <c r="D13" s="42"/>
      <c r="G13" s="44" t="s">
        <v>69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  <c r="Z13" s="3" t="s">
        <v>89</v>
      </c>
      <c r="AA13" s="3" t="s">
        <v>120</v>
      </c>
      <c r="AH13" s="3">
        <v>0</v>
      </c>
      <c r="AI13" s="188">
        <v>45277</v>
      </c>
      <c r="AJ13" s="3" t="s">
        <v>103</v>
      </c>
    </row>
    <row r="14" spans="1:36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  <c r="Z14" s="3" t="s">
        <v>88</v>
      </c>
      <c r="AA14" s="3" t="s">
        <v>121</v>
      </c>
    </row>
    <row r="15" spans="1:36" ht="16.5" customHeight="1" x14ac:dyDescent="0.2">
      <c r="A15" s="39"/>
      <c r="B15" s="43" t="s">
        <v>52</v>
      </c>
      <c r="C15" s="45"/>
      <c r="D15" s="45"/>
      <c r="G15" s="44" t="s">
        <v>53</v>
      </c>
      <c r="H15" s="12"/>
      <c r="I15" s="44" t="s">
        <v>54</v>
      </c>
      <c r="K15" s="35"/>
      <c r="L15" s="42"/>
      <c r="M15" s="42"/>
      <c r="N15" s="4"/>
      <c r="O15" s="12"/>
      <c r="Z15" s="3" t="s">
        <v>90</v>
      </c>
      <c r="AA15" s="3" t="s">
        <v>122</v>
      </c>
    </row>
    <row r="16" spans="1:36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  <c r="Z16" s="3" t="s">
        <v>91</v>
      </c>
      <c r="AA16" s="3" t="s">
        <v>123</v>
      </c>
    </row>
    <row r="17" spans="1:15" ht="17.25" customHeight="1" x14ac:dyDescent="0.2">
      <c r="A17" s="39"/>
      <c r="B17" s="43" t="s">
        <v>55</v>
      </c>
      <c r="C17" s="49"/>
      <c r="D17" s="49"/>
      <c r="E17" s="50"/>
      <c r="G17" s="55" t="s">
        <v>56</v>
      </c>
      <c r="H17" s="55"/>
      <c r="I17" s="55" t="s">
        <v>58</v>
      </c>
      <c r="J17" s="55"/>
      <c r="K17" s="55" t="s">
        <v>60</v>
      </c>
      <c r="L17" s="55"/>
      <c r="M17" s="52"/>
      <c r="N17" s="4"/>
      <c r="O17" s="12"/>
    </row>
    <row r="18" spans="1:15" ht="17.25" customHeight="1" x14ac:dyDescent="0.2">
      <c r="A18" s="39"/>
      <c r="B18" s="43"/>
      <c r="C18" s="49"/>
      <c r="D18" s="49"/>
      <c r="E18" s="50"/>
      <c r="G18" s="55" t="s">
        <v>57</v>
      </c>
      <c r="H18" s="55"/>
      <c r="I18" s="55" t="s">
        <v>59</v>
      </c>
      <c r="J18" s="55"/>
      <c r="K18" s="55" t="s">
        <v>61</v>
      </c>
      <c r="L18" s="55"/>
      <c r="M18" s="52"/>
      <c r="N18" s="4"/>
      <c r="O18" s="12"/>
    </row>
    <row r="19" spans="1:15" ht="17.25" customHeight="1" x14ac:dyDescent="0.2">
      <c r="A19" s="39"/>
      <c r="B19" s="43"/>
      <c r="C19" s="49"/>
      <c r="D19" s="49"/>
      <c r="E19" s="50"/>
      <c r="G19" s="53"/>
      <c r="H19" s="51"/>
      <c r="I19" s="53"/>
      <c r="J19" s="54"/>
      <c r="L19" s="52"/>
      <c r="M19" s="52"/>
      <c r="N19" s="4"/>
      <c r="O19" s="12"/>
    </row>
    <row r="20" spans="1:15" ht="17.25" customHeight="1" x14ac:dyDescent="0.2">
      <c r="A20" s="39"/>
      <c r="B20" s="43" t="s">
        <v>62</v>
      </c>
      <c r="C20" s="49"/>
      <c r="D20" s="49"/>
      <c r="E20" s="50"/>
      <c r="G20" s="55" t="s">
        <v>63</v>
      </c>
      <c r="H20" s="55"/>
      <c r="I20" s="55" t="s">
        <v>65</v>
      </c>
      <c r="J20" s="55"/>
      <c r="K20" s="55" t="s">
        <v>67</v>
      </c>
      <c r="L20" s="55"/>
      <c r="M20" s="52"/>
      <c r="N20" s="4"/>
      <c r="O20" s="12"/>
    </row>
    <row r="21" spans="1:15" ht="16.5" customHeight="1" x14ac:dyDescent="0.2">
      <c r="A21" s="39"/>
      <c r="C21" s="49"/>
      <c r="D21" s="49"/>
      <c r="G21" s="55" t="s">
        <v>64</v>
      </c>
      <c r="H21" s="55"/>
      <c r="I21" s="55" t="s">
        <v>66</v>
      </c>
      <c r="J21" s="55"/>
      <c r="K21" s="55" t="s">
        <v>68</v>
      </c>
      <c r="L21" s="55"/>
      <c r="M21" s="57"/>
      <c r="N21" s="4"/>
      <c r="O21" s="12"/>
    </row>
    <row r="22" spans="1:15" ht="16.5" customHeight="1" x14ac:dyDescent="0.2">
      <c r="A22" s="39"/>
      <c r="B22" s="49"/>
      <c r="C22" s="49"/>
      <c r="D22" s="49"/>
      <c r="G22" s="35"/>
      <c r="H22" s="12"/>
      <c r="I22" s="49"/>
      <c r="J22" s="56"/>
      <c r="L22" s="57"/>
      <c r="M22" s="57"/>
      <c r="N22" s="4"/>
      <c r="O22" s="12"/>
    </row>
    <row r="23" spans="1:15" ht="16.5" customHeight="1" x14ac:dyDescent="0.2">
      <c r="A23" s="171" t="s">
        <v>93</v>
      </c>
      <c r="B23" s="49"/>
      <c r="C23" s="49"/>
      <c r="D23" s="49"/>
      <c r="E23" s="58"/>
      <c r="F23" s="56"/>
      <c r="G23" s="12"/>
      <c r="I23" s="56"/>
      <c r="J23" s="12"/>
      <c r="L23" s="57"/>
      <c r="M23" s="57"/>
      <c r="N23" s="4"/>
      <c r="O23" s="12"/>
    </row>
    <row r="24" spans="1:15" ht="16.5" customHeight="1" x14ac:dyDescent="0.2">
      <c r="A24" s="171" t="s">
        <v>70</v>
      </c>
      <c r="C24" s="49"/>
      <c r="D24" s="49"/>
      <c r="E24" s="58"/>
      <c r="F24" s="56"/>
      <c r="G24" s="12"/>
      <c r="I24" s="56"/>
      <c r="J24" s="12"/>
      <c r="L24" s="57"/>
      <c r="M24" s="57"/>
      <c r="N24" s="4"/>
      <c r="O24" s="12"/>
    </row>
    <row r="25" spans="1:15" ht="16.5" customHeight="1" x14ac:dyDescent="0.2">
      <c r="A25" s="171" t="s">
        <v>80</v>
      </c>
      <c r="C25" s="49"/>
      <c r="D25" s="49"/>
      <c r="E25" s="56"/>
      <c r="F25" s="58"/>
      <c r="G25" s="59"/>
      <c r="H25" s="53"/>
      <c r="I25" s="12"/>
      <c r="J25" s="12"/>
      <c r="M25" s="57"/>
      <c r="N25" s="60"/>
      <c r="O25" s="12"/>
    </row>
    <row r="26" spans="1:15" ht="16.5" customHeight="1" x14ac:dyDescent="0.2">
      <c r="A26" s="171" t="s">
        <v>97</v>
      </c>
      <c r="C26" s="49"/>
      <c r="D26" s="49"/>
      <c r="E26" s="56"/>
      <c r="F26" s="58"/>
      <c r="G26" s="59"/>
      <c r="H26" s="53"/>
      <c r="I26" s="12"/>
      <c r="J26" s="12"/>
      <c r="M26" s="57"/>
      <c r="N26" s="60"/>
      <c r="O26" s="12"/>
    </row>
    <row r="27" spans="1:15" x14ac:dyDescent="0.2">
      <c r="A27" s="34" t="s">
        <v>71</v>
      </c>
      <c r="B27" s="183" t="s">
        <v>101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61"/>
    </row>
  </sheetData>
  <mergeCells count="1">
    <mergeCell ref="B11:M11"/>
  </mergeCells>
  <hyperlinks>
    <hyperlink ref="G15" location="'Industria variación anual'!A1" display="Industria variación anual" xr:uid="{00000000-0004-0000-0000-000000000000}"/>
    <hyperlink ref="I15" location="'Industria variación corrido'!A1" display="'Industria variación corrido" xr:uid="{00000000-0004-0000-0000-000001000000}"/>
    <hyperlink ref="G17" location="'Producción dptos anual'!A1" display="Producción real var anual" xr:uid="{00000000-0004-0000-0000-000002000000}"/>
    <hyperlink ref="G18" location="'Producción dptos corrido'!A1" display="Producción real var corrido" xr:uid="{00000000-0004-0000-0000-000003000000}"/>
    <hyperlink ref="I17" location="'Ventas dptos anual'!A1" display="Ventas reales var anual" xr:uid="{00000000-0004-0000-0000-000004000000}"/>
    <hyperlink ref="I18" location="'Ventas dptos corrido'!A1" display="Ventas reales var corrido" xr:uid="{00000000-0004-0000-0000-000005000000}"/>
    <hyperlink ref="K17" location="'Ocupados dptos anual'!A1" display="Personal ocup var anual" xr:uid="{00000000-0004-0000-0000-000006000000}"/>
    <hyperlink ref="K18" location="'Ocupados dptos corrido'!A1" display="Personal ocup var corrido" xr:uid="{00000000-0004-0000-0000-000007000000}"/>
    <hyperlink ref="G20" location="'Producción Bogotá anual'!A1" display="Producción Bogotá var anual" xr:uid="{00000000-0004-0000-0000-000008000000}"/>
    <hyperlink ref="G21" location="'Producción Bogotá corrido'!A1" display="Producción Bogotá var corrido" xr:uid="{00000000-0004-0000-0000-000009000000}"/>
    <hyperlink ref="I20" location="'Ventas Bogotá anual'!A1" display="Ventas Bogotá var anual" xr:uid="{00000000-0004-0000-0000-00000A000000}"/>
    <hyperlink ref="I21" location="'Ventas Bogotá corrido'!A1" display="Ventas Bogotá var corrido" xr:uid="{00000000-0004-0000-0000-00000B000000}"/>
    <hyperlink ref="K20" location="'Ocupados Bogotá anual'!A1" display="Personal ocup Bogotá var anual" xr:uid="{00000000-0004-0000-0000-00000C000000}"/>
    <hyperlink ref="K21" location="'Ocupados Bogotá corrido'!A1" display="Personal ocup Bogotá var corrido" xr:uid="{00000000-0004-0000-0000-00000D000000}"/>
    <hyperlink ref="G13" location="'Producción departamentos'!A1" display="Producción real departamentos" xr:uid="{00000000-0004-0000-0000-00000E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AA51"/>
  <sheetViews>
    <sheetView zoomScaleNormal="100" workbookViewId="0"/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3" width="10.85546875" style="10"/>
    <col min="14" max="20" width="10.85546875" style="10" customWidth="1"/>
    <col min="21" max="21" width="10.85546875" style="3" customWidth="1"/>
    <col min="22" max="22" width="21" style="3" bestFit="1" customWidth="1"/>
    <col min="23" max="26" width="10.85546875" style="3"/>
    <col min="27" max="27" width="10.85546875" style="15"/>
    <col min="28" max="16384" width="10.85546875" style="10"/>
  </cols>
  <sheetData>
    <row r="1" spans="1:24" x14ac:dyDescent="0.2">
      <c r="A1" s="62"/>
      <c r="B1" s="36"/>
      <c r="C1" s="36"/>
      <c r="D1" s="36"/>
      <c r="E1" s="36"/>
      <c r="F1" s="36"/>
      <c r="G1" s="63"/>
      <c r="H1" s="36"/>
      <c r="I1" s="37"/>
      <c r="J1" s="158"/>
    </row>
    <row r="2" spans="1:24" x14ac:dyDescent="0.2">
      <c r="A2" s="39"/>
      <c r="B2" s="40"/>
      <c r="C2" s="40"/>
      <c r="D2" s="40"/>
      <c r="E2" s="40"/>
      <c r="F2" s="40"/>
      <c r="G2" s="12"/>
      <c r="H2" s="40"/>
      <c r="I2" s="41"/>
      <c r="J2" s="158"/>
    </row>
    <row r="3" spans="1:24" x14ac:dyDescent="0.2">
      <c r="A3" s="39"/>
      <c r="B3" s="40"/>
      <c r="C3" s="40"/>
      <c r="D3" s="40"/>
      <c r="E3" s="40"/>
      <c r="F3" s="40"/>
      <c r="G3" s="12"/>
      <c r="H3" s="40"/>
      <c r="I3" s="41"/>
      <c r="J3" s="158"/>
      <c r="V3" s="3" t="s">
        <v>85</v>
      </c>
      <c r="W3" s="3" t="s">
        <v>86</v>
      </c>
    </row>
    <row r="4" spans="1:24" x14ac:dyDescent="0.2">
      <c r="A4" s="39"/>
      <c r="B4" s="40"/>
      <c r="C4" s="40"/>
      <c r="D4" s="40"/>
      <c r="E4" s="40"/>
      <c r="F4" s="40"/>
      <c r="G4" s="12"/>
      <c r="H4" s="40"/>
      <c r="I4" s="4"/>
      <c r="V4" s="74" t="s">
        <v>6</v>
      </c>
      <c r="W4" s="130">
        <v>-6.8</v>
      </c>
      <c r="X4" s="3" t="s">
        <v>136</v>
      </c>
    </row>
    <row r="5" spans="1:24" x14ac:dyDescent="0.2">
      <c r="A5" s="39"/>
      <c r="B5" s="40"/>
      <c r="C5" s="40"/>
      <c r="D5" s="40"/>
      <c r="E5" s="40"/>
      <c r="F5" s="40"/>
      <c r="G5" s="40"/>
      <c r="H5" s="40"/>
      <c r="I5" s="4"/>
      <c r="V5" s="2" t="s">
        <v>19</v>
      </c>
      <c r="W5" s="130">
        <v>-12.9</v>
      </c>
      <c r="X5" s="3" t="s">
        <v>137</v>
      </c>
    </row>
    <row r="6" spans="1:24" x14ac:dyDescent="0.2">
      <c r="A6" s="39"/>
      <c r="B6" s="40"/>
      <c r="C6" s="40"/>
      <c r="D6" s="40"/>
      <c r="E6" s="40"/>
      <c r="F6" s="40"/>
      <c r="G6" s="40"/>
      <c r="H6" s="40"/>
      <c r="I6" s="4"/>
      <c r="V6" s="74" t="s">
        <v>20</v>
      </c>
      <c r="W6" s="130">
        <v>-10</v>
      </c>
      <c r="X6" s="3" t="s">
        <v>138</v>
      </c>
    </row>
    <row r="7" spans="1:24" x14ac:dyDescent="0.2">
      <c r="A7" s="39"/>
      <c r="B7" s="40"/>
      <c r="C7" s="40"/>
      <c r="D7" s="40"/>
      <c r="E7" s="40"/>
      <c r="F7" s="40"/>
      <c r="G7" s="40"/>
      <c r="H7" s="40"/>
      <c r="I7" s="4"/>
      <c r="V7" s="2" t="s">
        <v>21</v>
      </c>
      <c r="W7" s="130">
        <v>-7.7</v>
      </c>
      <c r="X7" s="3" t="s">
        <v>139</v>
      </c>
    </row>
    <row r="8" spans="1:24" x14ac:dyDescent="0.2">
      <c r="A8" s="39"/>
      <c r="B8" s="40"/>
      <c r="C8" s="219"/>
      <c r="D8" s="219"/>
      <c r="E8" s="219"/>
      <c r="F8" s="219"/>
      <c r="G8" s="219"/>
      <c r="H8" s="219"/>
      <c r="I8" s="4"/>
      <c r="V8" s="2" t="s">
        <v>22</v>
      </c>
      <c r="W8" s="130">
        <v>-1.1000000000000001</v>
      </c>
      <c r="X8" s="3" t="s">
        <v>140</v>
      </c>
    </row>
    <row r="9" spans="1:24" x14ac:dyDescent="0.2">
      <c r="A9" s="39"/>
      <c r="B9" s="219" t="s">
        <v>12</v>
      </c>
      <c r="C9" s="219"/>
      <c r="D9" s="219"/>
      <c r="E9" s="219"/>
      <c r="F9" s="219"/>
      <c r="G9" s="219"/>
      <c r="H9" s="219"/>
      <c r="I9" s="4"/>
      <c r="V9" s="2" t="s">
        <v>23</v>
      </c>
      <c r="W9" s="130">
        <v>3.4</v>
      </c>
      <c r="X9" s="3" t="s">
        <v>141</v>
      </c>
    </row>
    <row r="10" spans="1:24" x14ac:dyDescent="0.2">
      <c r="A10" s="39"/>
      <c r="B10" s="219" t="s">
        <v>113</v>
      </c>
      <c r="C10" s="219"/>
      <c r="D10" s="219"/>
      <c r="E10" s="219"/>
      <c r="F10" s="219"/>
      <c r="G10" s="219"/>
      <c r="H10" s="219"/>
      <c r="I10" s="4"/>
      <c r="V10" s="2" t="s">
        <v>13</v>
      </c>
      <c r="W10" s="130">
        <v>-2.2999999999999998</v>
      </c>
      <c r="X10" s="3" t="s">
        <v>142</v>
      </c>
    </row>
    <row r="11" spans="1:24" ht="15.75" customHeight="1" x14ac:dyDescent="0.2">
      <c r="A11" s="39"/>
      <c r="I11" s="4"/>
      <c r="V11" s="2" t="s">
        <v>24</v>
      </c>
      <c r="W11" s="130">
        <v>-10.5</v>
      </c>
      <c r="X11" s="3" t="s">
        <v>143</v>
      </c>
    </row>
    <row r="12" spans="1:24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  <c r="V12" s="3" t="s">
        <v>25</v>
      </c>
      <c r="W12" s="130">
        <v>-2</v>
      </c>
      <c r="X12" s="3" t="s">
        <v>144</v>
      </c>
    </row>
    <row r="13" spans="1:24" ht="12.75" customHeight="1" x14ac:dyDescent="0.2">
      <c r="A13" s="39"/>
      <c r="B13" s="159"/>
      <c r="C13" s="45"/>
      <c r="D13" s="45"/>
      <c r="E13" s="45"/>
      <c r="F13" s="45"/>
      <c r="G13" s="45"/>
      <c r="H13" s="45"/>
      <c r="I13" s="4"/>
      <c r="L13" s="153"/>
      <c r="V13" s="3" t="s">
        <v>26</v>
      </c>
      <c r="W13" s="130">
        <v>-6.1</v>
      </c>
      <c r="X13" s="3" t="s">
        <v>145</v>
      </c>
    </row>
    <row r="14" spans="1:24" ht="12" customHeight="1" x14ac:dyDescent="0.2">
      <c r="A14" s="39"/>
      <c r="B14" s="160"/>
      <c r="C14" s="45"/>
      <c r="D14" s="45"/>
      <c r="E14" s="45"/>
      <c r="F14" s="45"/>
      <c r="G14" s="45"/>
      <c r="H14" s="45"/>
      <c r="I14" s="4"/>
      <c r="V14" s="3" t="s">
        <v>27</v>
      </c>
      <c r="W14" s="130">
        <v>-11.4</v>
      </c>
      <c r="X14" s="3" t="s">
        <v>146</v>
      </c>
    </row>
    <row r="15" spans="1:24" x14ac:dyDescent="0.2">
      <c r="A15" s="39"/>
      <c r="B15" s="160"/>
      <c r="C15" s="78"/>
      <c r="D15" s="78"/>
      <c r="E15" s="78"/>
      <c r="F15" s="78"/>
      <c r="G15" s="78"/>
      <c r="H15" s="78"/>
      <c r="I15" s="4"/>
      <c r="V15" s="3" t="s">
        <v>28</v>
      </c>
      <c r="W15" s="130">
        <v>-1</v>
      </c>
      <c r="X15" s="3" t="s">
        <v>147</v>
      </c>
    </row>
    <row r="16" spans="1:24" x14ac:dyDescent="0.2">
      <c r="A16" s="39"/>
      <c r="B16" s="160"/>
      <c r="C16" s="78"/>
      <c r="D16" s="78"/>
      <c r="E16" s="78"/>
      <c r="F16" s="78"/>
      <c r="G16" s="45"/>
      <c r="H16" s="45"/>
      <c r="I16" s="4"/>
      <c r="K16" s="3"/>
      <c r="L16" s="128"/>
      <c r="V16" s="3" t="s">
        <v>29</v>
      </c>
      <c r="W16" s="130">
        <v>7</v>
      </c>
      <c r="X16" s="3" t="s">
        <v>148</v>
      </c>
    </row>
    <row r="17" spans="1:24" x14ac:dyDescent="0.2">
      <c r="A17" s="39"/>
      <c r="B17" s="160"/>
      <c r="C17" s="78"/>
      <c r="D17" s="78"/>
      <c r="E17" s="78"/>
      <c r="F17" s="78"/>
      <c r="G17" s="78"/>
      <c r="H17" s="78"/>
      <c r="I17" s="4"/>
      <c r="K17" s="3"/>
      <c r="L17" s="128"/>
      <c r="V17" s="3" t="s">
        <v>30</v>
      </c>
      <c r="W17" s="130">
        <v>-16.3</v>
      </c>
      <c r="X17" s="3" t="s">
        <v>149</v>
      </c>
    </row>
    <row r="18" spans="1:24" x14ac:dyDescent="0.2">
      <c r="A18" s="39"/>
      <c r="B18" s="160"/>
      <c r="C18" s="78"/>
      <c r="D18" s="78"/>
      <c r="E18" s="78"/>
      <c r="F18" s="78"/>
      <c r="G18" s="78"/>
      <c r="H18" s="78"/>
      <c r="I18" s="4"/>
      <c r="V18" s="3" t="s">
        <v>31</v>
      </c>
      <c r="W18" s="130">
        <v>-5.3</v>
      </c>
      <c r="X18" s="3" t="s">
        <v>150</v>
      </c>
    </row>
    <row r="19" spans="1:24" x14ac:dyDescent="0.2">
      <c r="A19" s="39"/>
      <c r="B19" s="160"/>
      <c r="C19" s="78"/>
      <c r="D19" s="78"/>
      <c r="E19" s="78"/>
      <c r="F19" s="78"/>
      <c r="G19" s="78"/>
      <c r="H19" s="78"/>
      <c r="I19" s="4"/>
    </row>
    <row r="20" spans="1:24" x14ac:dyDescent="0.2">
      <c r="A20" s="39"/>
      <c r="B20" s="160"/>
      <c r="C20" s="78"/>
      <c r="D20" s="78"/>
      <c r="E20" s="78"/>
      <c r="F20" s="78"/>
      <c r="G20" s="78"/>
      <c r="H20" s="31"/>
      <c r="I20" s="4"/>
    </row>
    <row r="21" spans="1:24" x14ac:dyDescent="0.2">
      <c r="A21" s="39"/>
      <c r="B21" s="160"/>
      <c r="C21" s="78"/>
      <c r="D21" s="78"/>
      <c r="E21" s="78"/>
      <c r="F21" s="78"/>
      <c r="G21" s="78"/>
      <c r="H21" s="78"/>
      <c r="I21" s="4"/>
    </row>
    <row r="22" spans="1:24" x14ac:dyDescent="0.2">
      <c r="A22" s="39"/>
      <c r="B22" s="160"/>
      <c r="C22" s="78"/>
      <c r="D22" s="78"/>
      <c r="E22" s="78"/>
      <c r="F22" s="78"/>
      <c r="G22" s="78"/>
      <c r="H22" s="78"/>
      <c r="I22" s="4"/>
    </row>
    <row r="23" spans="1:24" x14ac:dyDescent="0.2">
      <c r="A23" s="39"/>
      <c r="B23" s="160"/>
      <c r="C23" s="78"/>
      <c r="D23" s="78"/>
      <c r="E23" s="78"/>
      <c r="F23" s="78"/>
      <c r="G23" s="78"/>
      <c r="H23" s="78"/>
      <c r="I23" s="4"/>
    </row>
    <row r="24" spans="1:24" x14ac:dyDescent="0.2">
      <c r="A24" s="39"/>
      <c r="B24" s="12"/>
      <c r="C24" s="78"/>
      <c r="D24" s="78"/>
      <c r="E24" s="78"/>
      <c r="F24" s="78"/>
      <c r="G24" s="78"/>
      <c r="H24" s="78"/>
      <c r="I24" s="4"/>
    </row>
    <row r="25" spans="1:24" x14ac:dyDescent="0.2">
      <c r="A25" s="39"/>
      <c r="B25" s="12"/>
      <c r="C25" s="78"/>
      <c r="D25" s="78"/>
      <c r="E25" s="78"/>
      <c r="F25" s="78"/>
      <c r="G25" s="78"/>
      <c r="H25" s="78"/>
      <c r="I25" s="4"/>
    </row>
    <row r="26" spans="1:24" x14ac:dyDescent="0.2">
      <c r="A26" s="39"/>
      <c r="B26" s="12"/>
      <c r="C26" s="78"/>
      <c r="D26" s="78"/>
      <c r="E26" s="78"/>
      <c r="F26" s="78"/>
      <c r="G26" s="78"/>
      <c r="H26" s="78"/>
      <c r="I26" s="4"/>
    </row>
    <row r="27" spans="1:24" x14ac:dyDescent="0.2">
      <c r="A27" s="39"/>
      <c r="B27" s="12"/>
      <c r="C27" s="78"/>
      <c r="D27" s="78"/>
      <c r="E27" s="78"/>
      <c r="F27" s="78"/>
      <c r="G27" s="78"/>
      <c r="H27" s="78"/>
      <c r="I27" s="4"/>
    </row>
    <row r="28" spans="1:24" x14ac:dyDescent="0.2">
      <c r="A28" s="39"/>
      <c r="B28" s="12"/>
      <c r="C28" s="78"/>
      <c r="D28" s="78"/>
      <c r="E28" s="78"/>
      <c r="F28" s="78"/>
      <c r="G28" s="78"/>
      <c r="H28" s="78"/>
      <c r="I28" s="4"/>
    </row>
    <row r="29" spans="1:24" x14ac:dyDescent="0.2">
      <c r="A29" s="39"/>
      <c r="B29" s="12"/>
      <c r="C29" s="78"/>
      <c r="D29" s="78"/>
      <c r="E29" s="78"/>
      <c r="F29" s="78"/>
      <c r="G29" s="78"/>
      <c r="H29" s="78"/>
      <c r="I29" s="4"/>
    </row>
    <row r="30" spans="1:24" x14ac:dyDescent="0.2">
      <c r="A30" s="39"/>
      <c r="B30" s="12"/>
      <c r="C30" s="78"/>
      <c r="D30" s="78"/>
      <c r="E30" s="78"/>
      <c r="F30" s="78"/>
      <c r="G30" s="78"/>
      <c r="H30" s="78"/>
      <c r="I30" s="4"/>
    </row>
    <row r="31" spans="1:24" ht="14.25" customHeight="1" x14ac:dyDescent="0.2">
      <c r="A31" s="39"/>
      <c r="B31" s="67"/>
      <c r="C31" s="72"/>
      <c r="D31" s="72"/>
      <c r="E31" s="72"/>
      <c r="F31" s="72"/>
      <c r="G31" s="73"/>
      <c r="H31" s="73"/>
      <c r="I31" s="4"/>
    </row>
    <row r="32" spans="1:24" x14ac:dyDescent="0.2">
      <c r="A32" s="39"/>
      <c r="B32" s="12"/>
      <c r="C32" s="72"/>
      <c r="D32" s="72"/>
      <c r="E32" s="72"/>
      <c r="F32" s="77"/>
      <c r="G32" s="78"/>
      <c r="H32" s="78"/>
      <c r="I32" s="4"/>
      <c r="K32" s="10" t="s">
        <v>8</v>
      </c>
    </row>
    <row r="33" spans="1:11" x14ac:dyDescent="0.2">
      <c r="A33" s="39"/>
      <c r="B33" s="12"/>
      <c r="C33" s="72"/>
      <c r="D33" s="72"/>
      <c r="E33" s="72"/>
      <c r="F33" s="77"/>
      <c r="G33" s="78"/>
      <c r="H33" s="78"/>
      <c r="I33" s="4"/>
    </row>
    <row r="34" spans="1:11" x14ac:dyDescent="0.2">
      <c r="A34" s="39"/>
      <c r="B34" s="12"/>
      <c r="C34" s="72"/>
      <c r="D34" s="72"/>
      <c r="E34" s="72"/>
      <c r="F34" s="77"/>
      <c r="G34" s="78"/>
      <c r="H34" s="78"/>
      <c r="I34" s="4"/>
    </row>
    <row r="35" spans="1:11" x14ac:dyDescent="0.2">
      <c r="A35" s="39"/>
      <c r="B35" s="12"/>
      <c r="C35" s="72"/>
      <c r="D35" s="72"/>
      <c r="E35" s="72"/>
      <c r="F35" s="77"/>
      <c r="G35" s="78"/>
      <c r="H35" s="78"/>
      <c r="I35" s="4"/>
      <c r="K35" s="10" t="s">
        <v>8</v>
      </c>
    </row>
    <row r="36" spans="1:11" x14ac:dyDescent="0.2">
      <c r="A36" s="39"/>
      <c r="B36" s="12"/>
      <c r="C36" s="72"/>
      <c r="D36" s="72"/>
      <c r="E36" s="72"/>
      <c r="F36" s="77"/>
      <c r="G36" s="78"/>
      <c r="H36" s="78"/>
      <c r="I36" s="4"/>
      <c r="K36" s="10" t="s">
        <v>8</v>
      </c>
    </row>
    <row r="37" spans="1:11" x14ac:dyDescent="0.2">
      <c r="A37" s="39"/>
      <c r="B37" s="12"/>
      <c r="C37" s="72"/>
      <c r="D37" s="72"/>
      <c r="E37" s="72"/>
      <c r="F37" s="77"/>
      <c r="G37" s="78"/>
      <c r="H37" s="78"/>
      <c r="I37" s="4"/>
      <c r="K37" s="10" t="s">
        <v>8</v>
      </c>
    </row>
    <row r="38" spans="1:11" x14ac:dyDescent="0.2">
      <c r="A38" s="39"/>
      <c r="B38" s="33" t="s">
        <v>14</v>
      </c>
      <c r="C38" s="72"/>
      <c r="D38" s="72"/>
      <c r="E38" s="72"/>
      <c r="F38" s="77"/>
      <c r="G38" s="78"/>
      <c r="H38" s="78"/>
      <c r="I38" s="4"/>
    </row>
    <row r="39" spans="1:11" x14ac:dyDescent="0.2">
      <c r="A39" s="39"/>
      <c r="B39" s="33" t="s">
        <v>15</v>
      </c>
      <c r="C39" s="72"/>
      <c r="D39" s="72"/>
      <c r="E39" s="72"/>
      <c r="F39" s="77"/>
      <c r="G39" s="78"/>
      <c r="H39" s="78"/>
      <c r="I39" s="4"/>
    </row>
    <row r="40" spans="1:11" x14ac:dyDescent="0.2">
      <c r="A40" s="39"/>
      <c r="B40" s="33" t="s">
        <v>72</v>
      </c>
      <c r="C40" s="72"/>
      <c r="D40" s="72"/>
      <c r="E40" s="72"/>
      <c r="F40" s="77"/>
      <c r="G40" s="78"/>
      <c r="H40" s="78"/>
      <c r="I40" s="4"/>
    </row>
    <row r="41" spans="1:11" x14ac:dyDescent="0.2">
      <c r="A41" s="161"/>
      <c r="B41" s="34" t="s">
        <v>115</v>
      </c>
      <c r="C41" s="156"/>
      <c r="D41" s="156"/>
      <c r="E41" s="156"/>
      <c r="F41" s="156"/>
      <c r="G41" s="156"/>
      <c r="H41" s="90"/>
      <c r="I41" s="157"/>
      <c r="J41" s="15"/>
      <c r="K41" s="15"/>
    </row>
    <row r="42" spans="1:11" x14ac:dyDescent="0.2">
      <c r="B42" s="3"/>
      <c r="C42" s="3"/>
      <c r="D42" s="3"/>
      <c r="E42" s="3"/>
      <c r="F42" s="162"/>
      <c r="G42" s="162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62"/>
      <c r="G43" s="162"/>
      <c r="H43" s="15"/>
      <c r="I43" s="15"/>
      <c r="J43" s="15"/>
      <c r="K43" s="15"/>
    </row>
    <row r="44" spans="1:11" x14ac:dyDescent="0.2">
      <c r="B44" s="162"/>
      <c r="C44" s="162"/>
      <c r="D44" s="162"/>
      <c r="E44" s="162"/>
      <c r="F44" s="162"/>
      <c r="G44" s="162"/>
      <c r="H44" s="15"/>
      <c r="I44" s="15"/>
      <c r="J44" s="15"/>
      <c r="K44" s="15"/>
    </row>
    <row r="45" spans="1:11" x14ac:dyDescent="0.2">
      <c r="B45" s="162"/>
      <c r="C45" s="162"/>
      <c r="D45" s="162"/>
      <c r="E45" s="162"/>
      <c r="F45" s="162"/>
      <c r="G45" s="162"/>
      <c r="H45" s="15"/>
      <c r="I45" s="15"/>
      <c r="J45" s="15"/>
      <c r="K45" s="15"/>
    </row>
    <row r="46" spans="1:11" x14ac:dyDescent="0.2">
      <c r="B46" s="162"/>
      <c r="C46" s="162"/>
      <c r="D46" s="162"/>
      <c r="E46" s="162"/>
      <c r="F46" s="162"/>
      <c r="G46" s="162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K54"/>
  <sheetViews>
    <sheetView zoomScaleNormal="100" workbookViewId="0"/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11" x14ac:dyDescent="0.2">
      <c r="A1" s="145"/>
      <c r="B1" s="146"/>
      <c r="C1" s="146"/>
      <c r="D1" s="146"/>
      <c r="E1" s="146"/>
      <c r="F1" s="146"/>
      <c r="G1" s="146"/>
      <c r="H1" s="146"/>
      <c r="I1" s="12"/>
      <c r="J1" s="12"/>
      <c r="K1" s="4"/>
    </row>
    <row r="2" spans="1:11" x14ac:dyDescent="0.2">
      <c r="A2" s="148"/>
      <c r="B2" s="178"/>
      <c r="C2" s="178"/>
      <c r="D2" s="178"/>
      <c r="E2" s="178"/>
      <c r="F2" s="178"/>
      <c r="G2" s="178"/>
      <c r="H2" s="178"/>
      <c r="I2" s="12"/>
      <c r="J2" s="12"/>
      <c r="K2" s="4"/>
    </row>
    <row r="3" spans="1:11" x14ac:dyDescent="0.2">
      <c r="A3" s="148"/>
      <c r="B3" s="178"/>
      <c r="C3" s="178"/>
      <c r="D3" s="178"/>
      <c r="E3" s="178"/>
      <c r="F3" s="178"/>
      <c r="G3" s="178"/>
      <c r="H3" s="178"/>
      <c r="I3" s="12"/>
      <c r="J3" s="12"/>
      <c r="K3" s="4"/>
    </row>
    <row r="4" spans="1:11" x14ac:dyDescent="0.2">
      <c r="A4" s="148"/>
      <c r="B4" s="178"/>
      <c r="C4" s="178"/>
      <c r="D4" s="178"/>
      <c r="E4" s="178"/>
      <c r="F4" s="178"/>
      <c r="G4" s="178"/>
      <c r="H4" s="178"/>
      <c r="I4" s="12"/>
      <c r="J4" s="12"/>
      <c r="K4" s="4"/>
    </row>
    <row r="5" spans="1:11" x14ac:dyDescent="0.2">
      <c r="A5" s="148"/>
      <c r="B5" s="178"/>
      <c r="C5" s="178"/>
      <c r="D5" s="178"/>
      <c r="E5" s="178"/>
      <c r="F5" s="178"/>
      <c r="G5" s="178"/>
      <c r="H5" s="178"/>
      <c r="I5" s="12"/>
      <c r="J5" s="12"/>
      <c r="K5" s="4"/>
    </row>
    <row r="6" spans="1:11" x14ac:dyDescent="0.2">
      <c r="A6" s="148"/>
      <c r="B6" s="178"/>
      <c r="C6" s="178"/>
      <c r="D6" s="178"/>
      <c r="E6" s="178"/>
      <c r="F6" s="178"/>
      <c r="G6" s="178"/>
      <c r="H6" s="178"/>
      <c r="I6" s="12"/>
      <c r="J6" s="12"/>
      <c r="K6" s="4"/>
    </row>
    <row r="7" spans="1:11" x14ac:dyDescent="0.2">
      <c r="A7" s="148"/>
      <c r="B7" s="178"/>
      <c r="C7" s="178"/>
      <c r="D7" s="178"/>
      <c r="E7" s="178"/>
      <c r="F7" s="178"/>
      <c r="G7" s="178"/>
      <c r="H7" s="178"/>
      <c r="I7" s="12"/>
      <c r="J7" s="12"/>
      <c r="K7" s="4"/>
    </row>
    <row r="8" spans="1:11" x14ac:dyDescent="0.2">
      <c r="A8" s="148"/>
      <c r="B8" s="178"/>
      <c r="C8" s="178"/>
      <c r="D8" s="178"/>
      <c r="E8" s="178"/>
      <c r="F8" s="178"/>
      <c r="G8" s="178"/>
      <c r="H8" s="178"/>
      <c r="I8" s="12"/>
      <c r="J8" s="12"/>
      <c r="K8" s="4"/>
    </row>
    <row r="9" spans="1:11" x14ac:dyDescent="0.2">
      <c r="A9" s="148"/>
      <c r="B9" s="178"/>
      <c r="C9" s="178"/>
      <c r="D9" s="178"/>
      <c r="E9" s="178"/>
      <c r="F9" s="178"/>
      <c r="G9" s="178"/>
      <c r="H9" s="178"/>
      <c r="I9" s="12"/>
      <c r="J9" s="12"/>
      <c r="K9" s="4"/>
    </row>
    <row r="10" spans="1:11" x14ac:dyDescent="0.2">
      <c r="A10" s="221" t="s">
        <v>16</v>
      </c>
      <c r="B10" s="219"/>
      <c r="C10" s="219"/>
      <c r="D10" s="219"/>
      <c r="E10" s="219"/>
      <c r="F10" s="219"/>
      <c r="G10" s="219"/>
      <c r="H10" s="219"/>
      <c r="I10" s="219"/>
      <c r="J10" s="219"/>
      <c r="K10" s="222"/>
    </row>
    <row r="11" spans="1:11" x14ac:dyDescent="0.2">
      <c r="A11" s="221" t="s">
        <v>113</v>
      </c>
      <c r="B11" s="219"/>
      <c r="C11" s="219"/>
      <c r="D11" s="219"/>
      <c r="E11" s="219"/>
      <c r="F11" s="219"/>
      <c r="G11" s="219"/>
      <c r="H11" s="219"/>
      <c r="I11" s="219"/>
      <c r="J11" s="219"/>
      <c r="K11" s="222"/>
    </row>
    <row r="12" spans="1:11" x14ac:dyDescent="0.2">
      <c r="A12" s="148"/>
      <c r="B12" s="178"/>
      <c r="C12" s="176"/>
      <c r="D12" s="176"/>
      <c r="E12" s="176"/>
      <c r="F12" s="176"/>
      <c r="G12" s="176"/>
      <c r="H12" s="176"/>
      <c r="I12" s="12"/>
      <c r="J12" s="12"/>
      <c r="K12" s="4"/>
    </row>
    <row r="13" spans="1:11" ht="48" customHeight="1" x14ac:dyDescent="0.2">
      <c r="A13" s="148"/>
      <c r="B13" s="12"/>
      <c r="C13" s="149" t="s">
        <v>75</v>
      </c>
      <c r="D13" s="149" t="s">
        <v>7</v>
      </c>
      <c r="E13" s="149" t="s">
        <v>1</v>
      </c>
      <c r="F13" s="179"/>
      <c r="H13" s="149" t="s">
        <v>75</v>
      </c>
      <c r="I13" s="149" t="s">
        <v>7</v>
      </c>
      <c r="J13" s="149" t="s">
        <v>1</v>
      </c>
      <c r="K13" s="4"/>
    </row>
    <row r="14" spans="1:11" ht="12" customHeight="1" x14ac:dyDescent="0.2">
      <c r="A14" s="148"/>
      <c r="B14" s="12"/>
      <c r="C14" s="176"/>
      <c r="D14" s="176"/>
      <c r="E14" s="176"/>
      <c r="F14" s="176"/>
      <c r="H14" s="176"/>
      <c r="I14" s="176"/>
      <c r="J14" s="176"/>
      <c r="K14" s="4"/>
    </row>
    <row r="15" spans="1:11" x14ac:dyDescent="0.2">
      <c r="A15" s="148"/>
      <c r="B15" s="67" t="s">
        <v>6</v>
      </c>
      <c r="C15" s="122">
        <v>-6.7663388650813943</v>
      </c>
      <c r="D15" s="122">
        <v>-3.5331869911312879</v>
      </c>
      <c r="E15" s="122">
        <v>-1.8577548433948721</v>
      </c>
      <c r="F15" s="78"/>
      <c r="G15" s="10" t="s">
        <v>25</v>
      </c>
      <c r="H15" s="126">
        <v>-2.0376201019141433</v>
      </c>
      <c r="I15" s="126">
        <v>-6.478230574172315</v>
      </c>
      <c r="J15" s="126">
        <v>-5.1739396827558011</v>
      </c>
      <c r="K15" s="4"/>
    </row>
    <row r="16" spans="1:11" x14ac:dyDescent="0.2">
      <c r="A16" s="148"/>
      <c r="B16" s="12" t="s">
        <v>19</v>
      </c>
      <c r="C16" s="126">
        <v>-12.86110154517165</v>
      </c>
      <c r="D16" s="126">
        <v>-8.7441687370168637</v>
      </c>
      <c r="E16" s="126">
        <v>-5.0972902909121558</v>
      </c>
      <c r="F16" s="78"/>
      <c r="G16" s="10" t="s">
        <v>26</v>
      </c>
      <c r="H16" s="126">
        <v>-6.095174206063291</v>
      </c>
      <c r="I16" s="126">
        <v>1.4091560191962458</v>
      </c>
      <c r="J16" s="126">
        <v>5.295732199558671</v>
      </c>
      <c r="K16" s="4"/>
    </row>
    <row r="17" spans="1:11" x14ac:dyDescent="0.2">
      <c r="A17" s="148"/>
      <c r="B17" s="67" t="s">
        <v>20</v>
      </c>
      <c r="C17" s="123">
        <v>-10.016844913284899</v>
      </c>
      <c r="D17" s="123">
        <v>-2.4915694056608828</v>
      </c>
      <c r="E17" s="123">
        <v>-1.1760798345335672</v>
      </c>
      <c r="F17" s="140"/>
      <c r="G17" s="10" t="s">
        <v>27</v>
      </c>
      <c r="H17" s="126">
        <v>-11.357929033798641</v>
      </c>
      <c r="I17" s="126">
        <v>-8.7994973713753524</v>
      </c>
      <c r="J17" s="126">
        <v>-1.9204478875073221</v>
      </c>
      <c r="K17" s="4"/>
    </row>
    <row r="18" spans="1:11" x14ac:dyDescent="0.2">
      <c r="A18" s="148"/>
      <c r="B18" s="12" t="s">
        <v>21</v>
      </c>
      <c r="C18" s="126">
        <v>-7.7012358883767149</v>
      </c>
      <c r="D18" s="126">
        <v>-4.570836390581718</v>
      </c>
      <c r="E18" s="126">
        <v>-1.0304015954605461</v>
      </c>
      <c r="F18" s="78"/>
      <c r="G18" s="10" t="s">
        <v>28</v>
      </c>
      <c r="H18" s="126">
        <v>-0.96375712145658099</v>
      </c>
      <c r="I18" s="126">
        <v>1.6380175991610031</v>
      </c>
      <c r="J18" s="126">
        <v>0.90855224175389537</v>
      </c>
      <c r="K18" s="4"/>
    </row>
    <row r="19" spans="1:11" x14ac:dyDescent="0.2">
      <c r="A19" s="148"/>
      <c r="B19" s="12" t="s">
        <v>22</v>
      </c>
      <c r="C19" s="126">
        <v>-1.1119534986327722</v>
      </c>
      <c r="D19" s="126">
        <v>-2.913010616684204</v>
      </c>
      <c r="E19" s="126">
        <v>0.8781977854142724</v>
      </c>
      <c r="F19" s="78"/>
      <c r="G19" s="10" t="s">
        <v>29</v>
      </c>
      <c r="H19" s="126">
        <v>7.0186305792884411</v>
      </c>
      <c r="I19" s="126">
        <v>2.5177846454719628</v>
      </c>
      <c r="J19" s="126">
        <v>-1.9741564967695666</v>
      </c>
      <c r="K19" s="4"/>
    </row>
    <row r="20" spans="1:11" x14ac:dyDescent="0.2">
      <c r="A20" s="148"/>
      <c r="B20" s="12" t="s">
        <v>23</v>
      </c>
      <c r="C20" s="126">
        <v>3.3789759587494359</v>
      </c>
      <c r="D20" s="126">
        <v>8.4892560488321038</v>
      </c>
      <c r="E20" s="126">
        <v>-2.5534612945991171</v>
      </c>
      <c r="F20" s="78"/>
      <c r="G20" s="10" t="s">
        <v>30</v>
      </c>
      <c r="H20" s="126">
        <v>-16.327300013822224</v>
      </c>
      <c r="I20" s="126">
        <v>-17.568945373231799</v>
      </c>
      <c r="J20" s="126">
        <v>-5.5934515688949489</v>
      </c>
      <c r="K20" s="4"/>
    </row>
    <row r="21" spans="1:11" x14ac:dyDescent="0.2">
      <c r="A21" s="148"/>
      <c r="B21" s="12" t="s">
        <v>13</v>
      </c>
      <c r="C21" s="126">
        <v>-2.2690352355959931</v>
      </c>
      <c r="D21" s="126">
        <v>6.9038211127846694</v>
      </c>
      <c r="E21" s="126">
        <v>-0.40712468193385121</v>
      </c>
      <c r="F21" s="78"/>
      <c r="G21" s="10" t="s">
        <v>31</v>
      </c>
      <c r="H21" s="126">
        <v>-5.3209590683013062</v>
      </c>
      <c r="I21" s="126">
        <v>-5.5342224413069516</v>
      </c>
      <c r="J21" s="126">
        <v>0.12474531165536007</v>
      </c>
      <c r="K21" s="4"/>
    </row>
    <row r="22" spans="1:11" x14ac:dyDescent="0.2">
      <c r="A22" s="148"/>
      <c r="B22" s="12" t="s">
        <v>24</v>
      </c>
      <c r="C22" s="126">
        <v>-10.458250871314078</v>
      </c>
      <c r="D22" s="126">
        <v>-3.7706283397151594</v>
      </c>
      <c r="E22" s="126">
        <v>-3.3016756998657399</v>
      </c>
      <c r="F22" s="78"/>
      <c r="G22" s="72"/>
      <c r="H22" s="72"/>
      <c r="I22" s="12"/>
      <c r="J22" s="12"/>
      <c r="K22" s="4"/>
    </row>
    <row r="23" spans="1:11" x14ac:dyDescent="0.2">
      <c r="A23" s="148"/>
      <c r="B23" s="12"/>
      <c r="C23" s="72"/>
      <c r="D23" s="72"/>
      <c r="E23" s="72"/>
      <c r="F23" s="72"/>
      <c r="G23" s="72"/>
      <c r="H23" s="72"/>
      <c r="I23" s="12"/>
      <c r="J23" s="12"/>
      <c r="K23" s="4"/>
    </row>
    <row r="24" spans="1:11" x14ac:dyDescent="0.2">
      <c r="A24" s="221" t="s">
        <v>17</v>
      </c>
      <c r="B24" s="219"/>
      <c r="C24" s="219"/>
      <c r="D24" s="219"/>
      <c r="E24" s="219"/>
      <c r="F24" s="219"/>
      <c r="G24" s="219"/>
      <c r="H24" s="219"/>
      <c r="I24" s="219"/>
      <c r="J24" s="219"/>
      <c r="K24" s="222"/>
    </row>
    <row r="25" spans="1:11" ht="15.75" customHeight="1" x14ac:dyDescent="0.2">
      <c r="A25" s="221" t="s">
        <v>113</v>
      </c>
      <c r="B25" s="219"/>
      <c r="C25" s="219"/>
      <c r="D25" s="219"/>
      <c r="E25" s="219"/>
      <c r="F25" s="219"/>
      <c r="G25" s="219"/>
      <c r="H25" s="219"/>
      <c r="I25" s="219"/>
      <c r="J25" s="219"/>
      <c r="K25" s="222"/>
    </row>
    <row r="26" spans="1:11" ht="15.75" customHeight="1" x14ac:dyDescent="0.2">
      <c r="A26" s="148"/>
      <c r="B26" s="12"/>
      <c r="C26" s="176"/>
      <c r="D26" s="176"/>
      <c r="E26" s="176"/>
      <c r="F26" s="176"/>
      <c r="G26" s="176"/>
      <c r="H26" s="176"/>
      <c r="I26" s="12"/>
      <c r="J26" s="12"/>
      <c r="K26" s="4"/>
    </row>
    <row r="27" spans="1:11" x14ac:dyDescent="0.2">
      <c r="A27" s="148"/>
      <c r="B27" s="12"/>
      <c r="C27" s="176"/>
      <c r="D27" s="176"/>
      <c r="E27" s="176"/>
      <c r="F27" s="176"/>
      <c r="G27" s="176"/>
      <c r="H27" s="176"/>
      <c r="I27" s="12"/>
      <c r="J27" s="12"/>
      <c r="K27" s="4"/>
    </row>
    <row r="28" spans="1:11" ht="12" customHeight="1" x14ac:dyDescent="0.2">
      <c r="A28" s="148"/>
      <c r="B28" s="12"/>
      <c r="C28" s="176"/>
      <c r="D28" s="176"/>
      <c r="E28" s="176"/>
      <c r="F28" s="176"/>
      <c r="G28" s="176"/>
      <c r="H28" s="176"/>
      <c r="I28" s="12"/>
      <c r="J28" s="12"/>
      <c r="K28" s="4"/>
    </row>
    <row r="29" spans="1:11" x14ac:dyDescent="0.2">
      <c r="A29" s="148"/>
      <c r="B29" s="12"/>
      <c r="C29" s="154"/>
      <c r="D29" s="154"/>
      <c r="E29" s="154"/>
      <c r="F29" s="154"/>
      <c r="G29" s="154"/>
      <c r="H29" s="154"/>
      <c r="I29" s="12"/>
      <c r="J29" s="12"/>
      <c r="K29" s="4"/>
    </row>
    <row r="30" spans="1:11" x14ac:dyDescent="0.2">
      <c r="A30" s="148"/>
      <c r="B30" s="67"/>
      <c r="C30" s="180"/>
      <c r="D30" s="180"/>
      <c r="E30" s="180"/>
      <c r="F30" s="154"/>
      <c r="G30" s="154"/>
      <c r="H30" s="154"/>
      <c r="I30" s="12"/>
      <c r="J30" s="12"/>
      <c r="K30" s="4"/>
    </row>
    <row r="31" spans="1:11" x14ac:dyDescent="0.2">
      <c r="A31" s="148"/>
      <c r="B31" s="12"/>
      <c r="C31" s="154"/>
      <c r="D31" s="154"/>
      <c r="E31" s="154"/>
      <c r="F31" s="154"/>
      <c r="G31" s="154"/>
      <c r="H31" s="154"/>
      <c r="I31" s="12"/>
      <c r="J31" s="12"/>
      <c r="K31" s="4"/>
    </row>
    <row r="32" spans="1:11" x14ac:dyDescent="0.2">
      <c r="A32" s="148"/>
      <c r="B32" s="12"/>
      <c r="C32" s="154"/>
      <c r="D32" s="154"/>
      <c r="E32" s="154"/>
      <c r="F32" s="154"/>
      <c r="G32" s="154"/>
      <c r="H32" s="154"/>
      <c r="I32" s="12"/>
      <c r="J32" s="12"/>
      <c r="K32" s="4"/>
    </row>
    <row r="33" spans="1:11" x14ac:dyDescent="0.2">
      <c r="A33" s="148"/>
      <c r="B33" s="12"/>
      <c r="C33" s="154"/>
      <c r="D33" s="154"/>
      <c r="E33" s="154"/>
      <c r="F33" s="180"/>
      <c r="G33" s="180"/>
      <c r="H33" s="180"/>
      <c r="I33" s="12"/>
      <c r="J33" s="12"/>
      <c r="K33" s="4"/>
    </row>
    <row r="34" spans="1:11" x14ac:dyDescent="0.2">
      <c r="A34" s="148"/>
      <c r="B34" s="12"/>
      <c r="C34" s="154"/>
      <c r="D34" s="154"/>
      <c r="E34" s="154"/>
      <c r="F34" s="154"/>
      <c r="G34" s="154"/>
      <c r="H34" s="154"/>
      <c r="I34" s="12"/>
      <c r="J34" s="12"/>
      <c r="K34" s="4"/>
    </row>
    <row r="35" spans="1:11" x14ac:dyDescent="0.2">
      <c r="A35" s="148"/>
      <c r="B35" s="12"/>
      <c r="C35" s="72"/>
      <c r="D35" s="72"/>
      <c r="E35" s="72"/>
      <c r="F35" s="72"/>
      <c r="G35" s="72"/>
      <c r="H35" s="72"/>
      <c r="I35" s="12"/>
      <c r="J35" s="12"/>
      <c r="K35" s="4"/>
    </row>
    <row r="36" spans="1:11" x14ac:dyDescent="0.2">
      <c r="A36" s="148"/>
      <c r="B36" s="12"/>
      <c r="C36" s="72"/>
      <c r="D36" s="72"/>
      <c r="E36" s="72"/>
      <c r="F36" s="72"/>
      <c r="G36" s="72"/>
      <c r="H36" s="72"/>
      <c r="I36" s="12"/>
      <c r="J36" s="12"/>
      <c r="K36" s="4"/>
    </row>
    <row r="37" spans="1:11" x14ac:dyDescent="0.2">
      <c r="A37" s="148"/>
      <c r="B37" s="12"/>
      <c r="C37" s="72"/>
      <c r="D37" s="72"/>
      <c r="E37" s="72"/>
      <c r="F37" s="72"/>
      <c r="G37" s="72"/>
      <c r="H37" s="72"/>
      <c r="I37" s="12"/>
      <c r="J37" s="12"/>
      <c r="K37" s="4"/>
    </row>
    <row r="38" spans="1:11" x14ac:dyDescent="0.2">
      <c r="A38" s="148"/>
      <c r="B38" s="12"/>
      <c r="C38" s="72"/>
      <c r="D38" s="72"/>
      <c r="E38" s="72"/>
      <c r="F38" s="72"/>
      <c r="G38" s="72"/>
      <c r="H38" s="72"/>
      <c r="I38" s="12"/>
      <c r="J38" s="12"/>
      <c r="K38" s="4"/>
    </row>
    <row r="39" spans="1:11" x14ac:dyDescent="0.2">
      <c r="A39" s="148"/>
      <c r="B39" s="12"/>
      <c r="C39" s="72"/>
      <c r="D39" s="72"/>
      <c r="E39" s="72"/>
      <c r="F39" s="72"/>
      <c r="G39" s="72"/>
      <c r="H39" s="72"/>
      <c r="I39" s="12"/>
      <c r="J39" s="12"/>
      <c r="K39" s="4"/>
    </row>
    <row r="40" spans="1:11" x14ac:dyDescent="0.2">
      <c r="A40" s="148"/>
      <c r="B40" s="12"/>
      <c r="C40" s="72"/>
      <c r="D40" s="72"/>
      <c r="E40" s="72"/>
      <c r="F40" s="72"/>
      <c r="G40" s="72"/>
      <c r="H40" s="72"/>
      <c r="I40" s="12"/>
      <c r="J40" s="12"/>
      <c r="K40" s="4"/>
    </row>
    <row r="41" spans="1:11" x14ac:dyDescent="0.2">
      <c r="A41" s="148"/>
      <c r="B41" s="12"/>
      <c r="C41" s="72"/>
      <c r="D41" s="72"/>
      <c r="E41" s="72"/>
      <c r="F41" s="72"/>
      <c r="G41" s="72"/>
      <c r="H41" s="72"/>
      <c r="I41" s="12"/>
      <c r="J41" s="12"/>
      <c r="K41" s="4"/>
    </row>
    <row r="42" spans="1:11" x14ac:dyDescent="0.2">
      <c r="A42" s="148"/>
      <c r="B42" s="12"/>
      <c r="C42" s="72"/>
      <c r="D42" s="72"/>
      <c r="E42" s="72"/>
      <c r="F42" s="72"/>
      <c r="G42" s="72"/>
      <c r="H42" s="72"/>
      <c r="I42" s="12"/>
      <c r="J42" s="12"/>
      <c r="K42" s="4"/>
    </row>
    <row r="43" spans="1:11" x14ac:dyDescent="0.2">
      <c r="A43" s="148"/>
      <c r="B43" s="12"/>
      <c r="C43" s="72"/>
      <c r="D43" s="72"/>
      <c r="E43" s="72"/>
      <c r="F43" s="72"/>
      <c r="G43" s="72"/>
      <c r="H43" s="72"/>
      <c r="I43" s="12"/>
      <c r="J43" s="12"/>
      <c r="K43" s="4"/>
    </row>
    <row r="44" spans="1:11" x14ac:dyDescent="0.2">
      <c r="A44" s="148"/>
      <c r="B44" s="12"/>
      <c r="C44" s="72"/>
      <c r="D44" s="72"/>
      <c r="E44" s="72"/>
      <c r="F44" s="72"/>
      <c r="G44" s="72"/>
      <c r="H44" s="72"/>
      <c r="I44" s="12"/>
      <c r="J44" s="12"/>
      <c r="K44" s="4"/>
    </row>
    <row r="45" spans="1:11" x14ac:dyDescent="0.2">
      <c r="A45" s="148"/>
      <c r="B45" s="12"/>
      <c r="C45" s="72"/>
      <c r="D45" s="72"/>
      <c r="E45" s="72"/>
      <c r="F45" s="72"/>
      <c r="G45" s="72"/>
      <c r="H45" s="72"/>
      <c r="I45" s="12"/>
      <c r="J45" s="12"/>
      <c r="K45" s="4"/>
    </row>
    <row r="46" spans="1:11" x14ac:dyDescent="0.2">
      <c r="A46" s="148"/>
      <c r="B46" s="12"/>
      <c r="C46" s="72"/>
      <c r="D46" s="72"/>
      <c r="E46" s="72"/>
      <c r="F46" s="72"/>
      <c r="G46" s="72"/>
      <c r="H46" s="72"/>
      <c r="I46" s="12"/>
      <c r="J46" s="12"/>
      <c r="K46" s="4"/>
    </row>
    <row r="47" spans="1:11" x14ac:dyDescent="0.2">
      <c r="A47" s="148"/>
      <c r="B47" s="12"/>
      <c r="C47" s="72"/>
      <c r="D47" s="72"/>
      <c r="E47" s="72"/>
      <c r="F47" s="72"/>
      <c r="G47" s="72"/>
      <c r="H47" s="72"/>
      <c r="I47" s="12"/>
      <c r="J47" s="12"/>
      <c r="K47" s="4"/>
    </row>
    <row r="48" spans="1:11" x14ac:dyDescent="0.2">
      <c r="A48" s="148"/>
      <c r="B48" s="12"/>
      <c r="C48" s="72"/>
      <c r="D48" s="72"/>
      <c r="E48" s="72"/>
      <c r="F48" s="72"/>
      <c r="G48" s="72"/>
      <c r="H48" s="72"/>
      <c r="I48" s="12"/>
      <c r="J48" s="12"/>
      <c r="K48" s="4"/>
    </row>
    <row r="49" spans="1:11" x14ac:dyDescent="0.2">
      <c r="A49" s="148"/>
      <c r="B49" s="220"/>
      <c r="C49" s="220"/>
      <c r="D49" s="220"/>
      <c r="E49" s="220"/>
      <c r="F49" s="220"/>
      <c r="G49" s="220"/>
      <c r="H49" s="177"/>
      <c r="I49" s="12"/>
      <c r="J49" s="12"/>
      <c r="K49" s="4"/>
    </row>
    <row r="50" spans="1:11" x14ac:dyDescent="0.2">
      <c r="A50" s="148"/>
      <c r="B50" s="30"/>
      <c r="C50" s="12"/>
      <c r="D50" s="12"/>
      <c r="E50" s="12"/>
      <c r="F50" s="12"/>
      <c r="G50" s="12"/>
      <c r="H50" s="12"/>
      <c r="I50" s="12"/>
      <c r="J50" s="12"/>
      <c r="K50" s="4"/>
    </row>
    <row r="51" spans="1:11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</row>
    <row r="52" spans="1:11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</row>
    <row r="53" spans="1:11" x14ac:dyDescent="0.2">
      <c r="A53" s="33" t="s">
        <v>72</v>
      </c>
      <c r="C53" s="12"/>
      <c r="D53" s="12"/>
      <c r="E53" s="12"/>
      <c r="F53" s="12"/>
      <c r="G53" s="12"/>
      <c r="H53" s="12"/>
      <c r="I53" s="12"/>
      <c r="J53" s="12"/>
      <c r="K53" s="4"/>
    </row>
    <row r="54" spans="1:11" x14ac:dyDescent="0.2">
      <c r="A54" s="34" t="s">
        <v>115</v>
      </c>
      <c r="B54" s="1"/>
      <c r="C54" s="1"/>
      <c r="D54" s="1"/>
      <c r="E54" s="1"/>
      <c r="F54" s="1"/>
      <c r="G54" s="1"/>
      <c r="H54" s="1"/>
      <c r="I54" s="1"/>
      <c r="J54" s="1"/>
      <c r="K54" s="61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N56"/>
  <sheetViews>
    <sheetView zoomScaleNormal="100" workbookViewId="0"/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7"/>
      <c r="L1" s="12"/>
    </row>
    <row r="2" spans="1:12" x14ac:dyDescent="0.2">
      <c r="A2" s="148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48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48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48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48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48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48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48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48"/>
      <c r="B10" s="219" t="s">
        <v>16</v>
      </c>
      <c r="C10" s="219"/>
      <c r="D10" s="219"/>
      <c r="E10" s="219"/>
      <c r="F10" s="219"/>
      <c r="G10" s="219"/>
      <c r="H10" s="219"/>
      <c r="I10" s="219"/>
      <c r="J10" s="219"/>
      <c r="K10" s="4"/>
      <c r="L10" s="12"/>
    </row>
    <row r="11" spans="1:12" x14ac:dyDescent="0.2">
      <c r="A11" s="148"/>
      <c r="B11" s="219" t="s">
        <v>117</v>
      </c>
      <c r="C11" s="219"/>
      <c r="D11" s="219"/>
      <c r="E11" s="219"/>
      <c r="F11" s="219"/>
      <c r="G11" s="219"/>
      <c r="H11" s="219"/>
      <c r="I11" s="219"/>
      <c r="J11" s="219"/>
      <c r="K11" s="4"/>
      <c r="L11" s="12"/>
    </row>
    <row r="12" spans="1:12" x14ac:dyDescent="0.2">
      <c r="A12" s="148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48"/>
      <c r="B13" s="12"/>
      <c r="C13" s="149" t="s">
        <v>75</v>
      </c>
      <c r="D13" s="149" t="s">
        <v>7</v>
      </c>
      <c r="E13" s="149" t="s">
        <v>1</v>
      </c>
      <c r="F13" s="150"/>
      <c r="H13" s="149" t="s">
        <v>75</v>
      </c>
      <c r="I13" s="149" t="s">
        <v>7</v>
      </c>
      <c r="J13" s="149" t="s">
        <v>1</v>
      </c>
      <c r="K13" s="4"/>
      <c r="L13" s="12"/>
    </row>
    <row r="14" spans="1:12" ht="12" customHeight="1" x14ac:dyDescent="0.2">
      <c r="A14" s="148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48"/>
      <c r="B15" s="67" t="s">
        <v>6</v>
      </c>
      <c r="C15" s="122">
        <v>-4.9382701558334787</v>
      </c>
      <c r="D15" s="122">
        <v>-4.5183282826195921</v>
      </c>
      <c r="E15" s="122">
        <v>-0.67036014555125689</v>
      </c>
      <c r="F15" s="78"/>
      <c r="G15" s="10" t="s">
        <v>25</v>
      </c>
      <c r="H15" s="126">
        <v>-6.3377780987649288</v>
      </c>
      <c r="I15" s="126">
        <v>-7.9914728575730294</v>
      </c>
      <c r="J15" s="126">
        <v>-3.927179871001826</v>
      </c>
      <c r="K15" s="4"/>
      <c r="L15" s="12"/>
    </row>
    <row r="16" spans="1:12" x14ac:dyDescent="0.2">
      <c r="A16" s="148"/>
      <c r="B16" s="12" t="s">
        <v>19</v>
      </c>
      <c r="C16" s="126">
        <v>-7.925638233276544</v>
      </c>
      <c r="D16" s="126">
        <v>-7.1492530352806085</v>
      </c>
      <c r="E16" s="126">
        <v>-3.1726311767702526</v>
      </c>
      <c r="F16" s="78"/>
      <c r="G16" s="10" t="s">
        <v>26</v>
      </c>
      <c r="H16" s="126">
        <v>-1.6309314540227433</v>
      </c>
      <c r="I16" s="126">
        <v>-0.67422511347943725</v>
      </c>
      <c r="J16" s="126">
        <v>2.7715452319913965</v>
      </c>
      <c r="K16" s="4"/>
      <c r="L16" s="12"/>
    </row>
    <row r="17" spans="1:14" x14ac:dyDescent="0.2">
      <c r="A17" s="148"/>
      <c r="B17" s="67" t="s">
        <v>20</v>
      </c>
      <c r="C17" s="123">
        <v>-5.9414768568217653</v>
      </c>
      <c r="D17" s="123">
        <v>-4.181243120969711</v>
      </c>
      <c r="E17" s="123">
        <v>1.3970196490802778E-2</v>
      </c>
      <c r="F17" s="137"/>
      <c r="G17" s="10" t="s">
        <v>27</v>
      </c>
      <c r="H17" s="126">
        <v>-9.2709955726906941</v>
      </c>
      <c r="I17" s="126">
        <v>-9.2178304043229531</v>
      </c>
      <c r="J17" s="126">
        <v>-1.6253665174497485</v>
      </c>
      <c r="K17" s="4"/>
      <c r="L17" s="12"/>
    </row>
    <row r="18" spans="1:14" x14ac:dyDescent="0.2">
      <c r="A18" s="148"/>
      <c r="B18" s="12" t="s">
        <v>21</v>
      </c>
      <c r="C18" s="126">
        <v>-6.1033227165194575</v>
      </c>
      <c r="D18" s="126">
        <v>-5.9412284395912565</v>
      </c>
      <c r="E18" s="126">
        <v>0.37800481369404793</v>
      </c>
      <c r="F18" s="151"/>
      <c r="G18" s="10" t="s">
        <v>28</v>
      </c>
      <c r="H18" s="126">
        <v>-2.8831355047469458</v>
      </c>
      <c r="I18" s="126">
        <v>-3.1116640296148717</v>
      </c>
      <c r="J18" s="126">
        <v>-0.6318756987087113</v>
      </c>
      <c r="K18" s="4"/>
      <c r="L18" s="12"/>
    </row>
    <row r="19" spans="1:14" x14ac:dyDescent="0.2">
      <c r="A19" s="148"/>
      <c r="B19" s="12" t="s">
        <v>22</v>
      </c>
      <c r="C19" s="126">
        <v>-3.8690622507515968</v>
      </c>
      <c r="D19" s="126">
        <v>-4.5045659420646587</v>
      </c>
      <c r="E19" s="126">
        <v>-0.48460014817727881</v>
      </c>
      <c r="F19" s="151"/>
      <c r="G19" s="10" t="s">
        <v>29</v>
      </c>
      <c r="H19" s="126">
        <v>2.5252164570679128</v>
      </c>
      <c r="I19" s="126">
        <v>1.6071633669439507</v>
      </c>
      <c r="J19" s="126">
        <v>-0.69487083489330814</v>
      </c>
      <c r="K19" s="4"/>
      <c r="L19" s="12"/>
    </row>
    <row r="20" spans="1:14" x14ac:dyDescent="0.2">
      <c r="A20" s="148"/>
      <c r="B20" s="12" t="s">
        <v>23</v>
      </c>
      <c r="C20" s="126">
        <v>0.59984353153478764</v>
      </c>
      <c r="D20" s="126">
        <v>1.2549919061879251</v>
      </c>
      <c r="E20" s="126">
        <v>-0.20577837376569619</v>
      </c>
      <c r="F20" s="151"/>
      <c r="G20" s="10" t="s">
        <v>30</v>
      </c>
      <c r="H20" s="126">
        <v>-5.9648151042291886</v>
      </c>
      <c r="I20" s="126">
        <v>-4.3290486748040848</v>
      </c>
      <c r="J20" s="126">
        <v>-2.8086426795044304</v>
      </c>
      <c r="K20" s="4"/>
      <c r="L20" s="12"/>
    </row>
    <row r="21" spans="1:14" x14ac:dyDescent="0.2">
      <c r="A21" s="148"/>
      <c r="B21" s="12" t="s">
        <v>13</v>
      </c>
      <c r="C21" s="126">
        <v>-0.18108503452600644</v>
      </c>
      <c r="D21" s="126">
        <v>3.0641536449422802E-3</v>
      </c>
      <c r="E21" s="126">
        <v>2.8092143097405682</v>
      </c>
      <c r="F21" s="151"/>
      <c r="G21" s="10" t="s">
        <v>31</v>
      </c>
      <c r="H21" s="126">
        <v>-4.8727251381359196</v>
      </c>
      <c r="I21" s="126">
        <v>-6.0931777183969871</v>
      </c>
      <c r="J21" s="126">
        <v>0.47978909768914946</v>
      </c>
      <c r="K21" s="4"/>
      <c r="L21" s="12"/>
    </row>
    <row r="22" spans="1:14" x14ac:dyDescent="0.2">
      <c r="A22" s="148"/>
      <c r="B22" s="12" t="s">
        <v>24</v>
      </c>
      <c r="C22" s="126">
        <v>-3.8006248827020102</v>
      </c>
      <c r="D22" s="126">
        <v>-2.1518747967986656</v>
      </c>
      <c r="E22" s="126">
        <v>0.75383149724106602</v>
      </c>
      <c r="F22" s="151"/>
      <c r="H22" s="72"/>
      <c r="I22" s="72"/>
      <c r="J22" s="72"/>
      <c r="K22" s="4"/>
      <c r="L22" s="12"/>
    </row>
    <row r="23" spans="1:14" x14ac:dyDescent="0.2">
      <c r="A23" s="148"/>
      <c r="B23" s="12"/>
      <c r="C23" s="72"/>
      <c r="D23" s="72"/>
      <c r="E23" s="72"/>
      <c r="F23" s="72"/>
      <c r="G23" s="72"/>
      <c r="H23" s="72"/>
      <c r="I23" s="72"/>
      <c r="J23" s="72"/>
      <c r="K23" s="4"/>
      <c r="L23" s="12"/>
    </row>
    <row r="24" spans="1:14" x14ac:dyDescent="0.2">
      <c r="A24" s="148"/>
      <c r="B24" s="219" t="s">
        <v>17</v>
      </c>
      <c r="C24" s="219"/>
      <c r="D24" s="219"/>
      <c r="E24" s="219"/>
      <c r="F24" s="219"/>
      <c r="G24" s="219"/>
      <c r="H24" s="219"/>
      <c r="I24" s="219"/>
      <c r="J24" s="219"/>
      <c r="K24" s="4"/>
      <c r="L24" s="12"/>
    </row>
    <row r="25" spans="1:14" ht="15.75" customHeight="1" x14ac:dyDescent="0.2">
      <c r="A25" s="148"/>
      <c r="B25" s="219" t="s">
        <v>117</v>
      </c>
      <c r="C25" s="219"/>
      <c r="D25" s="219"/>
      <c r="E25" s="219"/>
      <c r="F25" s="219"/>
      <c r="G25" s="219"/>
      <c r="H25" s="219"/>
      <c r="I25" s="219"/>
      <c r="J25" s="219"/>
      <c r="K25" s="4"/>
      <c r="L25" s="12"/>
    </row>
    <row r="26" spans="1:14" ht="15.75" customHeight="1" x14ac:dyDescent="0.2">
      <c r="A26" s="148"/>
      <c r="B26" s="12"/>
      <c r="C26" s="152"/>
      <c r="D26" s="152"/>
      <c r="E26" s="152"/>
      <c r="F26" s="152"/>
      <c r="G26" s="152"/>
      <c r="H26" s="152"/>
      <c r="I26" s="152"/>
      <c r="J26" s="152"/>
      <c r="K26" s="4"/>
      <c r="L26" s="12"/>
    </row>
    <row r="27" spans="1:14" x14ac:dyDescent="0.2">
      <c r="A27" s="148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48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53"/>
    </row>
    <row r="29" spans="1:14" x14ac:dyDescent="0.2">
      <c r="A29" s="148"/>
      <c r="B29" s="12"/>
      <c r="C29" s="154"/>
      <c r="D29" s="154"/>
      <c r="E29" s="154"/>
      <c r="F29" s="154"/>
      <c r="G29" s="154"/>
      <c r="H29" s="154"/>
      <c r="I29" s="154"/>
      <c r="J29" s="154"/>
      <c r="K29" s="4"/>
      <c r="L29" s="12"/>
    </row>
    <row r="30" spans="1:14" x14ac:dyDescent="0.2">
      <c r="A30" s="148"/>
      <c r="B30" s="67"/>
      <c r="C30" s="155"/>
      <c r="D30" s="155"/>
      <c r="E30" s="155"/>
      <c r="F30" s="154"/>
      <c r="G30" s="154"/>
      <c r="H30" s="154"/>
      <c r="I30" s="154"/>
      <c r="J30" s="154"/>
      <c r="K30" s="4"/>
      <c r="L30" s="12"/>
    </row>
    <row r="31" spans="1:14" x14ac:dyDescent="0.2">
      <c r="A31" s="148"/>
      <c r="B31" s="12"/>
      <c r="C31" s="154"/>
      <c r="D31" s="154"/>
      <c r="E31" s="154"/>
      <c r="F31" s="154"/>
      <c r="G31" s="154"/>
      <c r="H31" s="154"/>
      <c r="I31" s="154"/>
      <c r="J31" s="154"/>
      <c r="K31" s="4"/>
      <c r="L31" s="12"/>
    </row>
    <row r="32" spans="1:14" x14ac:dyDescent="0.2">
      <c r="A32" s="148"/>
      <c r="B32" s="12"/>
      <c r="C32" s="154"/>
      <c r="D32" s="154"/>
      <c r="E32" s="154"/>
      <c r="F32" s="154"/>
      <c r="G32" s="154"/>
      <c r="H32" s="154"/>
      <c r="I32" s="154"/>
      <c r="J32" s="154"/>
      <c r="K32" s="4"/>
      <c r="L32" s="12"/>
    </row>
    <row r="33" spans="1:12" x14ac:dyDescent="0.2">
      <c r="A33" s="148"/>
      <c r="B33" s="12"/>
      <c r="C33" s="154"/>
      <c r="D33" s="154"/>
      <c r="E33" s="154"/>
      <c r="F33" s="155"/>
      <c r="G33" s="155"/>
      <c r="H33" s="155"/>
      <c r="I33" s="155"/>
      <c r="J33" s="155"/>
      <c r="K33" s="4"/>
      <c r="L33" s="12"/>
    </row>
    <row r="34" spans="1:12" x14ac:dyDescent="0.2">
      <c r="A34" s="148"/>
      <c r="B34" s="12"/>
      <c r="C34" s="154"/>
      <c r="D34" s="154"/>
      <c r="E34" s="154"/>
      <c r="F34" s="154"/>
      <c r="G34" s="154"/>
      <c r="H34" s="154"/>
      <c r="I34" s="154"/>
      <c r="J34" s="154"/>
      <c r="K34" s="4"/>
      <c r="L34" s="12"/>
    </row>
    <row r="35" spans="1:12" x14ac:dyDescent="0.2">
      <c r="A35" s="148"/>
      <c r="B35" s="12"/>
      <c r="C35" s="72"/>
      <c r="D35" s="72"/>
      <c r="E35" s="72"/>
      <c r="F35" s="72"/>
      <c r="G35" s="72"/>
      <c r="H35" s="72"/>
      <c r="I35" s="72"/>
      <c r="J35" s="72"/>
      <c r="K35" s="4"/>
      <c r="L35" s="12"/>
    </row>
    <row r="36" spans="1:12" x14ac:dyDescent="0.2">
      <c r="A36" s="148"/>
      <c r="B36" s="12"/>
      <c r="C36" s="72"/>
      <c r="D36" s="72"/>
      <c r="E36" s="72"/>
      <c r="F36" s="72"/>
      <c r="G36" s="72"/>
      <c r="H36" s="72"/>
      <c r="I36" s="72"/>
      <c r="J36" s="72"/>
      <c r="K36" s="4"/>
      <c r="L36" s="12"/>
    </row>
    <row r="37" spans="1:12" x14ac:dyDescent="0.2">
      <c r="A37" s="148"/>
      <c r="B37" s="12"/>
      <c r="C37" s="72"/>
      <c r="D37" s="72"/>
      <c r="E37" s="72"/>
      <c r="F37" s="72"/>
      <c r="G37" s="72"/>
      <c r="H37" s="72"/>
      <c r="I37" s="72"/>
      <c r="J37" s="72"/>
      <c r="K37" s="4"/>
      <c r="L37" s="12"/>
    </row>
    <row r="38" spans="1:12" x14ac:dyDescent="0.2">
      <c r="A38" s="148"/>
      <c r="B38" s="12"/>
      <c r="C38" s="72"/>
      <c r="D38" s="72"/>
      <c r="E38" s="72"/>
      <c r="F38" s="72"/>
      <c r="G38" s="72"/>
      <c r="H38" s="72"/>
      <c r="I38" s="72"/>
      <c r="J38" s="72"/>
      <c r="K38" s="4"/>
      <c r="L38" s="12"/>
    </row>
    <row r="39" spans="1:12" x14ac:dyDescent="0.2">
      <c r="A39" s="148"/>
      <c r="B39" s="12"/>
      <c r="C39" s="72"/>
      <c r="D39" s="72"/>
      <c r="E39" s="72"/>
      <c r="F39" s="72"/>
      <c r="G39" s="72"/>
      <c r="H39" s="72"/>
      <c r="I39" s="72"/>
      <c r="J39" s="72"/>
      <c r="K39" s="4"/>
      <c r="L39" s="12"/>
    </row>
    <row r="40" spans="1:12" x14ac:dyDescent="0.2">
      <c r="A40" s="148"/>
      <c r="B40" s="12"/>
      <c r="C40" s="72"/>
      <c r="D40" s="72"/>
      <c r="E40" s="72"/>
      <c r="F40" s="72"/>
      <c r="G40" s="72"/>
      <c r="H40" s="72"/>
      <c r="I40" s="72"/>
      <c r="J40" s="72"/>
      <c r="K40" s="4"/>
      <c r="L40" s="12"/>
    </row>
    <row r="41" spans="1:12" x14ac:dyDescent="0.2">
      <c r="A41" s="148"/>
      <c r="B41" s="12"/>
      <c r="C41" s="72"/>
      <c r="D41" s="72"/>
      <c r="E41" s="72"/>
      <c r="F41" s="72"/>
      <c r="G41" s="72"/>
      <c r="H41" s="72"/>
      <c r="I41" s="72"/>
      <c r="J41" s="72"/>
      <c r="K41" s="4"/>
      <c r="L41" s="12"/>
    </row>
    <row r="42" spans="1:12" x14ac:dyDescent="0.2">
      <c r="A42" s="148"/>
      <c r="B42" s="12"/>
      <c r="C42" s="72"/>
      <c r="D42" s="72"/>
      <c r="E42" s="72"/>
      <c r="F42" s="72"/>
      <c r="G42" s="72"/>
      <c r="H42" s="72"/>
      <c r="I42" s="72"/>
      <c r="J42" s="72"/>
      <c r="K42" s="4"/>
      <c r="L42" s="12"/>
    </row>
    <row r="43" spans="1:12" x14ac:dyDescent="0.2">
      <c r="A43" s="148"/>
      <c r="B43" s="12"/>
      <c r="C43" s="72"/>
      <c r="D43" s="72"/>
      <c r="E43" s="72"/>
      <c r="F43" s="72"/>
      <c r="G43" s="72"/>
      <c r="H43" s="72"/>
      <c r="I43" s="72"/>
      <c r="J43" s="72"/>
      <c r="K43" s="4"/>
      <c r="L43" s="12"/>
    </row>
    <row r="44" spans="1:12" x14ac:dyDescent="0.2">
      <c r="A44" s="148"/>
      <c r="B44" s="12"/>
      <c r="C44" s="72"/>
      <c r="D44" s="72"/>
      <c r="E44" s="72"/>
      <c r="F44" s="72"/>
      <c r="G44" s="72"/>
      <c r="H44" s="72"/>
      <c r="I44" s="72"/>
      <c r="J44" s="72"/>
      <c r="K44" s="4"/>
      <c r="L44" s="12"/>
    </row>
    <row r="45" spans="1:12" x14ac:dyDescent="0.2">
      <c r="A45" s="148"/>
      <c r="B45" s="12"/>
      <c r="C45" s="72"/>
      <c r="D45" s="72"/>
      <c r="E45" s="72"/>
      <c r="F45" s="72"/>
      <c r="G45" s="72"/>
      <c r="H45" s="72"/>
      <c r="I45" s="72"/>
      <c r="J45" s="72"/>
      <c r="K45" s="4"/>
      <c r="L45" s="12"/>
    </row>
    <row r="46" spans="1:12" x14ac:dyDescent="0.2">
      <c r="A46" s="148"/>
      <c r="B46" s="12"/>
      <c r="C46" s="72"/>
      <c r="D46" s="72"/>
      <c r="E46" s="72"/>
      <c r="F46" s="72"/>
      <c r="G46" s="72"/>
      <c r="H46" s="72"/>
      <c r="I46" s="72"/>
      <c r="J46" s="72"/>
      <c r="K46" s="4"/>
      <c r="L46" s="12"/>
    </row>
    <row r="47" spans="1:12" x14ac:dyDescent="0.2">
      <c r="A47" s="148"/>
      <c r="B47" s="12"/>
      <c r="C47" s="72"/>
      <c r="D47" s="72"/>
      <c r="E47" s="72"/>
      <c r="F47" s="72"/>
      <c r="G47" s="72"/>
      <c r="H47" s="72"/>
      <c r="I47" s="72"/>
      <c r="J47" s="72"/>
      <c r="K47" s="4"/>
      <c r="L47" s="12"/>
    </row>
    <row r="48" spans="1:12" x14ac:dyDescent="0.2">
      <c r="A48" s="148"/>
      <c r="B48" s="12"/>
      <c r="C48" s="72"/>
      <c r="D48" s="72"/>
      <c r="E48" s="72"/>
      <c r="F48" s="72"/>
      <c r="G48" s="72"/>
      <c r="H48" s="72"/>
      <c r="I48" s="72"/>
      <c r="J48" s="72"/>
      <c r="K48" s="4"/>
      <c r="L48" s="12"/>
    </row>
    <row r="49" spans="1:12" x14ac:dyDescent="0.2">
      <c r="A49" s="148"/>
      <c r="B49" s="220"/>
      <c r="C49" s="220"/>
      <c r="D49" s="220"/>
      <c r="E49" s="220"/>
      <c r="F49" s="220"/>
      <c r="G49" s="220"/>
      <c r="H49" s="220"/>
      <c r="I49" s="220"/>
      <c r="J49" s="29"/>
      <c r="K49" s="4"/>
      <c r="L49" s="12"/>
    </row>
    <row r="50" spans="1:12" x14ac:dyDescent="0.2">
      <c r="A50" s="148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72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115</v>
      </c>
      <c r="B54" s="1"/>
      <c r="C54" s="156"/>
      <c r="D54" s="156"/>
      <c r="E54" s="156"/>
      <c r="F54" s="156"/>
      <c r="G54" s="156"/>
      <c r="H54" s="156"/>
      <c r="I54" s="156"/>
      <c r="J54" s="156"/>
      <c r="K54" s="157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xmlns:xlrd2="http://schemas.microsoft.com/office/spreadsheetml/2017/richdata2"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AY100"/>
  <sheetViews>
    <sheetView showGridLines="0" zoomScaleNormal="100" workbookViewId="0"/>
  </sheetViews>
  <sheetFormatPr baseColWidth="10" defaultColWidth="10.85546875" defaultRowHeight="12.75" x14ac:dyDescent="0.2"/>
  <cols>
    <col min="1" max="1" width="5.7109375" style="10" customWidth="1"/>
    <col min="2" max="2" width="20" style="10" customWidth="1"/>
    <col min="3" max="14" width="10.7109375" style="10" customWidth="1"/>
    <col min="15" max="32" width="5.7109375" style="10" customWidth="1"/>
    <col min="33" max="33" width="5.7109375" style="3" customWidth="1"/>
    <col min="34" max="34" width="7.140625" style="3" customWidth="1"/>
    <col min="35" max="35" width="11" style="3" customWidth="1"/>
    <col min="36" max="37" width="10.85546875" style="3" customWidth="1"/>
    <col min="38" max="38" width="12.85546875" style="3" customWidth="1"/>
    <col min="39" max="47" width="10.85546875" style="3"/>
    <col min="48" max="16384" width="10.85546875" style="10"/>
  </cols>
  <sheetData>
    <row r="1" spans="1:51" x14ac:dyDescent="0.2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190"/>
      <c r="Q1" s="190"/>
      <c r="R1" s="190"/>
      <c r="S1" s="190"/>
      <c r="T1" s="190"/>
      <c r="U1" s="190"/>
      <c r="V1" s="190"/>
      <c r="W1" s="190"/>
      <c r="X1" s="190"/>
      <c r="Y1" s="190"/>
      <c r="Z1" s="190"/>
      <c r="AA1" s="190"/>
      <c r="AB1" s="190"/>
      <c r="AC1" s="190"/>
      <c r="AD1" s="190"/>
      <c r="AE1" s="190"/>
      <c r="AF1" s="190"/>
      <c r="AG1" s="199"/>
      <c r="AH1" s="9"/>
      <c r="AV1" s="15"/>
    </row>
    <row r="2" spans="1:51" x14ac:dyDescent="0.2">
      <c r="A2" s="39"/>
      <c r="B2" s="166"/>
      <c r="C2" s="166"/>
      <c r="D2" s="166"/>
      <c r="E2" s="166"/>
      <c r="F2" s="166"/>
      <c r="G2" s="166"/>
      <c r="H2" s="166"/>
      <c r="I2" s="166"/>
      <c r="J2" s="67"/>
      <c r="K2" s="67"/>
      <c r="L2" s="67"/>
      <c r="M2" s="67"/>
      <c r="N2" s="67"/>
      <c r="O2" s="41"/>
      <c r="P2" s="190"/>
      <c r="Q2" s="190"/>
      <c r="R2" s="190"/>
      <c r="S2" s="190"/>
      <c r="T2" s="190"/>
      <c r="U2" s="190"/>
      <c r="V2" s="190"/>
      <c r="W2" s="190"/>
      <c r="X2" s="190"/>
      <c r="Y2" s="190"/>
      <c r="Z2" s="190"/>
      <c r="AA2" s="190"/>
      <c r="AB2" s="190"/>
      <c r="AC2" s="190"/>
      <c r="AD2" s="190"/>
      <c r="AE2" s="190"/>
      <c r="AF2" s="190"/>
      <c r="AG2" s="199"/>
      <c r="AH2" s="9"/>
      <c r="AV2" s="15"/>
    </row>
    <row r="3" spans="1:51" x14ac:dyDescent="0.2">
      <c r="A3" s="39"/>
      <c r="B3" s="166"/>
      <c r="C3" s="166"/>
      <c r="D3" s="166"/>
      <c r="E3" s="166"/>
      <c r="F3" s="166"/>
      <c r="G3" s="166"/>
      <c r="H3" s="166"/>
      <c r="I3" s="166"/>
      <c r="J3" s="67"/>
      <c r="K3" s="67"/>
      <c r="L3" s="67"/>
      <c r="M3" s="67"/>
      <c r="N3" s="67"/>
      <c r="O3" s="41"/>
      <c r="P3" s="190"/>
      <c r="Q3" s="190"/>
      <c r="R3" s="190"/>
      <c r="S3" s="190"/>
      <c r="T3" s="190"/>
      <c r="U3" s="190"/>
      <c r="V3" s="190"/>
      <c r="W3" s="190"/>
      <c r="X3" s="190"/>
      <c r="Y3" s="190"/>
      <c r="Z3" s="190"/>
      <c r="AA3" s="190"/>
      <c r="AB3" s="190"/>
      <c r="AC3" s="190"/>
      <c r="AD3" s="190"/>
      <c r="AE3" s="190"/>
      <c r="AF3" s="190"/>
      <c r="AG3" s="199"/>
      <c r="AH3" s="9"/>
      <c r="AV3" s="15"/>
    </row>
    <row r="4" spans="1:51" x14ac:dyDescent="0.2">
      <c r="A4" s="39"/>
      <c r="B4" s="166"/>
      <c r="C4" s="166"/>
      <c r="D4" s="166"/>
      <c r="E4" s="166"/>
      <c r="F4" s="166"/>
      <c r="G4" s="166"/>
      <c r="H4" s="166"/>
      <c r="I4" s="166"/>
      <c r="J4" s="67"/>
      <c r="K4" s="67"/>
      <c r="L4" s="67"/>
      <c r="M4" s="67"/>
      <c r="N4" s="67"/>
      <c r="O4" s="41"/>
      <c r="P4" s="190"/>
      <c r="Q4" s="190"/>
      <c r="R4" s="190"/>
      <c r="S4" s="190"/>
      <c r="T4" s="190"/>
      <c r="U4" s="190"/>
      <c r="V4" s="190"/>
      <c r="W4" s="190"/>
      <c r="X4" s="190"/>
      <c r="Y4" s="190"/>
      <c r="Z4" s="190"/>
      <c r="AA4" s="190"/>
      <c r="AB4" s="190"/>
      <c r="AC4" s="190"/>
      <c r="AD4" s="190"/>
      <c r="AE4" s="190"/>
      <c r="AF4" s="190"/>
      <c r="AG4" s="199"/>
      <c r="AH4" s="9"/>
      <c r="AV4" s="15"/>
    </row>
    <row r="5" spans="1:51" x14ac:dyDescent="0.2">
      <c r="A5" s="39"/>
      <c r="B5" s="166"/>
      <c r="C5" s="166"/>
      <c r="D5" s="166"/>
      <c r="E5" s="166"/>
      <c r="F5" s="166"/>
      <c r="G5" s="166"/>
      <c r="H5" s="166"/>
      <c r="I5" s="166"/>
      <c r="J5" s="67"/>
      <c r="K5" s="67"/>
      <c r="L5" s="67"/>
      <c r="M5" s="67"/>
      <c r="N5" s="67"/>
      <c r="O5" s="41"/>
      <c r="P5" s="190"/>
      <c r="Q5" s="190"/>
      <c r="R5" s="190"/>
      <c r="S5" s="190"/>
      <c r="T5" s="190"/>
      <c r="U5" s="190"/>
      <c r="V5" s="190"/>
      <c r="W5" s="190"/>
      <c r="X5" s="190"/>
      <c r="Y5" s="190"/>
      <c r="Z5" s="190"/>
      <c r="AA5" s="190"/>
      <c r="AB5" s="190"/>
      <c r="AC5" s="190"/>
      <c r="AD5" s="190"/>
      <c r="AE5" s="190"/>
      <c r="AF5" s="190"/>
      <c r="AG5" s="199"/>
      <c r="AH5" s="9"/>
      <c r="AV5" s="15"/>
    </row>
    <row r="6" spans="1:51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90"/>
      <c r="Q6" s="190"/>
      <c r="R6" s="190"/>
      <c r="S6" s="190"/>
      <c r="T6" s="190"/>
      <c r="U6" s="190"/>
      <c r="V6" s="190"/>
      <c r="W6" s="190"/>
      <c r="X6" s="190"/>
      <c r="Y6" s="190"/>
      <c r="Z6" s="190"/>
      <c r="AA6" s="190"/>
      <c r="AB6" s="190"/>
      <c r="AC6" s="190"/>
      <c r="AD6" s="190"/>
      <c r="AE6" s="190"/>
      <c r="AF6" s="190"/>
      <c r="AG6" s="199"/>
      <c r="AH6" s="9"/>
      <c r="AV6" s="15"/>
    </row>
    <row r="7" spans="1:51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190"/>
      <c r="Q7" s="190"/>
      <c r="R7" s="190"/>
      <c r="S7" s="190"/>
      <c r="T7" s="190"/>
      <c r="U7" s="190"/>
      <c r="V7" s="190"/>
      <c r="W7" s="190"/>
      <c r="X7" s="190"/>
      <c r="Y7" s="190"/>
      <c r="Z7" s="190"/>
      <c r="AA7" s="190"/>
      <c r="AB7" s="190"/>
      <c r="AC7" s="190"/>
      <c r="AD7" s="190"/>
      <c r="AE7" s="190"/>
      <c r="AF7" s="190"/>
      <c r="AG7" s="199"/>
      <c r="AH7" s="9"/>
      <c r="AV7" s="15"/>
    </row>
    <row r="8" spans="1:51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2"/>
      <c r="AV8" s="15"/>
    </row>
    <row r="9" spans="1:51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2"/>
      <c r="AV9" s="15"/>
    </row>
    <row r="10" spans="1:51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2"/>
      <c r="AV10" s="15"/>
    </row>
    <row r="11" spans="1:51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2"/>
      <c r="AV11" s="15"/>
    </row>
    <row r="12" spans="1:51" x14ac:dyDescent="0.2">
      <c r="A12" s="39"/>
      <c r="B12" s="226" t="s">
        <v>18</v>
      </c>
      <c r="C12" s="226"/>
      <c r="D12" s="226"/>
      <c r="E12" s="226"/>
      <c r="F12" s="226"/>
      <c r="G12" s="226"/>
      <c r="H12" s="226"/>
      <c r="I12" s="226"/>
      <c r="J12" s="226"/>
      <c r="K12" s="226"/>
      <c r="L12" s="226"/>
      <c r="M12" s="226"/>
      <c r="N12" s="226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2"/>
      <c r="AH12" s="130"/>
      <c r="AV12" s="15"/>
    </row>
    <row r="13" spans="1:51" x14ac:dyDescent="0.2">
      <c r="A13" s="39"/>
      <c r="B13" s="219" t="s">
        <v>79</v>
      </c>
      <c r="C13" s="219"/>
      <c r="D13" s="219"/>
      <c r="E13" s="219"/>
      <c r="F13" s="219"/>
      <c r="G13" s="219"/>
      <c r="H13" s="219"/>
      <c r="I13" s="219"/>
      <c r="J13" s="219"/>
      <c r="K13" s="219"/>
      <c r="L13" s="219"/>
      <c r="M13" s="219"/>
      <c r="N13" s="219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2"/>
      <c r="AH13" s="130"/>
      <c r="AV13" s="15"/>
    </row>
    <row r="14" spans="1:51" x14ac:dyDescent="0.2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189"/>
      <c r="L14" s="189"/>
      <c r="M14" s="189"/>
      <c r="N14" s="189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2"/>
      <c r="AH14" s="130"/>
      <c r="AV14" s="15"/>
    </row>
    <row r="15" spans="1:51" ht="15.75" customHeight="1" x14ac:dyDescent="0.2">
      <c r="A15" s="39"/>
      <c r="B15" s="118"/>
      <c r="C15" s="228" t="s">
        <v>95</v>
      </c>
      <c r="D15" s="228"/>
      <c r="E15" s="228"/>
      <c r="F15" s="228"/>
      <c r="G15" s="228"/>
      <c r="H15" s="228"/>
      <c r="I15" s="228"/>
      <c r="J15" s="228"/>
      <c r="K15" s="228"/>
      <c r="L15" s="228"/>
      <c r="M15" s="228"/>
      <c r="N15" s="228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2"/>
      <c r="AH15" s="130"/>
      <c r="AI15" s="130"/>
      <c r="AJ15" s="130"/>
      <c r="AK15" s="130"/>
      <c r="AL15" s="130"/>
      <c r="AM15" s="130"/>
      <c r="AN15" s="200"/>
      <c r="AO15" s="200"/>
      <c r="AP15" s="200"/>
      <c r="AQ15" s="200"/>
      <c r="AR15" s="85"/>
      <c r="AS15" s="130"/>
      <c r="AT15" s="130"/>
      <c r="AU15" s="130"/>
      <c r="AV15" s="117"/>
      <c r="AW15" s="120"/>
      <c r="AX15" s="120"/>
      <c r="AY15" s="120"/>
    </row>
    <row r="16" spans="1:51" ht="16.5" customHeight="1" x14ac:dyDescent="0.2">
      <c r="A16" s="39"/>
      <c r="B16" s="175"/>
      <c r="C16" s="121" t="s">
        <v>102</v>
      </c>
      <c r="D16" s="121" t="s">
        <v>100</v>
      </c>
      <c r="E16" s="121" t="s">
        <v>105</v>
      </c>
      <c r="F16" s="121" t="s">
        <v>107</v>
      </c>
      <c r="G16" s="121" t="s">
        <v>109</v>
      </c>
      <c r="H16" s="121" t="s">
        <v>111</v>
      </c>
      <c r="I16" s="121" t="s">
        <v>112</v>
      </c>
      <c r="J16" s="121" t="s">
        <v>114</v>
      </c>
      <c r="K16" s="121" t="s">
        <v>116</v>
      </c>
      <c r="L16" s="121" t="s">
        <v>118</v>
      </c>
      <c r="M16" s="121" t="s">
        <v>119</v>
      </c>
      <c r="N16" s="121" t="s">
        <v>103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2"/>
      <c r="AH16" s="130"/>
      <c r="AI16" s="130"/>
      <c r="AJ16" s="130"/>
      <c r="AK16" s="130"/>
      <c r="AL16" s="130"/>
      <c r="AM16" s="130"/>
      <c r="AN16" s="200"/>
      <c r="AO16" s="200"/>
      <c r="AP16" s="200"/>
      <c r="AQ16" s="200"/>
      <c r="AR16" s="2"/>
      <c r="AV16" s="15"/>
    </row>
    <row r="17" spans="1:49" x14ac:dyDescent="0.2">
      <c r="A17" s="39"/>
      <c r="B17" s="174" t="s">
        <v>19</v>
      </c>
      <c r="C17" s="126">
        <v>0.34915587018085059</v>
      </c>
      <c r="D17" s="126">
        <v>-2.7799933786233022</v>
      </c>
      <c r="E17" s="126">
        <v>-2.8524916594195315</v>
      </c>
      <c r="F17" s="126">
        <v>-10.114044202935524</v>
      </c>
      <c r="G17" s="126">
        <v>-4.6530538723218884</v>
      </c>
      <c r="H17" s="126">
        <v>-8.3151642988383294</v>
      </c>
      <c r="I17" s="126">
        <v>-8.4520136332925428</v>
      </c>
      <c r="J17" s="126">
        <v>-13.507958941381959</v>
      </c>
      <c r="K17" s="126">
        <v>-10.801365480471958</v>
      </c>
      <c r="L17" s="126">
        <v>-9.3917242547622681</v>
      </c>
      <c r="M17" s="126">
        <v>-10.102710609155263</v>
      </c>
      <c r="N17" s="143">
        <v>-12.861101545171415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2"/>
      <c r="AH17" s="85"/>
      <c r="AI17" s="132"/>
      <c r="AJ17" s="132"/>
      <c r="AK17" s="132"/>
      <c r="AL17" s="132"/>
      <c r="AM17" s="132"/>
      <c r="AN17" s="201"/>
      <c r="AO17" s="137"/>
      <c r="AP17" s="137"/>
      <c r="AQ17" s="201"/>
      <c r="AR17" s="202"/>
      <c r="AS17" s="132"/>
      <c r="AT17" s="132"/>
      <c r="AU17" s="132"/>
      <c r="AV17" s="125"/>
      <c r="AW17" s="124"/>
    </row>
    <row r="18" spans="1:49" x14ac:dyDescent="0.2">
      <c r="A18" s="39"/>
      <c r="B18" s="174" t="s">
        <v>24</v>
      </c>
      <c r="C18" s="126">
        <v>-0.4511245906638206</v>
      </c>
      <c r="D18" s="126">
        <v>1.0650690699574694</v>
      </c>
      <c r="E18" s="126">
        <v>10.011012347873871</v>
      </c>
      <c r="F18" s="126">
        <v>0.11520053739149105</v>
      </c>
      <c r="G18" s="126">
        <v>3.7804475813746352</v>
      </c>
      <c r="H18" s="126">
        <v>-1.1443233475217918</v>
      </c>
      <c r="I18" s="126">
        <v>-7.8788821939920322</v>
      </c>
      <c r="J18" s="126">
        <v>-8.7036135757337263</v>
      </c>
      <c r="K18" s="126">
        <v>-11.698456506030009</v>
      </c>
      <c r="L18" s="126">
        <v>-8.1261035747638317</v>
      </c>
      <c r="M18" s="126">
        <v>-9.0744382831468577</v>
      </c>
      <c r="N18" s="143">
        <v>-10.458250871314178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2"/>
      <c r="AH18" s="130"/>
      <c r="AN18" s="203"/>
      <c r="AO18" s="137"/>
      <c r="AP18" s="137"/>
      <c r="AQ18" s="203"/>
      <c r="AR18" s="2"/>
      <c r="AV18" s="15"/>
    </row>
    <row r="19" spans="1:49" x14ac:dyDescent="0.2">
      <c r="A19" s="39"/>
      <c r="B19" s="191" t="s">
        <v>20</v>
      </c>
      <c r="C19" s="193">
        <v>-1.666865070699286</v>
      </c>
      <c r="D19" s="193">
        <v>-2.3849509933104196</v>
      </c>
      <c r="E19" s="193">
        <v>-5.4985076496296026</v>
      </c>
      <c r="F19" s="193">
        <v>-6.7820862701645446</v>
      </c>
      <c r="G19" s="193">
        <v>-3.8127180471128286</v>
      </c>
      <c r="H19" s="193">
        <v>-5.5037175709793607</v>
      </c>
      <c r="I19" s="193">
        <v>-4.6405826567742281</v>
      </c>
      <c r="J19" s="193">
        <v>-7.7994486627061548</v>
      </c>
      <c r="K19" s="193">
        <v>-8.535636939954971</v>
      </c>
      <c r="L19" s="193">
        <v>-5.3109394599722641</v>
      </c>
      <c r="M19" s="193">
        <v>-8.078148180510258</v>
      </c>
      <c r="N19" s="192">
        <v>-10.016844913285105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2"/>
      <c r="AH19" s="130"/>
      <c r="AN19" s="203"/>
      <c r="AO19" s="137"/>
      <c r="AP19" s="137"/>
      <c r="AQ19" s="203"/>
      <c r="AR19" s="2"/>
      <c r="AV19" s="15"/>
    </row>
    <row r="20" spans="1:49" x14ac:dyDescent="0.2">
      <c r="A20" s="39"/>
      <c r="B20" s="174" t="s">
        <v>13</v>
      </c>
      <c r="C20" s="126">
        <v>13.579184467839568</v>
      </c>
      <c r="D20" s="126">
        <v>11.861832812106288</v>
      </c>
      <c r="E20" s="126">
        <v>7.5384105685879499</v>
      </c>
      <c r="F20" s="126">
        <v>-0.41199147898370869</v>
      </c>
      <c r="G20" s="126">
        <v>-4.3324087409467582</v>
      </c>
      <c r="H20" s="126">
        <v>-11.589446044877416</v>
      </c>
      <c r="I20" s="126">
        <v>-8.4482847956366847</v>
      </c>
      <c r="J20" s="126">
        <v>-6.0829249646796368</v>
      </c>
      <c r="K20" s="126">
        <v>2.806053682737808</v>
      </c>
      <c r="L20" s="126">
        <v>-5.6708155303163421</v>
      </c>
      <c r="M20" s="126">
        <v>6.423770645937954</v>
      </c>
      <c r="N20" s="143">
        <v>-2.2690352355960064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2"/>
      <c r="AH20" s="130"/>
      <c r="AN20" s="203"/>
      <c r="AO20" s="137"/>
      <c r="AP20" s="137"/>
      <c r="AQ20" s="203"/>
      <c r="AR20" s="2"/>
      <c r="AV20" s="15"/>
    </row>
    <row r="21" spans="1:49" x14ac:dyDescent="0.2">
      <c r="A21" s="39"/>
      <c r="B21" s="174" t="s">
        <v>29</v>
      </c>
      <c r="C21" s="126">
        <v>13.549483036190324</v>
      </c>
      <c r="D21" s="126">
        <v>18.078882724612821</v>
      </c>
      <c r="E21" s="126">
        <v>-6.3173572647740039</v>
      </c>
      <c r="F21" s="126">
        <v>-19.433787480093955</v>
      </c>
      <c r="G21" s="126">
        <v>2.0149139450166942</v>
      </c>
      <c r="H21" s="126">
        <v>4.7693790189533347</v>
      </c>
      <c r="I21" s="126">
        <v>-4.0815912582885865</v>
      </c>
      <c r="J21" s="126">
        <v>4.9270589285058231</v>
      </c>
      <c r="K21" s="126">
        <v>3.8240016372591779</v>
      </c>
      <c r="L21" s="126">
        <v>8.9982664568436945</v>
      </c>
      <c r="M21" s="126">
        <v>3.4943848427979818</v>
      </c>
      <c r="N21" s="143">
        <v>7.0186305792884429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2"/>
      <c r="AH21" s="130"/>
      <c r="AN21" s="203"/>
      <c r="AO21" s="137"/>
      <c r="AP21" s="137"/>
      <c r="AQ21" s="203"/>
      <c r="AR21" s="2"/>
      <c r="AV21" s="15"/>
    </row>
    <row r="22" spans="1:49" x14ac:dyDescent="0.2">
      <c r="A22" s="39"/>
      <c r="B22" s="174" t="s">
        <v>25</v>
      </c>
      <c r="C22" s="126">
        <v>-4.1976227573050195</v>
      </c>
      <c r="D22" s="126">
        <v>1.5965125869193075</v>
      </c>
      <c r="E22" s="126">
        <v>-1.897908044070884</v>
      </c>
      <c r="F22" s="126">
        <v>-8.8007979113345236</v>
      </c>
      <c r="G22" s="126">
        <v>-5.5532262707250757</v>
      </c>
      <c r="H22" s="126">
        <v>-8.4518647050494273</v>
      </c>
      <c r="I22" s="126">
        <v>-11.002130319258052</v>
      </c>
      <c r="J22" s="126">
        <v>-9.2975286767256975</v>
      </c>
      <c r="K22" s="126">
        <v>-6.5331408897225547</v>
      </c>
      <c r="L22" s="126">
        <v>-10.954970336526982</v>
      </c>
      <c r="M22" s="126">
        <v>-7.3539765531387751</v>
      </c>
      <c r="N22" s="143">
        <v>-2.0376201019141393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2"/>
      <c r="AH22" s="130"/>
      <c r="AN22" s="203"/>
      <c r="AO22" s="137"/>
      <c r="AP22" s="137"/>
      <c r="AQ22" s="203"/>
      <c r="AR22" s="2"/>
      <c r="AV22" s="15"/>
    </row>
    <row r="23" spans="1:49" x14ac:dyDescent="0.2">
      <c r="A23" s="39"/>
      <c r="B23" s="174" t="s">
        <v>27</v>
      </c>
      <c r="C23" s="126">
        <v>-10.633353641628119</v>
      </c>
      <c r="D23" s="126">
        <v>-6.7096060868511049</v>
      </c>
      <c r="E23" s="126">
        <v>-7.8385589812222989</v>
      </c>
      <c r="F23" s="126">
        <v>-9.5068105610283009</v>
      </c>
      <c r="G23" s="126">
        <v>-14.292453094489964</v>
      </c>
      <c r="H23" s="126">
        <v>0.47966660866407551</v>
      </c>
      <c r="I23" s="126">
        <v>-5.9033304532187909</v>
      </c>
      <c r="J23" s="126">
        <v>-7.5333058081435533</v>
      </c>
      <c r="K23" s="126">
        <v>-10.635613729865733</v>
      </c>
      <c r="L23" s="126">
        <v>-12.521664989036985</v>
      </c>
      <c r="M23" s="126">
        <v>-14.125081548705499</v>
      </c>
      <c r="N23" s="143">
        <v>-11.357929033798598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2"/>
      <c r="AH23" s="130"/>
      <c r="AN23" s="203"/>
      <c r="AO23" s="137"/>
      <c r="AP23" s="137"/>
      <c r="AQ23" s="203"/>
      <c r="AR23" s="2"/>
      <c r="AV23" s="15"/>
    </row>
    <row r="24" spans="1:49" s="3" customFormat="1" ht="14.25" customHeight="1" x14ac:dyDescent="0.2">
      <c r="A24" s="39"/>
      <c r="B24" s="174" t="s">
        <v>30</v>
      </c>
      <c r="C24" s="126">
        <v>-3.3250966872613752</v>
      </c>
      <c r="D24" s="126">
        <v>-3.2949028313478346</v>
      </c>
      <c r="E24" s="126">
        <v>-4.807626572325729</v>
      </c>
      <c r="F24" s="126">
        <v>-4.8495882178162582</v>
      </c>
      <c r="G24" s="126">
        <v>6.7060431741141846</v>
      </c>
      <c r="H24" s="126">
        <v>-11.083096287988104</v>
      </c>
      <c r="I24" s="126">
        <v>-33.79644596051665</v>
      </c>
      <c r="J24" s="126">
        <v>-5.7137735692230462</v>
      </c>
      <c r="K24" s="126">
        <v>9.6393712664646802</v>
      </c>
      <c r="L24" s="126">
        <v>2.3611737545825129</v>
      </c>
      <c r="M24" s="126">
        <v>-4.7331251413206381</v>
      </c>
      <c r="N24" s="143">
        <v>-16.327300013822221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2"/>
      <c r="AH24" s="130"/>
      <c r="AN24" s="203"/>
      <c r="AO24" s="137"/>
      <c r="AP24" s="137"/>
      <c r="AQ24" s="203"/>
      <c r="AR24" s="2"/>
      <c r="AV24" s="15"/>
      <c r="AW24" s="10"/>
    </row>
    <row r="25" spans="1:49" s="3" customFormat="1" ht="14.25" customHeight="1" x14ac:dyDescent="0.2">
      <c r="A25" s="39"/>
      <c r="B25" s="174" t="s">
        <v>22</v>
      </c>
      <c r="C25" s="126">
        <v>0.16755680261855144</v>
      </c>
      <c r="D25" s="126">
        <v>-2.6126833539699246</v>
      </c>
      <c r="E25" s="126">
        <v>-3.8631264451155944</v>
      </c>
      <c r="F25" s="126">
        <v>-7.4829206198519405</v>
      </c>
      <c r="G25" s="126">
        <v>-4.6758960525727034</v>
      </c>
      <c r="H25" s="126">
        <v>-5.286162775958692</v>
      </c>
      <c r="I25" s="126">
        <v>-5.6723246603536559</v>
      </c>
      <c r="J25" s="126">
        <v>-7.9607647929481606</v>
      </c>
      <c r="K25" s="126">
        <v>-3.8494002740212752</v>
      </c>
      <c r="L25" s="126">
        <v>-1.3601807543956346</v>
      </c>
      <c r="M25" s="126">
        <v>-2.3502649783158525</v>
      </c>
      <c r="N25" s="143">
        <v>-1.1119534986326784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2"/>
      <c r="AH25" s="130"/>
      <c r="AN25" s="203"/>
      <c r="AO25" s="137"/>
      <c r="AP25" s="137"/>
      <c r="AQ25" s="203"/>
      <c r="AR25" s="2"/>
      <c r="AV25" s="15"/>
      <c r="AW25" s="10"/>
    </row>
    <row r="26" spans="1:49" s="3" customFormat="1" ht="14.25" customHeight="1" x14ac:dyDescent="0.2">
      <c r="A26" s="39"/>
      <c r="B26" s="174" t="s">
        <v>31</v>
      </c>
      <c r="C26" s="126">
        <v>-3.0130031694443393</v>
      </c>
      <c r="D26" s="126">
        <v>-0.37727698487816097</v>
      </c>
      <c r="E26" s="126">
        <v>-4.5877424830333862</v>
      </c>
      <c r="F26" s="126">
        <v>-4.6300233226865606</v>
      </c>
      <c r="G26" s="126">
        <v>0.5126934411394668</v>
      </c>
      <c r="H26" s="126">
        <v>-9.166937117252461</v>
      </c>
      <c r="I26" s="126">
        <v>-5.9539563561192281</v>
      </c>
      <c r="J26" s="126">
        <v>-6.6804436135762257</v>
      </c>
      <c r="K26" s="126">
        <v>-7.6902827720498168</v>
      </c>
      <c r="L26" s="126">
        <v>-4.8656942861273862</v>
      </c>
      <c r="M26" s="126">
        <v>-6.9167166003851417</v>
      </c>
      <c r="N26" s="143">
        <v>-5.3209590683012342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2"/>
      <c r="AH26" s="130"/>
      <c r="AN26" s="203"/>
      <c r="AO26" s="137"/>
      <c r="AP26" s="137"/>
      <c r="AQ26" s="203"/>
      <c r="AR26" s="2"/>
      <c r="AV26" s="15"/>
      <c r="AW26" s="10"/>
    </row>
    <row r="27" spans="1:49" s="3" customFormat="1" ht="14.25" customHeight="1" x14ac:dyDescent="0.2">
      <c r="A27" s="39"/>
      <c r="B27" s="174" t="s">
        <v>26</v>
      </c>
      <c r="C27" s="126">
        <v>7.4631484686573213</v>
      </c>
      <c r="D27" s="126">
        <v>5.1183096777139392</v>
      </c>
      <c r="E27" s="126">
        <v>6.5305699670157313</v>
      </c>
      <c r="F27" s="126">
        <v>2.9455728136456027</v>
      </c>
      <c r="G27" s="126">
        <v>-9.3770637653674882</v>
      </c>
      <c r="H27" s="126">
        <v>-4.5896831607130428</v>
      </c>
      <c r="I27" s="126">
        <v>-5.9172126396845997</v>
      </c>
      <c r="J27" s="126">
        <v>-5.3585594275777577</v>
      </c>
      <c r="K27" s="126">
        <v>-8.8597572815517829</v>
      </c>
      <c r="L27" s="126">
        <v>-2.2802102946164804</v>
      </c>
      <c r="M27" s="126">
        <v>4.7148255618546742</v>
      </c>
      <c r="N27" s="143">
        <v>-6.0951742060632474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2"/>
      <c r="AH27" s="130"/>
      <c r="AN27" s="203"/>
      <c r="AO27" s="137"/>
      <c r="AP27" s="137"/>
      <c r="AQ27" s="203"/>
      <c r="AR27" s="2"/>
      <c r="AV27" s="15"/>
      <c r="AW27" s="10"/>
    </row>
    <row r="28" spans="1:49" s="3" customFormat="1" ht="14.25" customHeight="1" x14ac:dyDescent="0.2">
      <c r="A28" s="39"/>
      <c r="B28" s="174" t="s">
        <v>23</v>
      </c>
      <c r="C28" s="126">
        <v>-0.39935812646992863</v>
      </c>
      <c r="D28" s="126">
        <v>6.5570943002758897</v>
      </c>
      <c r="E28" s="126">
        <v>6.7091862258308987</v>
      </c>
      <c r="F28" s="126">
        <v>-0.44497102630178809</v>
      </c>
      <c r="G28" s="126">
        <v>-1.4217835404868207</v>
      </c>
      <c r="H28" s="126">
        <v>2.3061143120765681</v>
      </c>
      <c r="I28" s="126">
        <v>-3.2380376902435004</v>
      </c>
      <c r="J28" s="126">
        <v>-5.9975295598240219</v>
      </c>
      <c r="K28" s="126">
        <v>-2.1505629981948604</v>
      </c>
      <c r="L28" s="126">
        <v>1.086216328341405</v>
      </c>
      <c r="M28" s="126">
        <v>2.0739966771832874</v>
      </c>
      <c r="N28" s="143">
        <v>3.3789759587494084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2"/>
      <c r="AH28" s="130"/>
      <c r="AN28" s="203"/>
      <c r="AO28" s="203"/>
      <c r="AP28" s="203"/>
      <c r="AQ28" s="203"/>
      <c r="AR28" s="2"/>
      <c r="AV28" s="15"/>
      <c r="AW28" s="10"/>
    </row>
    <row r="29" spans="1:49" s="3" customFormat="1" ht="14.25" customHeight="1" x14ac:dyDescent="0.2">
      <c r="A29" s="39"/>
      <c r="B29" s="174" t="s">
        <v>28</v>
      </c>
      <c r="C29" s="126">
        <v>3.0869105547717268</v>
      </c>
      <c r="D29" s="126">
        <v>1.5147785310380302</v>
      </c>
      <c r="E29" s="126">
        <v>-4.5365414186828819</v>
      </c>
      <c r="F29" s="126">
        <v>2.9862175379393285</v>
      </c>
      <c r="G29" s="126">
        <v>0.64490493451476727</v>
      </c>
      <c r="H29" s="126">
        <v>-13.486162996788254</v>
      </c>
      <c r="I29" s="126">
        <v>-1.3389424691691354</v>
      </c>
      <c r="J29" s="126">
        <v>-8.9694204342907753</v>
      </c>
      <c r="K29" s="126">
        <v>-1.9196072197694036</v>
      </c>
      <c r="L29" s="126">
        <v>-9.4450591820867338</v>
      </c>
      <c r="M29" s="126">
        <v>-8.4992698583796766E-2</v>
      </c>
      <c r="N29" s="143">
        <v>-0.96375712145663206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2"/>
      <c r="AH29" s="130"/>
      <c r="AN29" s="203"/>
      <c r="AO29" s="203"/>
      <c r="AP29" s="203"/>
      <c r="AQ29" s="203"/>
      <c r="AR29" s="2"/>
      <c r="AV29" s="15"/>
      <c r="AW29" s="10"/>
    </row>
    <row r="30" spans="1:49" s="3" customFormat="1" ht="14.25" customHeight="1" x14ac:dyDescent="0.2">
      <c r="A30" s="39"/>
      <c r="B30" s="173" t="s">
        <v>6</v>
      </c>
      <c r="C30" s="126">
        <v>0.25851792066111656</v>
      </c>
      <c r="D30" s="126">
        <v>0.20980508997372471</v>
      </c>
      <c r="E30" s="126">
        <v>-1.9404867240564005</v>
      </c>
      <c r="F30" s="126">
        <v>-6.5096634593382108</v>
      </c>
      <c r="G30" s="126">
        <v>-3.3119984601438501</v>
      </c>
      <c r="H30" s="126">
        <v>-4.9325578056340413</v>
      </c>
      <c r="I30" s="126">
        <v>-7.2479253332532467</v>
      </c>
      <c r="J30" s="126">
        <v>-8.5863663269811106</v>
      </c>
      <c r="K30" s="126">
        <v>-6.9181720994935469</v>
      </c>
      <c r="L30" s="126">
        <v>-5.9314064699394482</v>
      </c>
      <c r="M30" s="126">
        <v>-6.366368538272182</v>
      </c>
      <c r="N30" s="143">
        <v>-6.7663388650814005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2"/>
      <c r="AH30" s="130"/>
      <c r="AN30" s="2"/>
      <c r="AO30" s="2"/>
      <c r="AP30" s="2"/>
      <c r="AQ30" s="2"/>
      <c r="AR30" s="2"/>
      <c r="AV30" s="15"/>
      <c r="AW30" s="10"/>
    </row>
    <row r="31" spans="1:49" s="3" customFormat="1" ht="14.25" customHeight="1" x14ac:dyDescent="0.2">
      <c r="A31" s="39"/>
      <c r="B31" s="174" t="s">
        <v>21</v>
      </c>
      <c r="C31" s="126">
        <v>-1.857353401054862</v>
      </c>
      <c r="D31" s="126">
        <v>1.4134808567818347</v>
      </c>
      <c r="E31" s="126">
        <v>-4.3474616589470045</v>
      </c>
      <c r="F31" s="126">
        <v>-7.652586246736492</v>
      </c>
      <c r="G31" s="126">
        <v>-2.8373970190823994</v>
      </c>
      <c r="H31" s="126">
        <v>-1.0196870016393467</v>
      </c>
      <c r="I31" s="126">
        <v>-9.756846540451015</v>
      </c>
      <c r="J31" s="126">
        <v>-8.628349222489673</v>
      </c>
      <c r="K31" s="126">
        <v>-8.0775131873472965</v>
      </c>
      <c r="L31" s="126">
        <v>-9.2123796174480628</v>
      </c>
      <c r="M31" s="126">
        <v>-11.339020220804152</v>
      </c>
      <c r="N31" s="143">
        <v>-7.7012358883766563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2"/>
      <c r="AH31" s="130"/>
      <c r="AV31" s="15"/>
      <c r="AW31" s="10"/>
    </row>
    <row r="32" spans="1:49" s="3" customFormat="1" ht="14.25" customHeight="1" x14ac:dyDescent="0.2">
      <c r="A32" s="39"/>
      <c r="G32" s="73"/>
      <c r="H32" s="73"/>
      <c r="J32" s="73"/>
      <c r="K32" s="73"/>
      <c r="L32" s="73"/>
      <c r="M32" s="73"/>
      <c r="N32" s="73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2"/>
      <c r="AH32" s="130"/>
      <c r="AV32" s="15"/>
      <c r="AW32" s="10"/>
    </row>
    <row r="33" spans="1:49" s="3" customFormat="1" ht="14.25" customHeight="1" x14ac:dyDescent="0.2">
      <c r="A33" s="39"/>
      <c r="G33" s="73"/>
      <c r="H33" s="73"/>
      <c r="J33" s="73"/>
      <c r="K33" s="73"/>
      <c r="L33" s="73"/>
      <c r="M33" s="73"/>
      <c r="N33" s="73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2"/>
      <c r="AH33" s="130"/>
      <c r="AV33" s="15"/>
      <c r="AW33" s="10"/>
    </row>
    <row r="34" spans="1:49" s="3" customFormat="1" ht="14.25" customHeight="1" x14ac:dyDescent="0.2">
      <c r="A34" s="39"/>
      <c r="B34" s="227" t="s">
        <v>9</v>
      </c>
      <c r="C34" s="227"/>
      <c r="D34" s="227"/>
      <c r="E34" s="227"/>
      <c r="F34" s="227"/>
      <c r="G34" s="227"/>
      <c r="H34" s="227"/>
      <c r="I34" s="227"/>
      <c r="J34" s="227"/>
      <c r="K34" s="227"/>
      <c r="L34" s="227"/>
      <c r="M34" s="227"/>
      <c r="N34" s="227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2"/>
      <c r="AH34" s="130"/>
      <c r="AJ34" s="128"/>
      <c r="AK34" s="128"/>
      <c r="AL34" s="27"/>
      <c r="AM34" s="27"/>
      <c r="AN34" s="27"/>
      <c r="AO34" s="27"/>
      <c r="AV34" s="15"/>
      <c r="AW34" s="10"/>
    </row>
    <row r="35" spans="1:49" s="3" customFormat="1" ht="14.25" customHeight="1" x14ac:dyDescent="0.2">
      <c r="A35" s="39"/>
      <c r="B35" s="225" t="s">
        <v>79</v>
      </c>
      <c r="C35" s="225"/>
      <c r="D35" s="225"/>
      <c r="E35" s="225"/>
      <c r="F35" s="225"/>
      <c r="G35" s="225"/>
      <c r="H35" s="225"/>
      <c r="I35" s="225"/>
      <c r="J35" s="225"/>
      <c r="K35" s="225"/>
      <c r="L35" s="225"/>
      <c r="M35" s="225"/>
      <c r="N35" s="225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2"/>
      <c r="AH35" s="130"/>
      <c r="AJ35" s="128"/>
      <c r="AK35" s="128"/>
      <c r="AL35" s="27"/>
      <c r="AM35" s="27"/>
      <c r="AN35" s="27"/>
      <c r="AO35" s="27"/>
      <c r="AV35" s="15"/>
      <c r="AW35" s="10"/>
    </row>
    <row r="36" spans="1:49" s="3" customFormat="1" ht="14.25" customHeight="1" x14ac:dyDescent="0.2">
      <c r="A36" s="39"/>
      <c r="B36" s="72"/>
      <c r="C36" s="72"/>
      <c r="D36" s="72"/>
      <c r="E36" s="72"/>
      <c r="F36" s="72"/>
      <c r="G36" s="72"/>
      <c r="H36" s="72"/>
      <c r="I36" s="72"/>
      <c r="J36" s="73"/>
      <c r="K36" s="73"/>
      <c r="L36" s="73"/>
      <c r="M36" s="73"/>
      <c r="N36" s="73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2"/>
      <c r="AH36" s="130"/>
      <c r="AI36" s="27"/>
      <c r="AJ36" s="27"/>
      <c r="AK36" s="27"/>
      <c r="AN36" s="27"/>
      <c r="AO36" s="27"/>
      <c r="AV36" s="15"/>
      <c r="AW36" s="10"/>
    </row>
    <row r="37" spans="1:49" s="3" customFormat="1" ht="14.25" customHeight="1" x14ac:dyDescent="0.2">
      <c r="A37" s="39"/>
      <c r="B37" s="72"/>
      <c r="C37" s="72"/>
      <c r="D37" s="72"/>
      <c r="E37" s="72"/>
      <c r="F37" s="72"/>
      <c r="G37" s="72"/>
      <c r="H37" s="72"/>
      <c r="I37" s="72"/>
      <c r="J37" s="73"/>
      <c r="K37" s="73"/>
      <c r="L37" s="73"/>
      <c r="M37" s="73"/>
      <c r="N37" s="73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2"/>
      <c r="AH37" s="130"/>
      <c r="AI37" s="85"/>
      <c r="AJ37" s="204"/>
      <c r="AK37" s="204"/>
      <c r="AL37" s="205"/>
      <c r="AM37" s="27"/>
      <c r="AO37" s="85"/>
      <c r="AP37" s="85"/>
      <c r="AV37" s="15"/>
      <c r="AW37" s="10"/>
    </row>
    <row r="38" spans="1:49" s="3" customFormat="1" ht="14.25" customHeight="1" x14ac:dyDescent="0.2">
      <c r="A38" s="39"/>
      <c r="B38" s="72"/>
      <c r="C38" s="72"/>
      <c r="D38" s="72"/>
      <c r="E38" s="72"/>
      <c r="F38" s="72"/>
      <c r="G38" s="72"/>
      <c r="H38" s="72"/>
      <c r="I38" s="72"/>
      <c r="J38" s="73"/>
      <c r="K38" s="73"/>
      <c r="L38" s="73"/>
      <c r="M38" s="73"/>
      <c r="N38" s="73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2"/>
      <c r="AH38" s="130"/>
      <c r="AI38" s="85"/>
      <c r="AJ38" s="204"/>
      <c r="AK38" s="204"/>
      <c r="AL38" s="206" t="s">
        <v>2</v>
      </c>
      <c r="AM38" s="206" t="s">
        <v>6</v>
      </c>
      <c r="AO38" s="85"/>
      <c r="AP38" s="85"/>
      <c r="AV38" s="15"/>
      <c r="AW38" s="10"/>
    </row>
    <row r="39" spans="1:49" s="3" customFormat="1" ht="14.25" customHeight="1" x14ac:dyDescent="0.2">
      <c r="A39" s="39"/>
      <c r="B39" s="72"/>
      <c r="C39" s="72"/>
      <c r="D39" s="72"/>
      <c r="E39" s="72"/>
      <c r="F39" s="72"/>
      <c r="G39" s="72"/>
      <c r="H39" s="72"/>
      <c r="I39" s="72"/>
      <c r="J39" s="73"/>
      <c r="K39" s="73"/>
      <c r="L39" s="73"/>
      <c r="M39" s="73"/>
      <c r="N39" s="73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2"/>
      <c r="AH39" s="130"/>
      <c r="AI39" s="3" t="s">
        <v>102</v>
      </c>
      <c r="AJ39" s="207">
        <v>2023</v>
      </c>
      <c r="AK39" s="208" t="s">
        <v>124</v>
      </c>
      <c r="AL39" s="27">
        <v>-1.666865070699286</v>
      </c>
      <c r="AM39" s="27">
        <v>0.25851792066111656</v>
      </c>
      <c r="AO39" s="85"/>
      <c r="AP39" s="85"/>
      <c r="AV39" s="15"/>
      <c r="AW39" s="10"/>
    </row>
    <row r="40" spans="1:49" s="3" customFormat="1" ht="14.25" customHeight="1" x14ac:dyDescent="0.2">
      <c r="A40" s="39"/>
      <c r="B40" s="72"/>
      <c r="C40" s="72"/>
      <c r="D40" s="72"/>
      <c r="E40" s="72"/>
      <c r="F40" s="72"/>
      <c r="G40" s="72"/>
      <c r="H40" s="72"/>
      <c r="I40" s="72"/>
      <c r="J40" s="73"/>
      <c r="K40" s="73"/>
      <c r="L40" s="73"/>
      <c r="M40" s="73"/>
      <c r="N40" s="73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2"/>
      <c r="AH40" s="130"/>
      <c r="AI40" s="3" t="s">
        <v>100</v>
      </c>
      <c r="AJ40" s="204" t="s">
        <v>8</v>
      </c>
      <c r="AK40" s="208" t="s">
        <v>125</v>
      </c>
      <c r="AL40" s="27">
        <v>-2.3849509933104196</v>
      </c>
      <c r="AM40" s="27">
        <v>0.20980508997372471</v>
      </c>
      <c r="AO40" s="85"/>
      <c r="AP40" s="85"/>
      <c r="AV40" s="15"/>
      <c r="AW40" s="10"/>
    </row>
    <row r="41" spans="1:49" s="3" customFormat="1" ht="14.25" customHeight="1" x14ac:dyDescent="0.2">
      <c r="A41" s="39"/>
      <c r="B41" s="72"/>
      <c r="C41" s="72"/>
      <c r="D41" s="72"/>
      <c r="E41" s="72"/>
      <c r="F41" s="72"/>
      <c r="G41" s="72"/>
      <c r="H41" s="72"/>
      <c r="I41" s="72"/>
      <c r="J41" s="73"/>
      <c r="K41" s="73"/>
      <c r="L41" s="73"/>
      <c r="M41" s="73"/>
      <c r="N41" s="73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2"/>
      <c r="AH41" s="130"/>
      <c r="AI41" s="3" t="s">
        <v>105</v>
      </c>
      <c r="AJ41" s="204" t="s">
        <v>8</v>
      </c>
      <c r="AK41" s="208" t="s">
        <v>126</v>
      </c>
      <c r="AL41" s="27">
        <v>-5.4985076496296026</v>
      </c>
      <c r="AM41" s="27">
        <v>-1.9404867240564005</v>
      </c>
      <c r="AO41" s="85"/>
      <c r="AP41" s="85"/>
      <c r="AV41" s="15"/>
      <c r="AW41" s="10"/>
    </row>
    <row r="42" spans="1:49" s="3" customFormat="1" ht="14.25" customHeight="1" x14ac:dyDescent="0.2">
      <c r="A42" s="39"/>
      <c r="B42" s="72"/>
      <c r="C42" s="72"/>
      <c r="D42" s="72"/>
      <c r="E42" s="72"/>
      <c r="F42" s="72"/>
      <c r="G42" s="72"/>
      <c r="H42" s="72"/>
      <c r="I42" s="72"/>
      <c r="J42" s="73"/>
      <c r="K42" s="73"/>
      <c r="L42" s="73"/>
      <c r="M42" s="73"/>
      <c r="N42" s="73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2"/>
      <c r="AH42" s="130"/>
      <c r="AI42" s="85" t="s">
        <v>107</v>
      </c>
      <c r="AJ42" s="204" t="s">
        <v>8</v>
      </c>
      <c r="AK42" s="208" t="s">
        <v>127</v>
      </c>
      <c r="AL42" s="27">
        <v>-6.7820862701645446</v>
      </c>
      <c r="AM42" s="27">
        <v>-6.5096634593382108</v>
      </c>
      <c r="AO42" s="85"/>
      <c r="AP42" s="85"/>
      <c r="AV42" s="15"/>
      <c r="AW42" s="10"/>
    </row>
    <row r="43" spans="1:49" s="3" customFormat="1" ht="14.25" customHeight="1" x14ac:dyDescent="0.2">
      <c r="A43" s="39"/>
      <c r="B43" s="72"/>
      <c r="C43" s="72"/>
      <c r="D43" s="72"/>
      <c r="E43" s="72"/>
      <c r="F43" s="72"/>
      <c r="G43" s="72"/>
      <c r="H43" s="72"/>
      <c r="I43" s="72"/>
      <c r="J43" s="73"/>
      <c r="K43" s="73"/>
      <c r="L43" s="73"/>
      <c r="M43" s="73"/>
      <c r="N43" s="73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2"/>
      <c r="AI43" s="3" t="s">
        <v>109</v>
      </c>
      <c r="AJ43" s="204" t="s">
        <v>8</v>
      </c>
      <c r="AK43" s="208" t="s">
        <v>128</v>
      </c>
      <c r="AL43" s="85">
        <v>-3.8127180471128286</v>
      </c>
      <c r="AM43" s="85">
        <v>-3.3119984601438501</v>
      </c>
      <c r="AO43" s="85"/>
      <c r="AP43" s="85"/>
      <c r="AV43" s="15"/>
      <c r="AW43" s="10"/>
    </row>
    <row r="44" spans="1:49" s="3" customFormat="1" ht="14.25" customHeight="1" x14ac:dyDescent="0.2">
      <c r="A44" s="39"/>
      <c r="B44" s="72"/>
      <c r="C44" s="72"/>
      <c r="D44" s="72"/>
      <c r="E44" s="72"/>
      <c r="F44" s="72"/>
      <c r="G44" s="72"/>
      <c r="H44" s="72"/>
      <c r="I44" s="72"/>
      <c r="J44" s="73"/>
      <c r="K44" s="73"/>
      <c r="L44" s="73"/>
      <c r="M44" s="73"/>
      <c r="N44" s="73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2"/>
      <c r="AI44" s="3" t="s">
        <v>111</v>
      </c>
      <c r="AJ44" s="204" t="s">
        <v>8</v>
      </c>
      <c r="AK44" s="208" t="s">
        <v>129</v>
      </c>
      <c r="AL44" s="85">
        <v>-5.5037175709793607</v>
      </c>
      <c r="AM44" s="85">
        <v>-4.9325578056340413</v>
      </c>
      <c r="AO44" s="85"/>
      <c r="AP44" s="85"/>
      <c r="AV44" s="15"/>
      <c r="AW44" s="10"/>
    </row>
    <row r="45" spans="1:49" s="3" customFormat="1" ht="14.25" customHeight="1" x14ac:dyDescent="0.2">
      <c r="A45" s="39"/>
      <c r="B45" s="72"/>
      <c r="C45" s="72"/>
      <c r="D45" s="72"/>
      <c r="E45" s="72"/>
      <c r="F45" s="72"/>
      <c r="G45" s="72"/>
      <c r="H45" s="72"/>
      <c r="I45" s="72"/>
      <c r="J45" s="73"/>
      <c r="K45" s="73"/>
      <c r="L45" s="73"/>
      <c r="M45" s="73"/>
      <c r="N45" s="73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2"/>
      <c r="AI45" s="3" t="s">
        <v>112</v>
      </c>
      <c r="AJ45" s="204" t="s">
        <v>8</v>
      </c>
      <c r="AK45" s="208" t="s">
        <v>130</v>
      </c>
      <c r="AL45" s="85">
        <v>-4.6405826567742281</v>
      </c>
      <c r="AM45" s="85">
        <v>-7.2479253332532467</v>
      </c>
      <c r="AO45" s="85"/>
      <c r="AP45" s="85"/>
      <c r="AV45" s="15"/>
      <c r="AW45" s="10"/>
    </row>
    <row r="46" spans="1:49" s="3" customFormat="1" ht="14.25" customHeight="1" x14ac:dyDescent="0.2">
      <c r="A46" s="39"/>
      <c r="B46" s="72"/>
      <c r="C46" s="72"/>
      <c r="D46" s="72"/>
      <c r="E46" s="72"/>
      <c r="F46" s="72"/>
      <c r="G46" s="72"/>
      <c r="H46" s="72"/>
      <c r="I46" s="72"/>
      <c r="J46" s="73"/>
      <c r="K46" s="73"/>
      <c r="L46" s="73"/>
      <c r="M46" s="73"/>
      <c r="N46" s="73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2"/>
      <c r="AI46" s="3" t="s">
        <v>114</v>
      </c>
      <c r="AJ46" s="204" t="s">
        <v>8</v>
      </c>
      <c r="AK46" s="208" t="s">
        <v>131</v>
      </c>
      <c r="AL46" s="85">
        <v>-7.7994486627061548</v>
      </c>
      <c r="AM46" s="85">
        <v>-8.5863663269811106</v>
      </c>
      <c r="AO46" s="85"/>
      <c r="AP46" s="85"/>
      <c r="AV46" s="15"/>
      <c r="AW46" s="10"/>
    </row>
    <row r="47" spans="1:49" s="3" customFormat="1" ht="14.25" customHeight="1" x14ac:dyDescent="0.2">
      <c r="A47" s="39"/>
      <c r="B47" s="72"/>
      <c r="C47" s="72"/>
      <c r="D47" s="72"/>
      <c r="E47" s="72"/>
      <c r="F47" s="72"/>
      <c r="G47" s="72"/>
      <c r="H47" s="72"/>
      <c r="I47" s="72"/>
      <c r="J47" s="73"/>
      <c r="K47" s="73"/>
      <c r="L47" s="73"/>
      <c r="M47" s="73"/>
      <c r="N47" s="73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2"/>
      <c r="AI47" s="3" t="s">
        <v>116</v>
      </c>
      <c r="AJ47" s="204" t="s">
        <v>8</v>
      </c>
      <c r="AK47" s="208" t="s">
        <v>132</v>
      </c>
      <c r="AL47" s="85">
        <v>-8.535636939954971</v>
      </c>
      <c r="AM47" s="85">
        <v>-6.9181720994935469</v>
      </c>
      <c r="AO47" s="85"/>
      <c r="AP47" s="85"/>
      <c r="AV47" s="15"/>
      <c r="AW47" s="10"/>
    </row>
    <row r="48" spans="1:49" s="3" customFormat="1" ht="14.25" customHeight="1" x14ac:dyDescent="0.2">
      <c r="A48" s="39"/>
      <c r="B48" s="72"/>
      <c r="C48" s="72"/>
      <c r="D48" s="72"/>
      <c r="E48" s="72"/>
      <c r="F48" s="72"/>
      <c r="G48" s="72"/>
      <c r="H48" s="72"/>
      <c r="I48" s="72"/>
      <c r="J48" s="73"/>
      <c r="K48" s="73"/>
      <c r="L48" s="73"/>
      <c r="M48" s="73"/>
      <c r="N48" s="73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2"/>
      <c r="AI48" s="204" t="s">
        <v>118</v>
      </c>
      <c r="AJ48" s="204" t="s">
        <v>8</v>
      </c>
      <c r="AK48" s="208" t="s">
        <v>133</v>
      </c>
      <c r="AL48" s="85">
        <v>-5.3109394599722641</v>
      </c>
      <c r="AM48" s="85">
        <v>-5.9314064699394482</v>
      </c>
      <c r="AO48" s="85"/>
      <c r="AP48" s="85"/>
      <c r="AV48" s="15"/>
      <c r="AW48" s="10"/>
    </row>
    <row r="49" spans="1:49" s="3" customFormat="1" ht="14.25" customHeight="1" x14ac:dyDescent="0.2">
      <c r="A49" s="39"/>
      <c r="B49" s="223" t="s">
        <v>11</v>
      </c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223"/>
      <c r="N49" s="223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2"/>
      <c r="AI49" s="204" t="s">
        <v>119</v>
      </c>
      <c r="AJ49" s="204" t="s">
        <v>8</v>
      </c>
      <c r="AK49" s="208" t="s">
        <v>134</v>
      </c>
      <c r="AL49" s="85">
        <v>-8.078148180510258</v>
      </c>
      <c r="AM49" s="85">
        <v>-6.366368538272182</v>
      </c>
      <c r="AO49" s="85"/>
      <c r="AP49" s="85"/>
      <c r="AV49" s="15"/>
      <c r="AW49" s="10"/>
    </row>
    <row r="50" spans="1:49" s="3" customFormat="1" ht="14.25" customHeight="1" x14ac:dyDescent="0.2">
      <c r="A50" s="39"/>
      <c r="B50" s="224" t="s">
        <v>79</v>
      </c>
      <c r="C50" s="224"/>
      <c r="D50" s="224"/>
      <c r="E50" s="224"/>
      <c r="F50" s="224"/>
      <c r="G50" s="224"/>
      <c r="H50" s="224"/>
      <c r="I50" s="224"/>
      <c r="J50" s="224"/>
      <c r="K50" s="224"/>
      <c r="L50" s="224"/>
      <c r="M50" s="224"/>
      <c r="N50" s="224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2"/>
      <c r="AI50" s="204" t="s">
        <v>103</v>
      </c>
      <c r="AJ50" s="204" t="s">
        <v>8</v>
      </c>
      <c r="AK50" s="208" t="s">
        <v>135</v>
      </c>
      <c r="AL50" s="85">
        <v>-10.016844913285105</v>
      </c>
      <c r="AM50" s="85">
        <v>-6.7663388650814005</v>
      </c>
      <c r="AO50" s="85"/>
      <c r="AP50" s="85"/>
      <c r="AV50" s="15"/>
      <c r="AW50" s="10"/>
    </row>
    <row r="51" spans="1:49" s="3" customFormat="1" ht="14.25" customHeight="1" x14ac:dyDescent="0.2">
      <c r="A51" s="39"/>
      <c r="B51" s="72"/>
      <c r="C51" s="127"/>
      <c r="D51" s="72"/>
      <c r="E51" s="72"/>
      <c r="F51" s="72"/>
      <c r="G51" s="72"/>
      <c r="H51" s="72"/>
      <c r="I51" s="72"/>
      <c r="J51" s="73"/>
      <c r="K51" s="73"/>
      <c r="L51" s="73"/>
      <c r="M51" s="73"/>
      <c r="N51" s="73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2"/>
      <c r="AI51" s="2"/>
      <c r="AJ51" s="204"/>
      <c r="AK51" s="204"/>
      <c r="AL51" s="85"/>
      <c r="AM51" s="85"/>
      <c r="AN51" s="2"/>
      <c r="AO51" s="85"/>
      <c r="AP51" s="85"/>
      <c r="AV51" s="15"/>
      <c r="AW51" s="10"/>
    </row>
    <row r="52" spans="1:49" s="3" customFormat="1" x14ac:dyDescent="0.2">
      <c r="A52" s="39"/>
      <c r="B52" s="72"/>
      <c r="C52" s="72"/>
      <c r="D52" s="72"/>
      <c r="E52" s="72"/>
      <c r="F52" s="72"/>
      <c r="G52" s="72"/>
      <c r="H52" s="72"/>
      <c r="I52" s="72"/>
      <c r="J52" s="78"/>
      <c r="K52" s="78"/>
      <c r="L52" s="78"/>
      <c r="M52" s="78"/>
      <c r="N52" s="78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2"/>
      <c r="AI52" s="2"/>
      <c r="AJ52" s="204"/>
      <c r="AK52" s="204"/>
      <c r="AL52" s="85"/>
      <c r="AM52" s="85"/>
      <c r="AN52" s="2"/>
      <c r="AO52" s="85"/>
      <c r="AP52" s="85"/>
      <c r="AV52" s="15"/>
      <c r="AW52" s="10"/>
    </row>
    <row r="53" spans="1:49" s="3" customFormat="1" x14ac:dyDescent="0.2">
      <c r="A53" s="39"/>
      <c r="B53" s="72"/>
      <c r="C53" s="72"/>
      <c r="D53" s="72"/>
      <c r="E53" s="72"/>
      <c r="F53" s="72"/>
      <c r="G53" s="72"/>
      <c r="H53" s="72"/>
      <c r="I53" s="72"/>
      <c r="J53" s="78"/>
      <c r="K53" s="78"/>
      <c r="L53" s="78"/>
      <c r="M53" s="78"/>
      <c r="N53" s="78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2"/>
      <c r="AI53" s="2"/>
      <c r="AJ53" s="204"/>
      <c r="AK53" s="204"/>
      <c r="AL53" s="2"/>
      <c r="AM53" s="209"/>
      <c r="AN53" s="2"/>
      <c r="AO53" s="85"/>
      <c r="AP53" s="85"/>
      <c r="AV53" s="15"/>
      <c r="AW53" s="10"/>
    </row>
    <row r="54" spans="1:49" s="3" customFormat="1" x14ac:dyDescent="0.2">
      <c r="A54" s="39"/>
      <c r="B54" s="72"/>
      <c r="C54" s="72"/>
      <c r="D54" s="72"/>
      <c r="E54" s="72"/>
      <c r="F54" s="72"/>
      <c r="G54" s="72"/>
      <c r="H54" s="72"/>
      <c r="I54" s="72"/>
      <c r="J54" s="78"/>
      <c r="K54" s="78"/>
      <c r="L54" s="78"/>
      <c r="M54" s="78"/>
      <c r="N54" s="78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2"/>
      <c r="AI54" s="2"/>
      <c r="AJ54" s="204"/>
      <c r="AK54" s="204"/>
      <c r="AL54" s="2"/>
      <c r="AM54" s="209"/>
      <c r="AN54" s="2"/>
      <c r="AO54" s="85"/>
      <c r="AP54" s="85"/>
      <c r="AV54" s="15"/>
      <c r="AW54" s="10"/>
    </row>
    <row r="55" spans="1:49" s="3" customFormat="1" x14ac:dyDescent="0.2">
      <c r="A55" s="39"/>
      <c r="B55" s="72"/>
      <c r="C55" s="72"/>
      <c r="D55" s="72"/>
      <c r="E55" s="72"/>
      <c r="F55" s="72"/>
      <c r="G55" s="72"/>
      <c r="H55" s="72"/>
      <c r="I55" s="72"/>
      <c r="J55" s="78"/>
      <c r="K55" s="78"/>
      <c r="L55" s="78"/>
      <c r="M55" s="78"/>
      <c r="N55" s="78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2"/>
      <c r="AI55" s="2"/>
      <c r="AJ55" s="204"/>
      <c r="AK55" s="204"/>
      <c r="AL55" s="2"/>
      <c r="AM55" s="209"/>
      <c r="AN55" s="2"/>
      <c r="AV55" s="15"/>
      <c r="AW55" s="10"/>
    </row>
    <row r="56" spans="1:49" s="3" customFormat="1" x14ac:dyDescent="0.2">
      <c r="A56" s="39"/>
      <c r="B56" s="72"/>
      <c r="C56" s="72"/>
      <c r="D56" s="72"/>
      <c r="E56" s="72"/>
      <c r="F56" s="72"/>
      <c r="G56" s="72"/>
      <c r="H56" s="72"/>
      <c r="I56" s="72"/>
      <c r="J56" s="78"/>
      <c r="K56" s="78"/>
      <c r="L56" s="78"/>
      <c r="M56" s="78"/>
      <c r="N56" s="78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2"/>
      <c r="AI56" s="2"/>
      <c r="AJ56" s="204"/>
      <c r="AK56" s="204"/>
      <c r="AL56" s="2"/>
      <c r="AM56" s="209"/>
      <c r="AN56" s="2"/>
      <c r="AV56" s="15"/>
      <c r="AW56" s="10"/>
    </row>
    <row r="57" spans="1:49" s="3" customFormat="1" x14ac:dyDescent="0.2">
      <c r="A57" s="39"/>
      <c r="B57" s="72"/>
      <c r="C57" s="72"/>
      <c r="D57" s="72"/>
      <c r="E57" s="72"/>
      <c r="F57" s="72"/>
      <c r="G57" s="72"/>
      <c r="H57" s="72"/>
      <c r="I57" s="72"/>
      <c r="J57" s="78"/>
      <c r="K57" s="78"/>
      <c r="L57" s="78"/>
      <c r="M57" s="78"/>
      <c r="N57" s="78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2"/>
      <c r="AI57" s="2"/>
      <c r="AJ57" s="204"/>
      <c r="AK57" s="204"/>
      <c r="AL57" s="2"/>
      <c r="AM57" s="209"/>
      <c r="AN57" s="2"/>
      <c r="AV57" s="15"/>
      <c r="AW57" s="10"/>
    </row>
    <row r="58" spans="1:49" s="3" customFormat="1" x14ac:dyDescent="0.2">
      <c r="A58" s="39"/>
      <c r="B58" s="72"/>
      <c r="C58" s="72"/>
      <c r="D58" s="72"/>
      <c r="E58" s="72"/>
      <c r="F58" s="72"/>
      <c r="G58" s="72"/>
      <c r="H58" s="72"/>
      <c r="I58" s="72"/>
      <c r="J58" s="78"/>
      <c r="K58" s="78"/>
      <c r="L58" s="78"/>
      <c r="M58" s="78"/>
      <c r="N58" s="78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2"/>
      <c r="AI58" s="2"/>
      <c r="AJ58" s="204"/>
      <c r="AK58" s="204"/>
      <c r="AL58" s="2"/>
      <c r="AM58" s="209"/>
      <c r="AN58" s="2"/>
      <c r="AV58" s="15"/>
      <c r="AW58" s="10"/>
    </row>
    <row r="59" spans="1:49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2"/>
      <c r="AH59" s="2"/>
      <c r="AI59" s="204"/>
      <c r="AJ59" s="204"/>
      <c r="AK59" s="204"/>
      <c r="AL59" s="2"/>
      <c r="AM59" s="209"/>
      <c r="AN59" s="2"/>
      <c r="AV59" s="15"/>
      <c r="AW59" s="10"/>
    </row>
    <row r="60" spans="1:49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2"/>
      <c r="AH60" s="2"/>
      <c r="AI60" s="2"/>
      <c r="AJ60" s="204"/>
      <c r="AK60" s="204"/>
      <c r="AL60" s="2"/>
      <c r="AM60" s="209"/>
      <c r="AN60" s="2"/>
      <c r="AV60" s="15"/>
    </row>
    <row r="61" spans="1:49" x14ac:dyDescent="0.2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2"/>
      <c r="AH61" s="2"/>
      <c r="AI61" s="2"/>
      <c r="AJ61" s="204"/>
      <c r="AK61" s="204"/>
      <c r="AL61" s="2"/>
      <c r="AM61" s="209"/>
      <c r="AN61" s="2"/>
      <c r="AV61" s="15"/>
    </row>
    <row r="62" spans="1:49" x14ac:dyDescent="0.2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2"/>
      <c r="AH62" s="2"/>
      <c r="AI62" s="2"/>
      <c r="AJ62" s="204"/>
      <c r="AK62" s="204"/>
      <c r="AL62" s="209"/>
      <c r="AM62" s="209"/>
      <c r="AN62" s="2"/>
      <c r="AV62" s="15"/>
    </row>
    <row r="63" spans="1:49" x14ac:dyDescent="0.2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2"/>
      <c r="AH63" s="2"/>
      <c r="AI63" s="204"/>
      <c r="AJ63" s="204"/>
      <c r="AK63" s="204"/>
      <c r="AL63" s="209"/>
      <c r="AM63" s="209"/>
      <c r="AN63" s="2"/>
      <c r="AV63" s="15"/>
    </row>
    <row r="64" spans="1:49" x14ac:dyDescent="0.2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2"/>
      <c r="AH64" s="2"/>
      <c r="AI64" s="85"/>
      <c r="AJ64" s="204"/>
      <c r="AK64" s="204"/>
      <c r="AL64" s="209"/>
      <c r="AM64" s="209"/>
      <c r="AN64" s="2"/>
      <c r="AV64" s="15"/>
    </row>
    <row r="65" spans="1:48" x14ac:dyDescent="0.2">
      <c r="A65" s="34" t="s">
        <v>115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2"/>
      <c r="AI65" s="85"/>
      <c r="AJ65" s="204"/>
      <c r="AK65" s="204"/>
      <c r="AL65" s="209"/>
      <c r="AM65" s="209"/>
      <c r="AN65" s="2"/>
      <c r="AV65" s="15"/>
    </row>
    <row r="66" spans="1:48" x14ac:dyDescent="0.2">
      <c r="AI66" s="85"/>
      <c r="AJ66" s="204"/>
      <c r="AK66" s="204"/>
      <c r="AL66" s="209"/>
      <c r="AM66" s="209"/>
      <c r="AN66" s="2"/>
      <c r="AV66" s="15"/>
    </row>
    <row r="67" spans="1:48" x14ac:dyDescent="0.2">
      <c r="AI67" s="2"/>
      <c r="AJ67" s="204"/>
      <c r="AK67" s="204"/>
      <c r="AL67" s="209"/>
      <c r="AM67" s="209"/>
      <c r="AN67" s="2"/>
      <c r="AV67" s="15"/>
    </row>
    <row r="68" spans="1:48" x14ac:dyDescent="0.2">
      <c r="AI68" s="2"/>
      <c r="AJ68" s="204"/>
      <c r="AK68" s="204"/>
      <c r="AL68" s="209"/>
      <c r="AM68" s="209"/>
      <c r="AN68" s="2"/>
      <c r="AV68" s="15"/>
    </row>
    <row r="69" spans="1:48" x14ac:dyDescent="0.2">
      <c r="AI69" s="2"/>
      <c r="AJ69" s="204"/>
      <c r="AK69" s="204"/>
      <c r="AL69" s="209"/>
      <c r="AM69" s="209"/>
      <c r="AN69" s="2"/>
      <c r="AV69" s="15"/>
    </row>
    <row r="70" spans="1:48" x14ac:dyDescent="0.2">
      <c r="AI70" s="2"/>
      <c r="AJ70" s="204"/>
      <c r="AK70" s="204"/>
      <c r="AL70" s="209"/>
      <c r="AM70" s="209"/>
      <c r="AN70" s="2"/>
      <c r="AV70" s="15"/>
    </row>
    <row r="71" spans="1:48" x14ac:dyDescent="0.2">
      <c r="AI71" s="2"/>
      <c r="AJ71" s="204"/>
      <c r="AK71" s="204"/>
      <c r="AL71" s="209"/>
      <c r="AM71" s="209"/>
      <c r="AN71" s="2"/>
      <c r="AV71" s="15"/>
    </row>
    <row r="72" spans="1:48" x14ac:dyDescent="0.2">
      <c r="AI72" s="2"/>
      <c r="AJ72" s="204"/>
      <c r="AK72" s="204"/>
      <c r="AL72" s="209"/>
      <c r="AM72" s="209"/>
      <c r="AN72" s="2"/>
      <c r="AV72" s="15"/>
    </row>
    <row r="73" spans="1:48" x14ac:dyDescent="0.2">
      <c r="AI73" s="2"/>
      <c r="AJ73" s="204"/>
      <c r="AK73" s="204"/>
      <c r="AL73" s="209"/>
      <c r="AM73" s="209"/>
      <c r="AN73" s="2"/>
      <c r="AV73" s="15"/>
    </row>
    <row r="74" spans="1:48" x14ac:dyDescent="0.2">
      <c r="AI74" s="2"/>
      <c r="AJ74" s="204"/>
      <c r="AK74" s="204"/>
      <c r="AL74" s="209"/>
      <c r="AM74" s="209"/>
      <c r="AN74" s="2"/>
      <c r="AV74" s="15"/>
    </row>
    <row r="75" spans="1:48" x14ac:dyDescent="0.2">
      <c r="AI75" s="2"/>
      <c r="AJ75" s="2"/>
      <c r="AK75" s="2"/>
      <c r="AL75" s="2"/>
      <c r="AM75" s="2"/>
      <c r="AN75" s="2"/>
      <c r="AV75" s="15"/>
    </row>
    <row r="76" spans="1:48" x14ac:dyDescent="0.2">
      <c r="AV76" s="15"/>
    </row>
    <row r="77" spans="1:48" x14ac:dyDescent="0.2">
      <c r="AV77" s="15"/>
    </row>
    <row r="78" spans="1:48" x14ac:dyDescent="0.2">
      <c r="AV78" s="15"/>
    </row>
    <row r="79" spans="1:48" x14ac:dyDescent="0.2">
      <c r="AV79" s="15"/>
    </row>
    <row r="80" spans="1:48" x14ac:dyDescent="0.2">
      <c r="AV80" s="15"/>
    </row>
    <row r="81" spans="48:48" x14ac:dyDescent="0.2">
      <c r="AV81" s="15"/>
    </row>
    <row r="82" spans="48:48" x14ac:dyDescent="0.2">
      <c r="AV82" s="15"/>
    </row>
    <row r="83" spans="48:48" x14ac:dyDescent="0.2">
      <c r="AV83" s="15"/>
    </row>
    <row r="84" spans="48:48" x14ac:dyDescent="0.2">
      <c r="AV84" s="15"/>
    </row>
    <row r="85" spans="48:48" x14ac:dyDescent="0.2">
      <c r="AV85" s="15"/>
    </row>
    <row r="86" spans="48:48" x14ac:dyDescent="0.2">
      <c r="AV86" s="15"/>
    </row>
    <row r="87" spans="48:48" x14ac:dyDescent="0.2">
      <c r="AV87" s="15"/>
    </row>
    <row r="88" spans="48:48" x14ac:dyDescent="0.2">
      <c r="AV88" s="15"/>
    </row>
    <row r="89" spans="48:48" x14ac:dyDescent="0.2">
      <c r="AV89" s="15"/>
    </row>
    <row r="90" spans="48:48" x14ac:dyDescent="0.2">
      <c r="AV90" s="15"/>
    </row>
    <row r="91" spans="48:48" x14ac:dyDescent="0.2">
      <c r="AV91" s="15"/>
    </row>
    <row r="92" spans="48:48" x14ac:dyDescent="0.2">
      <c r="AV92" s="15"/>
    </row>
    <row r="93" spans="48:48" x14ac:dyDescent="0.2">
      <c r="AV93" s="15"/>
    </row>
    <row r="94" spans="48:48" x14ac:dyDescent="0.2">
      <c r="AV94" s="15"/>
    </row>
    <row r="95" spans="48:48" x14ac:dyDescent="0.2">
      <c r="AV95" s="15"/>
    </row>
    <row r="96" spans="48:48" x14ac:dyDescent="0.2">
      <c r="AV96" s="15"/>
    </row>
    <row r="97" spans="48:48" x14ac:dyDescent="0.2">
      <c r="AV97" s="15"/>
    </row>
    <row r="98" spans="48:48" x14ac:dyDescent="0.2">
      <c r="AV98" s="15"/>
    </row>
    <row r="99" spans="48:48" x14ac:dyDescent="0.2">
      <c r="AV99" s="15"/>
    </row>
    <row r="100" spans="48:48" x14ac:dyDescent="0.2">
      <c r="AV100" s="15"/>
    </row>
  </sheetData>
  <sortState xmlns:xlrd2="http://schemas.microsoft.com/office/spreadsheetml/2017/richdata2" ref="B17:N31">
    <sortCondition ref="B17"/>
  </sortState>
  <mergeCells count="7">
    <mergeCell ref="B49:N49"/>
    <mergeCell ref="B50:N50"/>
    <mergeCell ref="B35:N35"/>
    <mergeCell ref="B12:N12"/>
    <mergeCell ref="B13:N13"/>
    <mergeCell ref="B34:N34"/>
    <mergeCell ref="C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AX87"/>
  <sheetViews>
    <sheetView showGridLines="0" zoomScaleNormal="100" workbookViewId="0"/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32" width="5.7109375" style="10" customWidth="1"/>
    <col min="33" max="33" width="6.5703125" style="10" customWidth="1"/>
    <col min="34" max="34" width="7.140625" style="3" customWidth="1"/>
    <col min="35" max="35" width="11" style="3" customWidth="1"/>
    <col min="36" max="36" width="10.85546875" style="3" customWidth="1"/>
    <col min="37" max="37" width="10.85546875" style="3"/>
    <col min="38" max="38" width="12.85546875" style="3" customWidth="1"/>
    <col min="39" max="39" width="14.140625" style="210" bestFit="1" customWidth="1"/>
    <col min="40" max="41" width="10.85546875" style="3"/>
    <col min="42" max="45" width="10.85546875" style="65"/>
    <col min="46" max="16384" width="10.85546875" style="10"/>
  </cols>
  <sheetData>
    <row r="1" spans="1:50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190"/>
      <c r="Q1" s="190"/>
      <c r="R1" s="190"/>
      <c r="S1" s="190"/>
      <c r="T1" s="190"/>
      <c r="U1" s="190"/>
      <c r="V1" s="190"/>
      <c r="W1" s="190"/>
      <c r="X1" s="190"/>
      <c r="Y1" s="190"/>
      <c r="Z1" s="190"/>
      <c r="AA1" s="190"/>
      <c r="AB1" s="190"/>
      <c r="AC1" s="190"/>
      <c r="AD1" s="190"/>
      <c r="AE1" s="190"/>
      <c r="AF1" s="190"/>
      <c r="AG1" s="190"/>
      <c r="AH1" s="9"/>
      <c r="AP1" s="15"/>
      <c r="AQ1" s="15"/>
      <c r="AR1" s="15"/>
      <c r="AS1" s="15"/>
    </row>
    <row r="2" spans="1:50" x14ac:dyDescent="0.25">
      <c r="A2" s="39"/>
      <c r="B2" s="166"/>
      <c r="C2" s="166"/>
      <c r="D2" s="166"/>
      <c r="E2" s="166"/>
      <c r="F2" s="166"/>
      <c r="G2" s="166"/>
      <c r="H2" s="166"/>
      <c r="I2" s="166"/>
      <c r="J2" s="67"/>
      <c r="K2" s="67"/>
      <c r="L2" s="67"/>
      <c r="M2" s="67"/>
      <c r="N2" s="67"/>
      <c r="O2" s="41"/>
      <c r="P2" s="190"/>
      <c r="Q2" s="190"/>
      <c r="R2" s="190"/>
      <c r="S2" s="190"/>
      <c r="T2" s="190"/>
      <c r="U2" s="190"/>
      <c r="V2" s="190"/>
      <c r="W2" s="190"/>
      <c r="X2" s="190"/>
      <c r="Y2" s="190"/>
      <c r="Z2" s="190"/>
      <c r="AA2" s="190"/>
      <c r="AB2" s="190"/>
      <c r="AC2" s="190"/>
      <c r="AD2" s="190"/>
      <c r="AE2" s="190"/>
      <c r="AF2" s="190"/>
      <c r="AG2" s="190"/>
      <c r="AH2" s="9"/>
      <c r="AP2" s="15"/>
      <c r="AQ2" s="15"/>
      <c r="AR2" s="15"/>
      <c r="AS2" s="15"/>
    </row>
    <row r="3" spans="1:50" x14ac:dyDescent="0.25">
      <c r="A3" s="39"/>
      <c r="B3" s="166"/>
      <c r="C3" s="166"/>
      <c r="D3" s="166"/>
      <c r="E3" s="166"/>
      <c r="F3" s="166"/>
      <c r="G3" s="166"/>
      <c r="H3" s="166"/>
      <c r="I3" s="166"/>
      <c r="J3" s="67"/>
      <c r="K3" s="67"/>
      <c r="L3" s="67"/>
      <c r="M3" s="67"/>
      <c r="N3" s="67"/>
      <c r="O3" s="41"/>
      <c r="P3" s="190"/>
      <c r="Q3" s="190"/>
      <c r="R3" s="190"/>
      <c r="S3" s="190"/>
      <c r="T3" s="190"/>
      <c r="U3" s="190"/>
      <c r="V3" s="190"/>
      <c r="W3" s="190"/>
      <c r="X3" s="190"/>
      <c r="Y3" s="190"/>
      <c r="Z3" s="190"/>
      <c r="AA3" s="190"/>
      <c r="AB3" s="190"/>
      <c r="AC3" s="190"/>
      <c r="AD3" s="190"/>
      <c r="AE3" s="190"/>
      <c r="AF3" s="190"/>
      <c r="AG3" s="190"/>
      <c r="AH3" s="9"/>
      <c r="AP3" s="15"/>
      <c r="AQ3" s="15"/>
      <c r="AR3" s="15"/>
      <c r="AS3" s="15"/>
    </row>
    <row r="4" spans="1:50" x14ac:dyDescent="0.25">
      <c r="A4" s="39"/>
      <c r="B4" s="166"/>
      <c r="C4" s="166"/>
      <c r="D4" s="166"/>
      <c r="E4" s="166"/>
      <c r="F4" s="166"/>
      <c r="G4" s="166"/>
      <c r="H4" s="166"/>
      <c r="I4" s="166"/>
      <c r="J4" s="67"/>
      <c r="K4" s="67"/>
      <c r="L4" s="67"/>
      <c r="M4" s="67"/>
      <c r="N4" s="67"/>
      <c r="O4" s="41"/>
      <c r="P4" s="190"/>
      <c r="Q4" s="190"/>
      <c r="R4" s="190"/>
      <c r="S4" s="190"/>
      <c r="T4" s="190"/>
      <c r="U4" s="190"/>
      <c r="V4" s="190"/>
      <c r="W4" s="190"/>
      <c r="X4" s="190"/>
      <c r="Y4" s="190"/>
      <c r="Z4" s="190"/>
      <c r="AA4" s="190"/>
      <c r="AB4" s="190"/>
      <c r="AC4" s="190"/>
      <c r="AD4" s="190"/>
      <c r="AE4" s="190"/>
      <c r="AF4" s="190"/>
      <c r="AG4" s="190"/>
      <c r="AH4" s="9"/>
      <c r="AP4" s="15"/>
      <c r="AQ4" s="15"/>
      <c r="AR4" s="15"/>
      <c r="AS4" s="15"/>
    </row>
    <row r="5" spans="1:50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190"/>
      <c r="Q5" s="190"/>
      <c r="R5" s="190"/>
      <c r="S5" s="190"/>
      <c r="T5" s="190"/>
      <c r="U5" s="190"/>
      <c r="V5" s="190"/>
      <c r="W5" s="190"/>
      <c r="X5" s="190"/>
      <c r="Y5" s="190"/>
      <c r="Z5" s="190"/>
      <c r="AA5" s="190"/>
      <c r="AB5" s="190"/>
      <c r="AC5" s="190"/>
      <c r="AD5" s="190"/>
      <c r="AE5" s="190"/>
      <c r="AF5" s="190"/>
      <c r="AG5" s="190"/>
      <c r="AH5" s="9"/>
      <c r="AP5" s="15"/>
      <c r="AQ5" s="15"/>
      <c r="AR5" s="15"/>
      <c r="AS5" s="15"/>
    </row>
    <row r="6" spans="1:50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90"/>
      <c r="Q6" s="190"/>
      <c r="R6" s="190"/>
      <c r="S6" s="190"/>
      <c r="T6" s="190"/>
      <c r="U6" s="190"/>
      <c r="V6" s="190"/>
      <c r="W6" s="190"/>
      <c r="X6" s="190"/>
      <c r="Y6" s="190"/>
      <c r="Z6" s="190"/>
      <c r="AA6" s="190"/>
      <c r="AB6" s="190"/>
      <c r="AC6" s="190"/>
      <c r="AD6" s="190"/>
      <c r="AE6" s="190"/>
      <c r="AF6" s="190"/>
      <c r="AG6" s="190"/>
      <c r="AH6" s="9"/>
      <c r="AP6" s="15"/>
      <c r="AQ6" s="15"/>
      <c r="AR6" s="15"/>
      <c r="AS6" s="15"/>
    </row>
    <row r="7" spans="1:50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P7" s="15"/>
      <c r="AQ7" s="15"/>
      <c r="AR7" s="15"/>
      <c r="AS7" s="15"/>
    </row>
    <row r="8" spans="1:50" x14ac:dyDescent="0.25">
      <c r="A8" s="39"/>
      <c r="B8" s="119"/>
      <c r="C8" s="119"/>
      <c r="D8" s="119"/>
      <c r="E8" s="119"/>
      <c r="F8" s="119"/>
      <c r="G8" s="119"/>
      <c r="H8" s="119"/>
      <c r="I8" s="119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P8" s="15"/>
      <c r="AQ8" s="15"/>
      <c r="AR8" s="15"/>
      <c r="AS8" s="15"/>
    </row>
    <row r="9" spans="1:5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P9" s="15"/>
      <c r="AQ9" s="15"/>
      <c r="AR9" s="15"/>
      <c r="AS9" s="15"/>
    </row>
    <row r="10" spans="1:50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P10" s="15"/>
      <c r="AQ10" s="15"/>
      <c r="AR10" s="15"/>
      <c r="AS10" s="15"/>
    </row>
    <row r="11" spans="1:50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P11" s="15"/>
      <c r="AQ11" s="15"/>
      <c r="AR11" s="15"/>
      <c r="AS11" s="15"/>
    </row>
    <row r="12" spans="1:50" ht="15.75" customHeight="1" x14ac:dyDescent="0.25">
      <c r="A12" s="39"/>
      <c r="B12" s="229" t="s">
        <v>18</v>
      </c>
      <c r="C12" s="229"/>
      <c r="D12" s="229"/>
      <c r="E12" s="229"/>
      <c r="F12" s="229"/>
      <c r="G12" s="229"/>
      <c r="H12" s="229"/>
      <c r="I12" s="229"/>
      <c r="J12" s="229"/>
      <c r="K12" s="229"/>
      <c r="L12" s="229"/>
      <c r="M12" s="229"/>
      <c r="N12" s="229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30"/>
      <c r="AP12" s="15"/>
      <c r="AQ12" s="15"/>
      <c r="AR12" s="15"/>
      <c r="AS12" s="15"/>
    </row>
    <row r="13" spans="1:50" x14ac:dyDescent="0.25">
      <c r="A13" s="39"/>
      <c r="B13" s="230" t="s">
        <v>117</v>
      </c>
      <c r="C13" s="230"/>
      <c r="D13" s="230"/>
      <c r="E13" s="230"/>
      <c r="F13" s="230"/>
      <c r="G13" s="230"/>
      <c r="H13" s="230"/>
      <c r="I13" s="230"/>
      <c r="J13" s="230"/>
      <c r="K13" s="230"/>
      <c r="L13" s="230"/>
      <c r="M13" s="230"/>
      <c r="N13" s="230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30"/>
      <c r="AP13" s="15"/>
      <c r="AQ13" s="15"/>
      <c r="AR13" s="15"/>
      <c r="AS13" s="15"/>
    </row>
    <row r="14" spans="1:50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30"/>
      <c r="AP14" s="15"/>
      <c r="AQ14" s="15"/>
      <c r="AR14" s="15"/>
      <c r="AS14" s="15"/>
    </row>
    <row r="15" spans="1:50" ht="15.75" customHeight="1" x14ac:dyDescent="0.25">
      <c r="A15" s="39"/>
      <c r="B15" s="118"/>
      <c r="C15" s="228" t="s">
        <v>151</v>
      </c>
      <c r="D15" s="228"/>
      <c r="E15" s="228"/>
      <c r="F15" s="228"/>
      <c r="G15" s="228"/>
      <c r="H15" s="228"/>
      <c r="I15" s="228"/>
      <c r="J15" s="228"/>
      <c r="K15" s="228"/>
      <c r="L15" s="228"/>
      <c r="M15" s="228"/>
      <c r="N15" s="228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30"/>
      <c r="AI15" s="130"/>
      <c r="AJ15" s="130"/>
      <c r="AK15" s="130"/>
      <c r="AL15" s="130"/>
      <c r="AN15" s="85"/>
      <c r="AO15" s="85"/>
      <c r="AP15" s="93"/>
      <c r="AQ15" s="117"/>
      <c r="AR15" s="117"/>
      <c r="AS15" s="117"/>
      <c r="AT15" s="120"/>
      <c r="AU15" s="120"/>
      <c r="AV15" s="120"/>
      <c r="AW15" s="120"/>
      <c r="AX15" s="120"/>
    </row>
    <row r="16" spans="1:50" ht="12" customHeight="1" x14ac:dyDescent="0.25">
      <c r="A16" s="39"/>
      <c r="B16" s="181"/>
      <c r="C16" s="121" t="s">
        <v>102</v>
      </c>
      <c r="D16" s="121" t="s">
        <v>100</v>
      </c>
      <c r="E16" s="121" t="s">
        <v>105</v>
      </c>
      <c r="F16" s="121" t="s">
        <v>107</v>
      </c>
      <c r="G16" s="121" t="s">
        <v>109</v>
      </c>
      <c r="H16" s="121" t="s">
        <v>111</v>
      </c>
      <c r="I16" s="121" t="s">
        <v>112</v>
      </c>
      <c r="J16" s="121" t="s">
        <v>114</v>
      </c>
      <c r="K16" s="121" t="s">
        <v>116</v>
      </c>
      <c r="L16" s="121" t="s">
        <v>118</v>
      </c>
      <c r="M16" s="121" t="s">
        <v>119</v>
      </c>
      <c r="N16" s="121" t="s">
        <v>103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30"/>
      <c r="AI16" s="130"/>
      <c r="AJ16" s="130"/>
      <c r="AK16" s="130"/>
      <c r="AL16" s="130"/>
      <c r="AN16" s="85"/>
      <c r="AO16" s="85"/>
      <c r="AP16" s="93"/>
      <c r="AQ16" s="15"/>
      <c r="AR16" s="15"/>
      <c r="AS16" s="15"/>
    </row>
    <row r="17" spans="1:48" x14ac:dyDescent="0.25">
      <c r="A17" s="39"/>
      <c r="B17" s="164" t="s">
        <v>19</v>
      </c>
      <c r="C17" s="126">
        <v>0.34915587018085059</v>
      </c>
      <c r="D17" s="126">
        <v>-1.2651196709418167</v>
      </c>
      <c r="E17" s="126">
        <v>-1.8364052509175721</v>
      </c>
      <c r="F17" s="126">
        <v>-3.9050554027861728</v>
      </c>
      <c r="G17" s="126">
        <v>-4.0620167890784593</v>
      </c>
      <c r="H17" s="126">
        <v>-4.7847422740088463</v>
      </c>
      <c r="I17" s="126">
        <v>-5.3195856046666323</v>
      </c>
      <c r="J17" s="126">
        <v>-6.4425993625268463</v>
      </c>
      <c r="K17" s="126">
        <v>-6.9623377475758534</v>
      </c>
      <c r="L17" s="126">
        <v>-7.2191626343480859</v>
      </c>
      <c r="M17" s="126">
        <v>-7.4928132992402645</v>
      </c>
      <c r="N17" s="136">
        <v>-7.9256382332768887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30"/>
      <c r="AI17" s="132"/>
      <c r="AJ17" s="132"/>
      <c r="AK17" s="132"/>
      <c r="AL17" s="132"/>
      <c r="AN17" s="202"/>
      <c r="AO17" s="2"/>
      <c r="AP17" s="144"/>
      <c r="AQ17" s="125"/>
      <c r="AR17" s="125"/>
      <c r="AS17" s="125"/>
      <c r="AT17" s="124"/>
      <c r="AU17" s="124"/>
      <c r="AV17" s="124"/>
    </row>
    <row r="18" spans="1:48" x14ac:dyDescent="0.25">
      <c r="A18" s="39"/>
      <c r="B18" s="164" t="s">
        <v>24</v>
      </c>
      <c r="C18" s="126">
        <v>-0.4511245906638206</v>
      </c>
      <c r="D18" s="126">
        <v>0.28640433543467569</v>
      </c>
      <c r="E18" s="126">
        <v>3.6865573726037271</v>
      </c>
      <c r="F18" s="126">
        <v>2.7435800624035389</v>
      </c>
      <c r="G18" s="126">
        <v>2.967605898928527</v>
      </c>
      <c r="H18" s="126">
        <v>2.2536470205915649</v>
      </c>
      <c r="I18" s="126">
        <v>0.71725435007401472</v>
      </c>
      <c r="J18" s="126">
        <v>-0.58665454208788326</v>
      </c>
      <c r="K18" s="126">
        <v>-1.8980828243140069</v>
      </c>
      <c r="L18" s="126">
        <v>-2.5579261140534659</v>
      </c>
      <c r="M18" s="126">
        <v>-3.1791312761207391</v>
      </c>
      <c r="N18" s="136">
        <v>-3.8006248827019529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30"/>
      <c r="AN18" s="209"/>
      <c r="AO18" s="209"/>
      <c r="AP18" s="38"/>
      <c r="AQ18" s="15"/>
      <c r="AR18" s="15"/>
      <c r="AS18" s="15"/>
    </row>
    <row r="19" spans="1:48" x14ac:dyDescent="0.25">
      <c r="A19" s="39"/>
      <c r="B19" s="167" t="s">
        <v>20</v>
      </c>
      <c r="C19" s="123">
        <v>-1.666865070699286</v>
      </c>
      <c r="D19" s="123">
        <v>-2.0430776234996451</v>
      </c>
      <c r="E19" s="123">
        <v>-3.3201827551752383</v>
      </c>
      <c r="F19" s="123">
        <v>-4.1818637050997864</v>
      </c>
      <c r="G19" s="123">
        <v>-4.1025935706840428</v>
      </c>
      <c r="H19" s="123">
        <v>-4.342595951911365</v>
      </c>
      <c r="I19" s="123">
        <v>-4.3854805160212784</v>
      </c>
      <c r="J19" s="123">
        <v>-4.8525319102150295</v>
      </c>
      <c r="K19" s="123">
        <v>-5.2899121917734266</v>
      </c>
      <c r="L19" s="123">
        <v>-5.2921029033979554</v>
      </c>
      <c r="M19" s="123">
        <v>-5.5622272305554716</v>
      </c>
      <c r="N19" s="136">
        <v>-5.9414768568216374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30"/>
      <c r="AN19" s="209"/>
      <c r="AO19" s="209"/>
      <c r="AP19" s="38"/>
      <c r="AQ19" s="15"/>
      <c r="AR19" s="15"/>
      <c r="AS19" s="15"/>
    </row>
    <row r="20" spans="1:48" x14ac:dyDescent="0.25">
      <c r="A20" s="39"/>
      <c r="B20" s="164" t="s">
        <v>13</v>
      </c>
      <c r="C20" s="126">
        <v>13.579184467839568</v>
      </c>
      <c r="D20" s="126">
        <v>12.744164800828006</v>
      </c>
      <c r="E20" s="126">
        <v>10.929147156497709</v>
      </c>
      <c r="F20" s="126">
        <v>7.8657882731369311</v>
      </c>
      <c r="G20" s="126">
        <v>5.1798333173780575</v>
      </c>
      <c r="H20" s="126">
        <v>2.1478087357641673</v>
      </c>
      <c r="I20" s="126">
        <v>0.50587117790201752</v>
      </c>
      <c r="J20" s="126">
        <v>-0.36105387859410865</v>
      </c>
      <c r="K20" s="126">
        <v>-1.8107884351270531E-2</v>
      </c>
      <c r="L20" s="126">
        <v>-0.56630676469078267</v>
      </c>
      <c r="M20" s="126">
        <v>3.9912487975968247E-3</v>
      </c>
      <c r="N20" s="136">
        <v>-0.18108503452605174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30"/>
      <c r="AN20" s="209"/>
      <c r="AO20" s="209"/>
      <c r="AP20" s="38"/>
      <c r="AQ20" s="15"/>
      <c r="AR20" s="15"/>
      <c r="AS20" s="15"/>
    </row>
    <row r="21" spans="1:48" x14ac:dyDescent="0.25">
      <c r="A21" s="39"/>
      <c r="B21" s="164" t="s">
        <v>29</v>
      </c>
      <c r="C21" s="126">
        <v>13.549483036190324</v>
      </c>
      <c r="D21" s="126">
        <v>15.696369585355008</v>
      </c>
      <c r="E21" s="126">
        <v>6.9710245961544404</v>
      </c>
      <c r="F21" s="126">
        <v>-0.26315674816209667</v>
      </c>
      <c r="G21" s="126">
        <v>0.20135260198930194</v>
      </c>
      <c r="H21" s="126">
        <v>0.94503701478598767</v>
      </c>
      <c r="I21" s="126">
        <v>0.14361495402965829</v>
      </c>
      <c r="J21" s="126">
        <v>0.75304541343399478</v>
      </c>
      <c r="K21" s="126">
        <v>1.1070840073770238</v>
      </c>
      <c r="L21" s="126">
        <v>1.932547819748387</v>
      </c>
      <c r="M21" s="126">
        <v>2.084327582760892</v>
      </c>
      <c r="N21" s="136">
        <v>2.5252164570679803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30"/>
      <c r="AN21" s="209"/>
      <c r="AO21" s="209"/>
      <c r="AP21" s="38"/>
      <c r="AQ21" s="15"/>
      <c r="AR21" s="15"/>
      <c r="AS21" s="15"/>
    </row>
    <row r="22" spans="1:48" x14ac:dyDescent="0.25">
      <c r="A22" s="39"/>
      <c r="B22" s="164" t="s">
        <v>25</v>
      </c>
      <c r="C22" s="126">
        <v>-4.1976227573050195</v>
      </c>
      <c r="D22" s="126">
        <v>-1.2166340803330455</v>
      </c>
      <c r="E22" s="126">
        <v>-1.4564644803182203</v>
      </c>
      <c r="F22" s="126">
        <v>-3.3236117334943804</v>
      </c>
      <c r="G22" s="126">
        <v>-3.7824271818729049</v>
      </c>
      <c r="H22" s="126">
        <v>-4.5941581780439051</v>
      </c>
      <c r="I22" s="126">
        <v>-5.5552447214037066</v>
      </c>
      <c r="J22" s="126">
        <v>-6.054291130991607</v>
      </c>
      <c r="K22" s="126">
        <v>-6.1077952962009689</v>
      </c>
      <c r="L22" s="126">
        <v>-6.628594696437407</v>
      </c>
      <c r="M22" s="126">
        <v>-6.7001318168350421</v>
      </c>
      <c r="N22" s="136">
        <v>-6.3377780987649786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30"/>
      <c r="AN22" s="209"/>
      <c r="AO22" s="209"/>
      <c r="AP22" s="38"/>
      <c r="AQ22" s="15"/>
      <c r="AR22" s="15"/>
      <c r="AS22" s="15"/>
    </row>
    <row r="23" spans="1:48" x14ac:dyDescent="0.25">
      <c r="A23" s="39"/>
      <c r="B23" s="164" t="s">
        <v>27</v>
      </c>
      <c r="C23" s="126">
        <v>-10.633353641628119</v>
      </c>
      <c r="D23" s="126">
        <v>-8.583208886351823</v>
      </c>
      <c r="E23" s="126">
        <v>-8.3175709352232623</v>
      </c>
      <c r="F23" s="126">
        <v>-8.5967205435646399</v>
      </c>
      <c r="G23" s="126">
        <v>-9.7307902992247222</v>
      </c>
      <c r="H23" s="126">
        <v>-8.0378309569850153</v>
      </c>
      <c r="I23" s="126">
        <v>-7.7205011115415108</v>
      </c>
      <c r="J23" s="126">
        <v>-7.6943988793180207</v>
      </c>
      <c r="K23" s="126">
        <v>-8.0737852756423862</v>
      </c>
      <c r="L23" s="126">
        <v>-8.5501190164555823</v>
      </c>
      <c r="M23" s="126">
        <v>-9.072985985105575</v>
      </c>
      <c r="N23" s="136">
        <v>-9.2709955726907758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30"/>
      <c r="AN23" s="209"/>
      <c r="AO23" s="209"/>
      <c r="AP23" s="38"/>
      <c r="AQ23" s="15"/>
      <c r="AR23" s="15"/>
      <c r="AS23" s="15"/>
      <c r="AT23" s="65"/>
      <c r="AU23" s="65"/>
      <c r="AV23" s="65"/>
    </row>
    <row r="24" spans="1:48" s="3" customFormat="1" ht="14.25" customHeight="1" x14ac:dyDescent="0.2">
      <c r="A24" s="39"/>
      <c r="B24" s="164" t="s">
        <v>30</v>
      </c>
      <c r="C24" s="126">
        <v>-3.3250966872613752</v>
      </c>
      <c r="D24" s="126">
        <v>-3.3111643999074181</v>
      </c>
      <c r="E24" s="126">
        <v>-3.797856926297094</v>
      </c>
      <c r="F24" s="126">
        <v>-4.0643112438985218</v>
      </c>
      <c r="G24" s="126">
        <v>-1.9525714891048374</v>
      </c>
      <c r="H24" s="126">
        <v>-3.5339532742695967</v>
      </c>
      <c r="I24" s="126">
        <v>-7.7055912028306413</v>
      </c>
      <c r="J24" s="126">
        <v>-7.4653175309827962</v>
      </c>
      <c r="K24" s="126">
        <v>-5.7649862335246933</v>
      </c>
      <c r="L24" s="126">
        <v>-4.9335187536051039</v>
      </c>
      <c r="M24" s="126">
        <v>-4.9148122173402591</v>
      </c>
      <c r="N24" s="136">
        <v>-5.964815104229193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30"/>
      <c r="AN24" s="209"/>
      <c r="AO24" s="209"/>
      <c r="AP24" s="38"/>
      <c r="AQ24" s="15"/>
      <c r="AR24" s="15"/>
      <c r="AS24" s="15"/>
      <c r="AT24" s="65"/>
      <c r="AU24" s="65"/>
      <c r="AV24" s="65"/>
    </row>
    <row r="25" spans="1:48" s="3" customFormat="1" ht="14.25" customHeight="1" x14ac:dyDescent="0.2">
      <c r="A25" s="39"/>
      <c r="B25" s="164" t="s">
        <v>22</v>
      </c>
      <c r="C25" s="126">
        <v>0.16755680261855144</v>
      </c>
      <c r="D25" s="126">
        <v>-1.2152952503185266</v>
      </c>
      <c r="E25" s="126">
        <v>-2.1510485404262147</v>
      </c>
      <c r="F25" s="126">
        <v>-3.4996258615060949</v>
      </c>
      <c r="G25" s="126">
        <v>-3.7412690693836681</v>
      </c>
      <c r="H25" s="126">
        <v>-4.0033129300719672</v>
      </c>
      <c r="I25" s="126">
        <v>-4.2493070752261941</v>
      </c>
      <c r="J25" s="126">
        <v>-4.7492694658706309</v>
      </c>
      <c r="K25" s="126">
        <v>-4.6464328147778016</v>
      </c>
      <c r="L25" s="126">
        <v>-4.3100646396768365</v>
      </c>
      <c r="M25" s="126">
        <v>-4.1237533509234536</v>
      </c>
      <c r="N25" s="136">
        <v>-3.8690622507518313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30"/>
      <c r="AN25" s="209"/>
      <c r="AO25" s="209"/>
      <c r="AP25" s="38"/>
      <c r="AQ25" s="15"/>
      <c r="AR25" s="15"/>
      <c r="AS25" s="15"/>
      <c r="AT25" s="65"/>
      <c r="AU25" s="65"/>
      <c r="AV25" s="65"/>
    </row>
    <row r="26" spans="1:48" s="3" customFormat="1" ht="14.25" customHeight="1" x14ac:dyDescent="0.2">
      <c r="A26" s="39"/>
      <c r="B26" s="164" t="s">
        <v>31</v>
      </c>
      <c r="C26" s="126">
        <v>-3.0130031694443393</v>
      </c>
      <c r="D26" s="126">
        <v>-1.6906695457801435</v>
      </c>
      <c r="E26" s="126">
        <v>-2.7257638134975948</v>
      </c>
      <c r="F26" s="126">
        <v>-3.1734972531592298</v>
      </c>
      <c r="G26" s="126">
        <v>-2.4642325792736841</v>
      </c>
      <c r="H26" s="126">
        <v>-3.5573018502420894</v>
      </c>
      <c r="I26" s="126">
        <v>-3.8793423285915507</v>
      </c>
      <c r="J26" s="126">
        <v>-4.223588129274491</v>
      </c>
      <c r="K26" s="126">
        <v>-4.6035700391445893</v>
      </c>
      <c r="L26" s="126">
        <v>-4.6285378973893181</v>
      </c>
      <c r="M26" s="126">
        <v>-4.8333969073178773</v>
      </c>
      <c r="N26" s="136">
        <v>-4.8727251381357917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30"/>
      <c r="AN26" s="209"/>
      <c r="AO26" s="209"/>
      <c r="AP26" s="38"/>
      <c r="AQ26" s="15"/>
      <c r="AR26" s="15"/>
      <c r="AS26" s="15"/>
      <c r="AT26" s="65"/>
      <c r="AU26" s="65"/>
      <c r="AV26" s="65"/>
    </row>
    <row r="27" spans="1:48" s="3" customFormat="1" ht="14.25" customHeight="1" x14ac:dyDescent="0.2">
      <c r="A27" s="39"/>
      <c r="B27" s="164" t="s">
        <v>26</v>
      </c>
      <c r="C27" s="126">
        <v>7.4631484686573213</v>
      </c>
      <c r="D27" s="126">
        <v>6.2409845722772861</v>
      </c>
      <c r="E27" s="126">
        <v>6.3458150812337077</v>
      </c>
      <c r="F27" s="126">
        <v>5.4953447572346548</v>
      </c>
      <c r="G27" s="126">
        <v>2.2850756491150426</v>
      </c>
      <c r="H27" s="126">
        <v>1.0902627971640655</v>
      </c>
      <c r="I27" s="126">
        <v>2.8485523225763032E-2</v>
      </c>
      <c r="J27" s="126">
        <v>-0.73505087756959853</v>
      </c>
      <c r="K27" s="126">
        <v>-1.7132252063688069</v>
      </c>
      <c r="L27" s="126">
        <v>-1.773833792763746</v>
      </c>
      <c r="M27" s="126">
        <v>-1.190674561802374</v>
      </c>
      <c r="N27" s="136">
        <v>-1.6309314540226438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30"/>
      <c r="AN27" s="209"/>
      <c r="AO27" s="209"/>
      <c r="AP27" s="38"/>
      <c r="AQ27" s="15"/>
      <c r="AR27" s="15"/>
      <c r="AS27" s="15"/>
      <c r="AT27" s="65"/>
      <c r="AU27" s="65"/>
      <c r="AV27" s="65"/>
    </row>
    <row r="28" spans="1:48" s="3" customFormat="1" ht="14.25" customHeight="1" x14ac:dyDescent="0.2">
      <c r="A28" s="39"/>
      <c r="B28" s="164" t="s">
        <v>23</v>
      </c>
      <c r="C28" s="126">
        <v>-0.39935812646992863</v>
      </c>
      <c r="D28" s="126">
        <v>2.9308878261879556</v>
      </c>
      <c r="E28" s="126">
        <v>4.2243054659308887</v>
      </c>
      <c r="F28" s="126">
        <v>3.0060329860735813</v>
      </c>
      <c r="G28" s="126">
        <v>2.059616958253141</v>
      </c>
      <c r="H28" s="126">
        <v>2.1005465636175114</v>
      </c>
      <c r="I28" s="126">
        <v>1.2917487613844703</v>
      </c>
      <c r="J28" s="126">
        <v>0.32675175133911605</v>
      </c>
      <c r="K28" s="126">
        <v>4.6356900043731386E-2</v>
      </c>
      <c r="L28" s="126">
        <v>0.154763359495802</v>
      </c>
      <c r="M28" s="126">
        <v>0.33607555420935853</v>
      </c>
      <c r="N28" s="136">
        <v>0.59984353153517134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30"/>
      <c r="AN28" s="209"/>
      <c r="AO28" s="209"/>
      <c r="AP28" s="38"/>
      <c r="AQ28" s="15"/>
      <c r="AR28" s="15"/>
      <c r="AS28" s="15"/>
      <c r="AT28" s="65"/>
      <c r="AU28" s="65"/>
      <c r="AV28" s="65"/>
    </row>
    <row r="29" spans="1:48" s="3" customFormat="1" ht="14.25" customHeight="1" x14ac:dyDescent="0.2">
      <c r="A29" s="39"/>
      <c r="B29" s="164" t="s">
        <v>28</v>
      </c>
      <c r="C29" s="126">
        <v>3.0869105547717268</v>
      </c>
      <c r="D29" s="126">
        <v>2.284307178264755</v>
      </c>
      <c r="E29" s="126">
        <v>-0.20848125195375156</v>
      </c>
      <c r="F29" s="126">
        <v>0.51765826322958119</v>
      </c>
      <c r="G29" s="126">
        <v>0.54351476691869571</v>
      </c>
      <c r="H29" s="126">
        <v>-1.8326946505438424</v>
      </c>
      <c r="I29" s="126">
        <v>-1.7611552997163549</v>
      </c>
      <c r="J29" s="126">
        <v>-2.7346657698768317</v>
      </c>
      <c r="K29" s="126">
        <v>-2.6374734037074465</v>
      </c>
      <c r="L29" s="126">
        <v>-3.3681052549271562</v>
      </c>
      <c r="M29" s="126">
        <v>-3.0596854139698038</v>
      </c>
      <c r="N29" s="136">
        <v>-2.8831355047469698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30"/>
      <c r="AN29" s="2"/>
      <c r="AO29" s="2"/>
      <c r="AP29" s="38"/>
      <c r="AQ29" s="15"/>
      <c r="AR29" s="15"/>
      <c r="AS29" s="15"/>
      <c r="AT29" s="65"/>
      <c r="AU29" s="65"/>
      <c r="AV29" s="65"/>
    </row>
    <row r="30" spans="1:48" s="3" customFormat="1" ht="14.25" customHeight="1" x14ac:dyDescent="0.2">
      <c r="A30" s="39"/>
      <c r="B30" s="163" t="s">
        <v>6</v>
      </c>
      <c r="C30" s="122">
        <v>0.25851792066111656</v>
      </c>
      <c r="D30" s="122">
        <v>0.23396331418088501</v>
      </c>
      <c r="E30" s="122">
        <v>-0.54808507679124929</v>
      </c>
      <c r="F30" s="122">
        <v>-2.0530901185940031</v>
      </c>
      <c r="G30" s="122">
        <v>-2.3159620806239789</v>
      </c>
      <c r="H30" s="122">
        <v>-2.7611088312484933</v>
      </c>
      <c r="I30" s="122">
        <v>-3.4256132211076817</v>
      </c>
      <c r="J30" s="122">
        <v>-4.1235182050748609</v>
      </c>
      <c r="K30" s="122">
        <v>-4.4511256001283028</v>
      </c>
      <c r="L30" s="122">
        <v>-4.6054704227720737</v>
      </c>
      <c r="M30" s="122">
        <v>-4.7715094731099033</v>
      </c>
      <c r="N30" s="136">
        <v>-4.9382701558334681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30"/>
      <c r="AN30" s="2"/>
      <c r="AO30" s="2"/>
      <c r="AP30" s="38"/>
      <c r="AQ30" s="15"/>
      <c r="AR30" s="15"/>
      <c r="AS30" s="15"/>
      <c r="AT30" s="65"/>
      <c r="AU30" s="65"/>
      <c r="AV30" s="65"/>
    </row>
    <row r="31" spans="1:48" s="3" customFormat="1" ht="14.25" customHeight="1" x14ac:dyDescent="0.2">
      <c r="A31" s="39"/>
      <c r="B31" s="164" t="s">
        <v>21</v>
      </c>
      <c r="C31" s="126">
        <v>-1.857353401054862</v>
      </c>
      <c r="D31" s="126">
        <v>-0.21745853821428796</v>
      </c>
      <c r="E31" s="126">
        <v>-1.7393491915180803</v>
      </c>
      <c r="F31" s="126">
        <v>-3.2198478284291565</v>
      </c>
      <c r="G31" s="126">
        <v>-3.1418558192725099</v>
      </c>
      <c r="H31" s="126">
        <v>-2.785300067597507</v>
      </c>
      <c r="I31" s="126">
        <v>-3.8444334717052553</v>
      </c>
      <c r="J31" s="126">
        <v>-4.498327151646409</v>
      </c>
      <c r="K31" s="126">
        <v>-4.9343587956156014</v>
      </c>
      <c r="L31" s="126">
        <v>-5.3930547633737946</v>
      </c>
      <c r="M31" s="126">
        <v>-5.9597434190383991</v>
      </c>
      <c r="N31" s="136">
        <v>-6.1033227165191883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30"/>
      <c r="AN31" s="2"/>
      <c r="AO31" s="2"/>
      <c r="AP31" s="38"/>
      <c r="AQ31" s="15"/>
      <c r="AR31" s="15"/>
      <c r="AS31" s="15"/>
      <c r="AT31" s="65"/>
      <c r="AU31" s="65"/>
      <c r="AV31" s="65"/>
    </row>
    <row r="32" spans="1:48" s="3" customFormat="1" ht="14.25" customHeight="1" x14ac:dyDescent="0.2">
      <c r="A32" s="39"/>
      <c r="G32" s="73"/>
      <c r="H32" s="73"/>
      <c r="J32" s="73"/>
      <c r="K32" s="73"/>
      <c r="L32" s="73"/>
      <c r="M32" s="73"/>
      <c r="N32" s="73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30"/>
      <c r="AP32" s="15"/>
      <c r="AQ32" s="15"/>
      <c r="AR32" s="15"/>
      <c r="AS32" s="15"/>
      <c r="AT32" s="65"/>
      <c r="AU32" s="65"/>
      <c r="AV32" s="65"/>
    </row>
    <row r="33" spans="1:48" s="3" customFormat="1" ht="14.25" customHeight="1" x14ac:dyDescent="0.2">
      <c r="A33" s="39"/>
      <c r="G33" s="73"/>
      <c r="H33" s="73"/>
      <c r="J33" s="73"/>
      <c r="K33" s="73"/>
      <c r="L33" s="73"/>
      <c r="M33" s="73"/>
      <c r="N33" s="73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30"/>
      <c r="AP33" s="15"/>
      <c r="AQ33" s="15"/>
      <c r="AR33" s="15"/>
      <c r="AS33" s="15"/>
      <c r="AT33" s="65"/>
      <c r="AU33" s="65"/>
      <c r="AV33" s="65"/>
    </row>
    <row r="34" spans="1:48" s="3" customFormat="1" ht="14.25" customHeight="1" x14ac:dyDescent="0.2">
      <c r="A34" s="39"/>
      <c r="B34" s="225" t="s">
        <v>10</v>
      </c>
      <c r="C34" s="225"/>
      <c r="D34" s="225"/>
      <c r="E34" s="225"/>
      <c r="F34" s="225"/>
      <c r="G34" s="225"/>
      <c r="H34" s="225"/>
      <c r="I34" s="225"/>
      <c r="J34" s="225"/>
      <c r="K34" s="225"/>
      <c r="L34" s="225"/>
      <c r="M34" s="225"/>
      <c r="N34" s="225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30"/>
      <c r="AJ34" s="128"/>
      <c r="AK34" s="27"/>
      <c r="AL34" s="27"/>
      <c r="AN34" s="27"/>
      <c r="AP34" s="15"/>
      <c r="AQ34" s="15"/>
      <c r="AR34" s="15"/>
      <c r="AS34" s="15"/>
      <c r="AT34" s="65"/>
      <c r="AU34" s="65"/>
      <c r="AV34" s="65"/>
    </row>
    <row r="35" spans="1:48" s="3" customFormat="1" ht="14.25" customHeight="1" x14ac:dyDescent="0.2">
      <c r="A35" s="39"/>
      <c r="B35" s="225" t="s">
        <v>117</v>
      </c>
      <c r="C35" s="225"/>
      <c r="D35" s="225"/>
      <c r="E35" s="225"/>
      <c r="F35" s="225"/>
      <c r="G35" s="225"/>
      <c r="H35" s="225"/>
      <c r="I35" s="225"/>
      <c r="J35" s="225"/>
      <c r="K35" s="225"/>
      <c r="L35" s="225"/>
      <c r="M35" s="225"/>
      <c r="N35" s="225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30"/>
      <c r="AJ35" s="128"/>
      <c r="AK35" s="27"/>
      <c r="AL35" s="27"/>
      <c r="AN35" s="27"/>
      <c r="AP35" s="15"/>
      <c r="AQ35" s="15"/>
      <c r="AR35" s="15"/>
      <c r="AS35" s="15"/>
      <c r="AT35" s="65"/>
      <c r="AU35" s="65"/>
      <c r="AV35" s="65"/>
    </row>
    <row r="36" spans="1:48" s="3" customFormat="1" ht="14.25" customHeight="1" x14ac:dyDescent="0.2">
      <c r="A36" s="39"/>
      <c r="B36" s="72"/>
      <c r="C36" s="72"/>
      <c r="D36" s="72"/>
      <c r="E36" s="72"/>
      <c r="F36" s="72"/>
      <c r="G36" s="72"/>
      <c r="H36" s="72"/>
      <c r="I36" s="72"/>
      <c r="J36" s="73"/>
      <c r="K36" s="73"/>
      <c r="L36" s="73"/>
      <c r="M36" s="73"/>
      <c r="N36" s="73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30"/>
      <c r="AI36" s="27"/>
      <c r="AJ36" s="27"/>
      <c r="AN36" s="27"/>
      <c r="AP36" s="15"/>
      <c r="AQ36" s="15"/>
      <c r="AR36" s="15"/>
      <c r="AS36" s="15"/>
      <c r="AT36" s="65"/>
      <c r="AU36" s="65"/>
      <c r="AV36" s="65"/>
    </row>
    <row r="37" spans="1:48" s="3" customFormat="1" ht="14.25" customHeight="1" x14ac:dyDescent="0.2">
      <c r="A37" s="39"/>
      <c r="B37" s="72"/>
      <c r="C37" s="72"/>
      <c r="D37" s="72"/>
      <c r="E37" s="72"/>
      <c r="F37" s="72"/>
      <c r="G37" s="72"/>
      <c r="H37" s="72"/>
      <c r="I37" s="72"/>
      <c r="J37" s="73"/>
      <c r="K37" s="73"/>
      <c r="L37" s="73"/>
      <c r="M37" s="73"/>
      <c r="N37" s="73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30"/>
      <c r="AI37" s="85"/>
      <c r="AJ37" s="204"/>
      <c r="AL37" s="211" t="s">
        <v>2</v>
      </c>
      <c r="AM37" s="206" t="s">
        <v>6</v>
      </c>
      <c r="AN37" s="85"/>
      <c r="AO37" s="85"/>
      <c r="AP37" s="15"/>
      <c r="AQ37" s="15"/>
      <c r="AR37" s="15"/>
      <c r="AS37" s="15"/>
      <c r="AT37" s="65"/>
      <c r="AU37" s="65"/>
      <c r="AV37" s="65"/>
    </row>
    <row r="38" spans="1:48" s="3" customFormat="1" ht="14.25" customHeight="1" x14ac:dyDescent="0.2">
      <c r="A38" s="39"/>
      <c r="B38" s="72"/>
      <c r="C38" s="72"/>
      <c r="D38" s="72"/>
      <c r="E38" s="72"/>
      <c r="F38" s="72"/>
      <c r="G38" s="72"/>
      <c r="H38" s="72"/>
      <c r="I38" s="72"/>
      <c r="J38" s="73"/>
      <c r="K38" s="73"/>
      <c r="L38" s="73"/>
      <c r="M38" s="73"/>
      <c r="N38" s="73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30"/>
      <c r="AI38" s="85" t="s">
        <v>102</v>
      </c>
      <c r="AJ38" s="207">
        <v>2023</v>
      </c>
      <c r="AK38" s="206" t="s">
        <v>124</v>
      </c>
      <c r="AL38" s="27">
        <v>-1.666865070699286</v>
      </c>
      <c r="AM38" s="27">
        <v>0.25851792066111656</v>
      </c>
      <c r="AN38" s="85"/>
      <c r="AO38" s="85"/>
      <c r="AP38" s="15"/>
      <c r="AQ38" s="15"/>
      <c r="AR38" s="15"/>
      <c r="AS38" s="15"/>
      <c r="AT38" s="65"/>
      <c r="AU38" s="65"/>
      <c r="AV38" s="65"/>
    </row>
    <row r="39" spans="1:48" s="3" customFormat="1" ht="14.25" customHeight="1" x14ac:dyDescent="0.2">
      <c r="A39" s="39"/>
      <c r="B39" s="72"/>
      <c r="C39" s="72"/>
      <c r="D39" s="72"/>
      <c r="E39" s="72"/>
      <c r="F39" s="72"/>
      <c r="G39" s="72"/>
      <c r="H39" s="72"/>
      <c r="I39" s="72"/>
      <c r="J39" s="73"/>
      <c r="K39" s="73"/>
      <c r="L39" s="73"/>
      <c r="M39" s="73"/>
      <c r="N39" s="73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30"/>
      <c r="AI39" s="3" t="s">
        <v>100</v>
      </c>
      <c r="AJ39" s="204" t="s">
        <v>8</v>
      </c>
      <c r="AK39" s="206" t="s">
        <v>125</v>
      </c>
      <c r="AL39" s="27">
        <v>-2.0430776234996451</v>
      </c>
      <c r="AM39" s="27">
        <v>0.23396331418088501</v>
      </c>
      <c r="AN39" s="85"/>
      <c r="AO39" s="85"/>
      <c r="AP39" s="15"/>
      <c r="AQ39" s="15"/>
      <c r="AR39" s="15"/>
      <c r="AS39" s="15"/>
      <c r="AT39" s="65"/>
      <c r="AU39" s="65"/>
      <c r="AV39" s="65"/>
    </row>
    <row r="40" spans="1:48" s="3" customFormat="1" ht="14.25" customHeight="1" x14ac:dyDescent="0.2">
      <c r="A40" s="39"/>
      <c r="B40" s="72"/>
      <c r="C40" s="72"/>
      <c r="D40" s="72"/>
      <c r="E40" s="72"/>
      <c r="F40" s="72"/>
      <c r="G40" s="72"/>
      <c r="H40" s="72"/>
      <c r="I40" s="72"/>
      <c r="J40" s="73"/>
      <c r="K40" s="73"/>
      <c r="L40" s="73"/>
      <c r="M40" s="73"/>
      <c r="N40" s="73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30"/>
      <c r="AI40" s="3" t="s">
        <v>105</v>
      </c>
      <c r="AJ40" s="204" t="s">
        <v>8</v>
      </c>
      <c r="AK40" s="206" t="s">
        <v>126</v>
      </c>
      <c r="AL40" s="27">
        <v>-3.3201827551752383</v>
      </c>
      <c r="AM40" s="27">
        <v>-0.54808507679124929</v>
      </c>
      <c r="AN40" s="85"/>
      <c r="AO40" s="85"/>
      <c r="AP40" s="15"/>
      <c r="AQ40" s="15"/>
      <c r="AR40" s="15"/>
      <c r="AS40" s="15"/>
      <c r="AT40" s="65"/>
      <c r="AU40" s="65"/>
      <c r="AV40" s="65"/>
    </row>
    <row r="41" spans="1:48" s="3" customFormat="1" ht="14.25" customHeight="1" x14ac:dyDescent="0.2">
      <c r="A41" s="39"/>
      <c r="B41" s="72"/>
      <c r="C41" s="72"/>
      <c r="D41" s="72"/>
      <c r="E41" s="72"/>
      <c r="F41" s="72"/>
      <c r="G41" s="72"/>
      <c r="H41" s="72"/>
      <c r="I41" s="72"/>
      <c r="J41" s="73"/>
      <c r="K41" s="73"/>
      <c r="L41" s="73"/>
      <c r="M41" s="73"/>
      <c r="N41" s="73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30"/>
      <c r="AI41" s="3" t="s">
        <v>107</v>
      </c>
      <c r="AJ41" s="204" t="s">
        <v>8</v>
      </c>
      <c r="AK41" s="206" t="s">
        <v>127</v>
      </c>
      <c r="AL41" s="27">
        <v>-4.1818637050997864</v>
      </c>
      <c r="AM41" s="27">
        <v>-2.0530901185940031</v>
      </c>
      <c r="AN41" s="85"/>
      <c r="AO41" s="85"/>
      <c r="AP41" s="15"/>
      <c r="AQ41" s="15"/>
      <c r="AR41" s="15"/>
      <c r="AS41" s="15"/>
      <c r="AT41" s="65"/>
      <c r="AU41" s="65"/>
      <c r="AV41" s="65"/>
    </row>
    <row r="42" spans="1:48" s="3" customFormat="1" ht="14.25" customHeight="1" x14ac:dyDescent="0.2">
      <c r="A42" s="39"/>
      <c r="B42" s="72"/>
      <c r="C42" s="72"/>
      <c r="D42" s="72"/>
      <c r="E42" s="72"/>
      <c r="F42" s="72"/>
      <c r="G42" s="72"/>
      <c r="H42" s="72"/>
      <c r="I42" s="72"/>
      <c r="J42" s="73"/>
      <c r="K42" s="73"/>
      <c r="L42" s="73"/>
      <c r="M42" s="73"/>
      <c r="N42" s="73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30"/>
      <c r="AI42" s="3" t="s">
        <v>109</v>
      </c>
      <c r="AJ42" s="204" t="s">
        <v>8</v>
      </c>
      <c r="AK42" s="206" t="s">
        <v>128</v>
      </c>
      <c r="AL42" s="27">
        <v>-4.1025935706840428</v>
      </c>
      <c r="AM42" s="27">
        <v>-2.3159620806239789</v>
      </c>
      <c r="AN42" s="85"/>
      <c r="AO42" s="85"/>
      <c r="AP42" s="15"/>
      <c r="AQ42" s="15"/>
      <c r="AR42" s="15"/>
      <c r="AS42" s="15"/>
      <c r="AT42" s="65"/>
      <c r="AU42" s="65"/>
      <c r="AV42" s="65"/>
    </row>
    <row r="43" spans="1:48" s="3" customFormat="1" ht="14.25" customHeight="1" x14ac:dyDescent="0.2">
      <c r="A43" s="39"/>
      <c r="B43" s="72"/>
      <c r="C43" s="72"/>
      <c r="D43" s="72"/>
      <c r="E43" s="72"/>
      <c r="F43" s="72"/>
      <c r="G43" s="72"/>
      <c r="H43" s="72"/>
      <c r="I43" s="72"/>
      <c r="J43" s="73"/>
      <c r="K43" s="73"/>
      <c r="L43" s="73"/>
      <c r="M43" s="73"/>
      <c r="N43" s="73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I43" s="3" t="s">
        <v>111</v>
      </c>
      <c r="AJ43" s="204" t="s">
        <v>8</v>
      </c>
      <c r="AK43" s="212" t="s">
        <v>129</v>
      </c>
      <c r="AL43" s="85">
        <v>-4.342595951911365</v>
      </c>
      <c r="AM43" s="85">
        <v>-2.7611088312484933</v>
      </c>
      <c r="AN43" s="85"/>
      <c r="AO43" s="85"/>
      <c r="AP43" s="15"/>
      <c r="AQ43" s="15"/>
      <c r="AR43" s="15"/>
      <c r="AS43" s="15"/>
      <c r="AT43" s="65"/>
      <c r="AU43" s="65"/>
      <c r="AV43" s="65"/>
    </row>
    <row r="44" spans="1:48" s="3" customFormat="1" ht="14.25" customHeight="1" x14ac:dyDescent="0.2">
      <c r="A44" s="39"/>
      <c r="B44" s="72"/>
      <c r="C44" s="72"/>
      <c r="D44" s="72"/>
      <c r="E44" s="72"/>
      <c r="F44" s="72"/>
      <c r="G44" s="72"/>
      <c r="H44" s="72"/>
      <c r="I44" s="72"/>
      <c r="J44" s="73"/>
      <c r="K44" s="73"/>
      <c r="L44" s="73"/>
      <c r="M44" s="73"/>
      <c r="N44" s="73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I44" s="3" t="s">
        <v>112</v>
      </c>
      <c r="AJ44" s="204" t="s">
        <v>8</v>
      </c>
      <c r="AK44" s="212" t="s">
        <v>130</v>
      </c>
      <c r="AL44" s="85">
        <v>-4.3854805160212784</v>
      </c>
      <c r="AM44" s="85">
        <v>-3.4256132211076817</v>
      </c>
      <c r="AN44" s="85"/>
      <c r="AO44" s="85"/>
      <c r="AP44" s="15"/>
      <c r="AQ44" s="15"/>
      <c r="AR44" s="15"/>
      <c r="AS44" s="15"/>
      <c r="AT44" s="65"/>
      <c r="AU44" s="65"/>
      <c r="AV44" s="65"/>
    </row>
    <row r="45" spans="1:48" s="3" customFormat="1" ht="14.25" customHeight="1" x14ac:dyDescent="0.2">
      <c r="A45" s="39"/>
      <c r="B45" s="72"/>
      <c r="C45" s="72"/>
      <c r="D45" s="72"/>
      <c r="E45" s="72"/>
      <c r="F45" s="72"/>
      <c r="G45" s="72"/>
      <c r="H45" s="72"/>
      <c r="I45" s="72"/>
      <c r="J45" s="73"/>
      <c r="K45" s="73"/>
      <c r="L45" s="73"/>
      <c r="M45" s="73"/>
      <c r="N45" s="73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I45" s="3" t="s">
        <v>114</v>
      </c>
      <c r="AJ45" s="204" t="s">
        <v>8</v>
      </c>
      <c r="AK45" s="212" t="s">
        <v>131</v>
      </c>
      <c r="AL45" s="85">
        <v>-4.8525319102150295</v>
      </c>
      <c r="AM45" s="85">
        <v>-4.1235182050748609</v>
      </c>
      <c r="AN45" s="85"/>
      <c r="AO45" s="85"/>
      <c r="AP45" s="15"/>
      <c r="AQ45" s="15"/>
      <c r="AR45" s="15"/>
      <c r="AS45" s="15"/>
      <c r="AT45" s="65"/>
      <c r="AU45" s="65"/>
      <c r="AV45" s="65"/>
    </row>
    <row r="46" spans="1:48" s="3" customFormat="1" ht="14.25" customHeight="1" x14ac:dyDescent="0.2">
      <c r="A46" s="39"/>
      <c r="B46" s="72"/>
      <c r="C46" s="72"/>
      <c r="D46" s="72"/>
      <c r="E46" s="72"/>
      <c r="F46" s="72"/>
      <c r="G46" s="72"/>
      <c r="H46" s="72"/>
      <c r="I46" s="72"/>
      <c r="J46" s="73"/>
      <c r="K46" s="73"/>
      <c r="L46" s="73"/>
      <c r="M46" s="73"/>
      <c r="N46" s="73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I46" s="3" t="s">
        <v>116</v>
      </c>
      <c r="AJ46" s="204" t="s">
        <v>8</v>
      </c>
      <c r="AK46" s="212" t="s">
        <v>132</v>
      </c>
      <c r="AL46" s="85">
        <v>-5.2899121917734266</v>
      </c>
      <c r="AM46" s="85">
        <v>-4.4511256001283028</v>
      </c>
      <c r="AN46" s="85"/>
      <c r="AO46" s="85"/>
      <c r="AP46" s="15"/>
      <c r="AQ46" s="15"/>
      <c r="AR46" s="15"/>
      <c r="AS46" s="15"/>
      <c r="AT46" s="65"/>
      <c r="AU46" s="65"/>
      <c r="AV46" s="65"/>
    </row>
    <row r="47" spans="1:48" s="3" customFormat="1" ht="14.25" customHeight="1" x14ac:dyDescent="0.2">
      <c r="A47" s="39"/>
      <c r="B47" s="72"/>
      <c r="C47" s="72"/>
      <c r="D47" s="72"/>
      <c r="E47" s="72"/>
      <c r="F47" s="72"/>
      <c r="G47" s="72"/>
      <c r="H47" s="72"/>
      <c r="I47" s="72"/>
      <c r="J47" s="73"/>
      <c r="K47" s="73"/>
      <c r="L47" s="73"/>
      <c r="M47" s="73"/>
      <c r="N47" s="73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I47" s="3" t="s">
        <v>118</v>
      </c>
      <c r="AJ47" s="204" t="s">
        <v>8</v>
      </c>
      <c r="AK47" s="212" t="s">
        <v>133</v>
      </c>
      <c r="AL47" s="85">
        <v>-5.2921029033979554</v>
      </c>
      <c r="AM47" s="85">
        <v>-4.6054704227720737</v>
      </c>
      <c r="AN47" s="85"/>
      <c r="AO47" s="85"/>
      <c r="AP47" s="15"/>
      <c r="AQ47" s="15"/>
      <c r="AR47" s="15"/>
      <c r="AS47" s="15"/>
      <c r="AT47" s="65"/>
      <c r="AU47" s="65"/>
      <c r="AV47" s="65"/>
    </row>
    <row r="48" spans="1:48" s="3" customFormat="1" ht="14.25" customHeight="1" x14ac:dyDescent="0.2">
      <c r="A48" s="39"/>
      <c r="B48" s="72"/>
      <c r="C48" s="72"/>
      <c r="D48" s="72"/>
      <c r="E48" s="72"/>
      <c r="F48" s="72"/>
      <c r="G48" s="72"/>
      <c r="H48" s="72"/>
      <c r="I48" s="72"/>
      <c r="J48" s="73"/>
      <c r="K48" s="73"/>
      <c r="L48" s="73"/>
      <c r="M48" s="73"/>
      <c r="N48" s="73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I48" s="3" t="s">
        <v>119</v>
      </c>
      <c r="AJ48" s="204" t="s">
        <v>8</v>
      </c>
      <c r="AK48" s="212" t="s">
        <v>134</v>
      </c>
      <c r="AL48" s="85">
        <v>-5.5622272305554716</v>
      </c>
      <c r="AM48" s="85">
        <v>-4.7715094731099033</v>
      </c>
      <c r="AN48" s="85"/>
      <c r="AO48" s="85"/>
      <c r="AP48" s="15"/>
      <c r="AQ48" s="15"/>
      <c r="AR48" s="15"/>
      <c r="AS48" s="15"/>
      <c r="AT48" s="65"/>
      <c r="AU48" s="65"/>
      <c r="AV48" s="65"/>
    </row>
    <row r="49" spans="1:48" s="3" customFormat="1" ht="14.25" customHeight="1" x14ac:dyDescent="0.2">
      <c r="A49" s="39"/>
      <c r="B49" s="225" t="s">
        <v>11</v>
      </c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225"/>
      <c r="N49" s="225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I49" s="3" t="s">
        <v>103</v>
      </c>
      <c r="AJ49" s="204" t="s">
        <v>8</v>
      </c>
      <c r="AK49" s="212" t="s">
        <v>135</v>
      </c>
      <c r="AL49" s="85">
        <v>-5.9414768568216374</v>
      </c>
      <c r="AM49" s="85">
        <v>-4.9382701558334681</v>
      </c>
      <c r="AN49" s="85"/>
      <c r="AO49" s="85"/>
      <c r="AP49" s="15"/>
      <c r="AQ49" s="15"/>
      <c r="AR49" s="15"/>
      <c r="AS49" s="15"/>
      <c r="AT49" s="65"/>
      <c r="AU49" s="65"/>
      <c r="AV49" s="65"/>
    </row>
    <row r="50" spans="1:48" s="3" customFormat="1" ht="14.25" customHeight="1" x14ac:dyDescent="0.2">
      <c r="A50" s="39"/>
      <c r="B50" s="224" t="s">
        <v>117</v>
      </c>
      <c r="C50" s="224"/>
      <c r="D50" s="224"/>
      <c r="E50" s="224"/>
      <c r="F50" s="224"/>
      <c r="G50" s="224"/>
      <c r="H50" s="224"/>
      <c r="I50" s="224"/>
      <c r="J50" s="224"/>
      <c r="K50" s="224"/>
      <c r="L50" s="224"/>
      <c r="M50" s="224"/>
      <c r="N50" s="224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I50" s="204"/>
      <c r="AJ50" s="204"/>
      <c r="AK50" s="85"/>
      <c r="AL50" s="85"/>
      <c r="AM50" s="2"/>
      <c r="AN50" s="85"/>
      <c r="AO50" s="85"/>
      <c r="AP50" s="15"/>
      <c r="AQ50" s="15"/>
      <c r="AR50" s="15"/>
      <c r="AS50" s="15"/>
      <c r="AT50" s="65"/>
      <c r="AU50" s="65"/>
      <c r="AV50" s="65"/>
    </row>
    <row r="51" spans="1:48" s="3" customFormat="1" ht="14.25" customHeight="1" x14ac:dyDescent="0.2">
      <c r="A51" s="39"/>
      <c r="B51" s="72"/>
      <c r="C51" s="127"/>
      <c r="D51" s="72"/>
      <c r="E51" s="72"/>
      <c r="F51" s="72"/>
      <c r="G51" s="72"/>
      <c r="H51" s="72"/>
      <c r="I51" s="72"/>
      <c r="J51" s="73"/>
      <c r="K51" s="73"/>
      <c r="L51" s="73"/>
      <c r="M51" s="73"/>
      <c r="N51" s="73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I51" s="2"/>
      <c r="AJ51" s="204"/>
      <c r="AK51" s="85"/>
      <c r="AL51" s="85"/>
      <c r="AM51" s="2"/>
      <c r="AN51" s="85"/>
      <c r="AO51" s="85"/>
      <c r="AP51" s="15"/>
      <c r="AQ51" s="15"/>
      <c r="AR51" s="15"/>
      <c r="AS51" s="15"/>
      <c r="AT51" s="65"/>
      <c r="AU51" s="65"/>
      <c r="AV51" s="65"/>
    </row>
    <row r="52" spans="1:48" s="3" customFormat="1" ht="12.75" x14ac:dyDescent="0.2">
      <c r="A52" s="39"/>
      <c r="B52" s="72"/>
      <c r="C52" s="72"/>
      <c r="D52" s="72"/>
      <c r="E52" s="72"/>
      <c r="F52" s="72"/>
      <c r="G52" s="72"/>
      <c r="H52" s="72"/>
      <c r="I52" s="72"/>
      <c r="J52" s="78"/>
      <c r="K52" s="78"/>
      <c r="L52" s="78"/>
      <c r="M52" s="78"/>
      <c r="N52" s="78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I52" s="2"/>
      <c r="AJ52" s="204"/>
      <c r="AK52" s="85"/>
      <c r="AL52" s="85"/>
      <c r="AM52" s="2"/>
      <c r="AN52" s="85"/>
      <c r="AO52" s="85"/>
      <c r="AP52" s="15"/>
      <c r="AQ52" s="15"/>
      <c r="AR52" s="15"/>
      <c r="AS52" s="15"/>
      <c r="AT52" s="65"/>
      <c r="AU52" s="65"/>
      <c r="AV52" s="65"/>
    </row>
    <row r="53" spans="1:48" s="3" customFormat="1" ht="12.75" x14ac:dyDescent="0.2">
      <c r="A53" s="39"/>
      <c r="B53" s="72"/>
      <c r="C53" s="72"/>
      <c r="D53" s="72"/>
      <c r="E53" s="72"/>
      <c r="F53" s="72"/>
      <c r="G53" s="72"/>
      <c r="H53" s="72"/>
      <c r="I53" s="72"/>
      <c r="J53" s="78"/>
      <c r="K53" s="78"/>
      <c r="L53" s="78"/>
      <c r="M53" s="78"/>
      <c r="N53" s="78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I53" s="2"/>
      <c r="AJ53" s="204"/>
      <c r="AK53" s="209"/>
      <c r="AL53" s="209"/>
      <c r="AM53" s="2"/>
      <c r="AN53" s="85"/>
      <c r="AO53" s="85"/>
      <c r="AP53" s="15"/>
      <c r="AQ53" s="15"/>
      <c r="AR53" s="15"/>
      <c r="AS53" s="15"/>
      <c r="AT53" s="65"/>
      <c r="AU53" s="65"/>
      <c r="AV53" s="65"/>
    </row>
    <row r="54" spans="1:48" s="3" customFormat="1" ht="12.75" x14ac:dyDescent="0.2">
      <c r="A54" s="39"/>
      <c r="B54" s="72"/>
      <c r="C54" s="72"/>
      <c r="D54" s="72"/>
      <c r="E54" s="72"/>
      <c r="F54" s="72"/>
      <c r="G54" s="72"/>
      <c r="H54" s="72"/>
      <c r="I54" s="72"/>
      <c r="J54" s="78"/>
      <c r="K54" s="78"/>
      <c r="L54" s="78"/>
      <c r="M54" s="78"/>
      <c r="N54" s="78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I54" s="2"/>
      <c r="AJ54" s="204"/>
      <c r="AK54" s="209"/>
      <c r="AL54" s="209"/>
      <c r="AM54" s="2"/>
      <c r="AN54" s="85"/>
      <c r="AO54" s="85"/>
      <c r="AP54" s="15"/>
      <c r="AQ54" s="15"/>
      <c r="AR54" s="15"/>
      <c r="AS54" s="15"/>
      <c r="AT54" s="65"/>
      <c r="AU54" s="65"/>
      <c r="AV54" s="65"/>
    </row>
    <row r="55" spans="1:48" s="3" customFormat="1" ht="12.75" x14ac:dyDescent="0.2">
      <c r="A55" s="39"/>
      <c r="B55" s="72"/>
      <c r="C55" s="72"/>
      <c r="D55" s="72"/>
      <c r="E55" s="72"/>
      <c r="F55" s="72"/>
      <c r="G55" s="72"/>
      <c r="H55" s="72"/>
      <c r="I55" s="72"/>
      <c r="J55" s="78"/>
      <c r="K55" s="78"/>
      <c r="L55" s="78"/>
      <c r="M55" s="78"/>
      <c r="N55" s="78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I55" s="2"/>
      <c r="AJ55" s="204"/>
      <c r="AK55" s="209"/>
      <c r="AL55" s="209"/>
      <c r="AM55" s="2"/>
      <c r="AP55" s="15"/>
      <c r="AQ55" s="15"/>
      <c r="AR55" s="15"/>
      <c r="AS55" s="15"/>
      <c r="AT55" s="65"/>
      <c r="AU55" s="65"/>
      <c r="AV55" s="65"/>
    </row>
    <row r="56" spans="1:48" s="3" customFormat="1" ht="12.75" x14ac:dyDescent="0.2">
      <c r="A56" s="39"/>
      <c r="B56" s="72"/>
      <c r="C56" s="72"/>
      <c r="D56" s="72"/>
      <c r="E56" s="72"/>
      <c r="F56" s="72"/>
      <c r="G56" s="72"/>
      <c r="H56" s="72"/>
      <c r="I56" s="72"/>
      <c r="J56" s="78"/>
      <c r="K56" s="78"/>
      <c r="L56" s="78"/>
      <c r="M56" s="78"/>
      <c r="N56" s="78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I56" s="2"/>
      <c r="AJ56" s="204"/>
      <c r="AK56" s="209"/>
      <c r="AL56" s="209"/>
      <c r="AM56" s="2"/>
      <c r="AP56" s="15"/>
      <c r="AQ56" s="15"/>
      <c r="AR56" s="15"/>
      <c r="AS56" s="15"/>
      <c r="AT56" s="65"/>
      <c r="AU56" s="65"/>
      <c r="AV56" s="65"/>
    </row>
    <row r="57" spans="1:48" s="3" customFormat="1" ht="12.75" x14ac:dyDescent="0.2">
      <c r="A57" s="39"/>
      <c r="B57" s="72"/>
      <c r="C57" s="72"/>
      <c r="D57" s="72"/>
      <c r="E57" s="72"/>
      <c r="F57" s="72"/>
      <c r="G57" s="72"/>
      <c r="H57" s="72"/>
      <c r="I57" s="72"/>
      <c r="J57" s="78"/>
      <c r="K57" s="78"/>
      <c r="L57" s="78"/>
      <c r="M57" s="78"/>
      <c r="N57" s="78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I57" s="2"/>
      <c r="AJ57" s="204"/>
      <c r="AK57" s="209"/>
      <c r="AL57" s="209"/>
      <c r="AM57" s="2"/>
      <c r="AP57" s="15"/>
      <c r="AQ57" s="15"/>
      <c r="AR57" s="15"/>
      <c r="AS57" s="15"/>
      <c r="AT57" s="65"/>
      <c r="AU57" s="65"/>
      <c r="AV57" s="65"/>
    </row>
    <row r="58" spans="1:48" s="3" customFormat="1" ht="12.75" x14ac:dyDescent="0.2">
      <c r="A58" s="39"/>
      <c r="B58" s="72"/>
      <c r="C58" s="72"/>
      <c r="D58" s="72"/>
      <c r="E58" s="72"/>
      <c r="F58" s="72"/>
      <c r="G58" s="72"/>
      <c r="H58" s="72"/>
      <c r="I58" s="72"/>
      <c r="J58" s="78"/>
      <c r="K58" s="78"/>
      <c r="L58" s="78"/>
      <c r="M58" s="78"/>
      <c r="N58" s="78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I58" s="2"/>
      <c r="AJ58" s="204"/>
      <c r="AK58" s="209"/>
      <c r="AL58" s="209"/>
      <c r="AM58" s="2"/>
      <c r="AP58" s="15"/>
      <c r="AQ58" s="15"/>
      <c r="AR58" s="15"/>
      <c r="AS58" s="15"/>
      <c r="AT58" s="65"/>
      <c r="AU58" s="65"/>
      <c r="AV58" s="65"/>
    </row>
    <row r="59" spans="1:48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2"/>
      <c r="AI59" s="204"/>
      <c r="AJ59" s="204"/>
      <c r="AK59" s="209"/>
      <c r="AL59" s="209"/>
      <c r="AM59" s="2"/>
      <c r="AP59" s="15"/>
      <c r="AQ59" s="15"/>
      <c r="AR59" s="15"/>
      <c r="AS59" s="15"/>
      <c r="AT59" s="65"/>
      <c r="AU59" s="65"/>
      <c r="AV59" s="65"/>
    </row>
    <row r="60" spans="1:48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2"/>
      <c r="AI60" s="2"/>
      <c r="AJ60" s="204"/>
      <c r="AK60" s="209"/>
      <c r="AL60" s="209"/>
      <c r="AM60" s="213"/>
      <c r="AP60" s="15"/>
      <c r="AQ60" s="15"/>
      <c r="AR60" s="15"/>
      <c r="AS60" s="15"/>
      <c r="AT60" s="65"/>
      <c r="AU60" s="65"/>
      <c r="AV60" s="65"/>
    </row>
    <row r="61" spans="1:48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2"/>
      <c r="AI61" s="2"/>
      <c r="AJ61" s="204"/>
      <c r="AK61" s="209"/>
      <c r="AL61" s="209"/>
      <c r="AM61" s="213"/>
      <c r="AP61" s="15"/>
      <c r="AQ61" s="15"/>
      <c r="AR61" s="15"/>
      <c r="AS61" s="15"/>
      <c r="AT61" s="65"/>
      <c r="AU61" s="65"/>
      <c r="AV61" s="65"/>
    </row>
    <row r="62" spans="1:48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2"/>
      <c r="AI62" s="2"/>
      <c r="AJ62" s="204"/>
      <c r="AK62" s="209"/>
      <c r="AL62" s="209"/>
      <c r="AM62" s="213"/>
      <c r="AP62" s="15"/>
      <c r="AQ62" s="15"/>
      <c r="AR62" s="15"/>
      <c r="AS62" s="15"/>
      <c r="AT62" s="65"/>
      <c r="AU62" s="65"/>
      <c r="AV62" s="65"/>
    </row>
    <row r="63" spans="1:48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2"/>
      <c r="AI63" s="204"/>
      <c r="AJ63" s="204"/>
      <c r="AK63" s="209"/>
      <c r="AL63" s="209"/>
      <c r="AM63" s="213"/>
      <c r="AP63" s="15"/>
      <c r="AQ63" s="15"/>
      <c r="AR63" s="15"/>
      <c r="AS63" s="15"/>
      <c r="AT63" s="65"/>
      <c r="AU63" s="65"/>
      <c r="AV63" s="65"/>
    </row>
    <row r="64" spans="1:48" x14ac:dyDescent="0.2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2"/>
      <c r="AI64" s="85"/>
      <c r="AJ64" s="204"/>
      <c r="AK64" s="209"/>
      <c r="AL64" s="209"/>
      <c r="AM64" s="213"/>
      <c r="AP64" s="15"/>
      <c r="AQ64" s="15"/>
      <c r="AR64" s="15"/>
      <c r="AS64" s="15"/>
      <c r="AT64" s="65"/>
      <c r="AU64" s="65"/>
      <c r="AV64" s="65"/>
    </row>
    <row r="65" spans="1:48" x14ac:dyDescent="0.25">
      <c r="A65" s="34" t="s">
        <v>115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I65" s="85"/>
      <c r="AJ65" s="204"/>
      <c r="AK65" s="209"/>
      <c r="AL65" s="209"/>
      <c r="AM65" s="213"/>
      <c r="AP65" s="15"/>
      <c r="AQ65" s="15"/>
      <c r="AR65" s="15"/>
      <c r="AS65" s="15"/>
      <c r="AT65" s="65"/>
      <c r="AU65" s="65"/>
      <c r="AV65" s="65"/>
    </row>
    <row r="66" spans="1:48" x14ac:dyDescent="0.25">
      <c r="AI66" s="85"/>
      <c r="AJ66" s="204"/>
      <c r="AK66" s="209"/>
      <c r="AL66" s="209"/>
      <c r="AM66" s="213"/>
      <c r="AP66" s="15"/>
      <c r="AQ66" s="15"/>
      <c r="AR66" s="15"/>
      <c r="AS66" s="15"/>
      <c r="AT66" s="65"/>
      <c r="AU66" s="65"/>
      <c r="AV66" s="65"/>
    </row>
    <row r="67" spans="1:48" x14ac:dyDescent="0.25">
      <c r="AI67" s="2"/>
      <c r="AJ67" s="204"/>
      <c r="AK67" s="209"/>
      <c r="AL67" s="209"/>
      <c r="AM67" s="213"/>
      <c r="AP67" s="15"/>
      <c r="AQ67" s="15"/>
      <c r="AR67" s="15"/>
      <c r="AS67" s="15"/>
      <c r="AT67" s="65"/>
      <c r="AU67" s="65"/>
      <c r="AV67" s="65"/>
    </row>
    <row r="68" spans="1:48" x14ac:dyDescent="0.25">
      <c r="AI68" s="2"/>
      <c r="AJ68" s="204"/>
      <c r="AK68" s="209"/>
      <c r="AL68" s="209"/>
      <c r="AM68" s="213"/>
      <c r="AP68" s="15"/>
      <c r="AQ68" s="15"/>
      <c r="AR68" s="15"/>
      <c r="AS68" s="15"/>
      <c r="AT68" s="65"/>
      <c r="AU68" s="65"/>
      <c r="AV68" s="65"/>
    </row>
    <row r="69" spans="1:48" x14ac:dyDescent="0.25">
      <c r="AI69" s="2"/>
      <c r="AJ69" s="204"/>
      <c r="AK69" s="209"/>
      <c r="AL69" s="209"/>
      <c r="AM69" s="213"/>
      <c r="AP69" s="15"/>
      <c r="AQ69" s="15"/>
      <c r="AR69" s="15"/>
      <c r="AS69" s="15"/>
      <c r="AT69" s="65"/>
      <c r="AU69" s="65"/>
      <c r="AV69" s="65"/>
    </row>
    <row r="70" spans="1:48" x14ac:dyDescent="0.25">
      <c r="AI70" s="2"/>
      <c r="AJ70" s="204"/>
      <c r="AK70" s="209"/>
      <c r="AL70" s="209"/>
      <c r="AM70" s="213"/>
      <c r="AP70" s="15"/>
      <c r="AQ70" s="15"/>
      <c r="AR70" s="15"/>
      <c r="AS70" s="15"/>
      <c r="AT70" s="65"/>
      <c r="AU70" s="65"/>
      <c r="AV70" s="65"/>
    </row>
    <row r="71" spans="1:48" x14ac:dyDescent="0.25">
      <c r="AI71" s="2"/>
      <c r="AJ71" s="204"/>
      <c r="AK71" s="209"/>
      <c r="AL71" s="209"/>
      <c r="AM71" s="213"/>
      <c r="AP71" s="15"/>
      <c r="AQ71" s="15"/>
      <c r="AR71" s="15"/>
      <c r="AS71" s="15"/>
      <c r="AT71" s="65"/>
      <c r="AU71" s="65"/>
      <c r="AV71" s="65"/>
    </row>
    <row r="72" spans="1:48" x14ac:dyDescent="0.25">
      <c r="AI72" s="2"/>
      <c r="AJ72" s="204"/>
      <c r="AK72" s="209"/>
      <c r="AL72" s="209"/>
      <c r="AM72" s="213"/>
      <c r="AP72" s="15"/>
      <c r="AQ72" s="15"/>
      <c r="AR72" s="15"/>
      <c r="AS72" s="15"/>
      <c r="AT72" s="65"/>
      <c r="AU72" s="65"/>
      <c r="AV72" s="65"/>
    </row>
    <row r="73" spans="1:48" x14ac:dyDescent="0.25">
      <c r="AI73" s="2"/>
      <c r="AJ73" s="204"/>
      <c r="AK73" s="209"/>
      <c r="AL73" s="209"/>
      <c r="AM73" s="213"/>
      <c r="AP73" s="15"/>
      <c r="AQ73" s="15"/>
      <c r="AR73" s="15"/>
      <c r="AS73" s="15"/>
      <c r="AT73" s="65"/>
      <c r="AU73" s="65"/>
      <c r="AV73" s="65"/>
    </row>
    <row r="74" spans="1:48" x14ac:dyDescent="0.25">
      <c r="AI74" s="2"/>
      <c r="AJ74" s="204"/>
      <c r="AK74" s="209"/>
      <c r="AL74" s="209"/>
      <c r="AM74" s="213"/>
      <c r="AP74" s="15"/>
      <c r="AQ74" s="15"/>
      <c r="AR74" s="15"/>
      <c r="AS74" s="15"/>
      <c r="AT74" s="65"/>
      <c r="AU74" s="65"/>
      <c r="AV74" s="65"/>
    </row>
    <row r="75" spans="1:48" x14ac:dyDescent="0.25">
      <c r="AI75" s="2"/>
      <c r="AJ75" s="2"/>
      <c r="AK75" s="2"/>
      <c r="AL75" s="2"/>
      <c r="AM75" s="213"/>
      <c r="AP75" s="15"/>
      <c r="AQ75" s="15"/>
      <c r="AR75" s="15"/>
      <c r="AS75" s="15"/>
      <c r="AT75" s="65"/>
      <c r="AU75" s="65"/>
      <c r="AV75" s="65"/>
    </row>
    <row r="76" spans="1:48" x14ac:dyDescent="0.25">
      <c r="AI76" s="2"/>
      <c r="AJ76" s="2"/>
      <c r="AK76" s="2"/>
      <c r="AL76" s="2"/>
      <c r="AM76" s="213"/>
      <c r="AP76" s="15"/>
      <c r="AQ76" s="15"/>
      <c r="AR76" s="15"/>
      <c r="AS76" s="15"/>
      <c r="AT76" s="65"/>
      <c r="AU76" s="65"/>
      <c r="AV76" s="65"/>
    </row>
    <row r="77" spans="1:48" x14ac:dyDescent="0.25">
      <c r="AP77" s="15"/>
      <c r="AQ77" s="15"/>
      <c r="AR77" s="15"/>
      <c r="AS77" s="15"/>
      <c r="AT77" s="65"/>
      <c r="AU77" s="65"/>
      <c r="AV77" s="65"/>
    </row>
    <row r="78" spans="1:48" x14ac:dyDescent="0.25">
      <c r="AP78" s="15"/>
      <c r="AQ78" s="15"/>
      <c r="AR78" s="15"/>
      <c r="AS78" s="15"/>
      <c r="AT78" s="65"/>
      <c r="AU78" s="65"/>
      <c r="AV78" s="65"/>
    </row>
    <row r="79" spans="1:48" x14ac:dyDescent="0.25">
      <c r="AP79" s="15"/>
      <c r="AQ79" s="15"/>
      <c r="AR79" s="15"/>
      <c r="AS79" s="15"/>
      <c r="AT79" s="65"/>
      <c r="AU79" s="65"/>
      <c r="AV79" s="65"/>
    </row>
    <row r="80" spans="1:48" x14ac:dyDescent="0.25">
      <c r="AP80" s="15"/>
      <c r="AQ80" s="15"/>
      <c r="AR80" s="15"/>
      <c r="AS80" s="15"/>
      <c r="AT80" s="65"/>
      <c r="AU80" s="65"/>
      <c r="AV80" s="65"/>
    </row>
    <row r="81" spans="42:48" x14ac:dyDescent="0.25">
      <c r="AP81" s="15"/>
      <c r="AQ81" s="15"/>
      <c r="AR81" s="15"/>
      <c r="AS81" s="15"/>
      <c r="AT81" s="65"/>
      <c r="AU81" s="65"/>
      <c r="AV81" s="65"/>
    </row>
    <row r="82" spans="42:48" x14ac:dyDescent="0.25">
      <c r="AP82" s="15"/>
      <c r="AQ82" s="15"/>
      <c r="AR82" s="15"/>
      <c r="AS82" s="15"/>
    </row>
    <row r="83" spans="42:48" x14ac:dyDescent="0.25">
      <c r="AP83" s="15"/>
      <c r="AQ83" s="15"/>
      <c r="AR83" s="15"/>
      <c r="AS83" s="15"/>
    </row>
    <row r="84" spans="42:48" x14ac:dyDescent="0.25">
      <c r="AP84" s="15"/>
      <c r="AQ84" s="15"/>
      <c r="AR84" s="15"/>
      <c r="AS84" s="15"/>
    </row>
    <row r="85" spans="42:48" x14ac:dyDescent="0.25">
      <c r="AP85" s="15"/>
      <c r="AQ85" s="15"/>
      <c r="AR85" s="15"/>
      <c r="AS85" s="15"/>
    </row>
    <row r="86" spans="42:48" x14ac:dyDescent="0.25">
      <c r="AP86" s="15"/>
      <c r="AQ86" s="15"/>
      <c r="AR86" s="15"/>
      <c r="AS86" s="15"/>
    </row>
    <row r="87" spans="42:48" x14ac:dyDescent="0.25">
      <c r="AP87" s="15"/>
      <c r="AQ87" s="15"/>
      <c r="AR87" s="15"/>
      <c r="AS87" s="15"/>
    </row>
  </sheetData>
  <sortState xmlns:xlrd2="http://schemas.microsoft.com/office/spreadsheetml/2017/richdata2" ref="B17:N31">
    <sortCondition ref="B17"/>
  </sortState>
  <mergeCells count="7">
    <mergeCell ref="B50:N50"/>
    <mergeCell ref="B49:N49"/>
    <mergeCell ref="B35:N35"/>
    <mergeCell ref="B12:N12"/>
    <mergeCell ref="B13:N13"/>
    <mergeCell ref="B34:N34"/>
    <mergeCell ref="C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AX95"/>
  <sheetViews>
    <sheetView showGridLines="0" zoomScaleNormal="100" workbookViewId="0"/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32" width="5.7109375" style="10" customWidth="1"/>
    <col min="33" max="33" width="5.7109375" style="3" customWidth="1"/>
    <col min="34" max="34" width="7.140625" style="3" customWidth="1"/>
    <col min="35" max="35" width="11" style="3" customWidth="1"/>
    <col min="36" max="36" width="10.85546875" style="3" customWidth="1"/>
    <col min="37" max="37" width="10.85546875" style="3"/>
    <col min="38" max="38" width="12.85546875" style="3" customWidth="1"/>
    <col min="39" max="39" width="10.85546875" style="214"/>
    <col min="40" max="40" width="10.85546875" style="3"/>
    <col min="41" max="42" width="10.85546875" style="15"/>
    <col min="43" max="45" width="10.85546875" style="65"/>
    <col min="46" max="16384" width="10.85546875" style="10"/>
  </cols>
  <sheetData>
    <row r="1" spans="1:50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190"/>
      <c r="Q1" s="190"/>
      <c r="R1" s="190"/>
      <c r="S1" s="190"/>
      <c r="T1" s="190"/>
      <c r="U1" s="190"/>
      <c r="V1" s="190"/>
      <c r="W1" s="190"/>
      <c r="X1" s="190"/>
      <c r="Y1" s="190"/>
      <c r="Z1" s="190"/>
      <c r="AA1" s="190"/>
      <c r="AB1" s="190"/>
      <c r="AC1" s="190"/>
      <c r="AD1" s="190"/>
      <c r="AE1" s="190"/>
      <c r="AF1" s="190"/>
      <c r="AG1" s="199"/>
      <c r="AH1" s="9"/>
      <c r="AQ1" s="3"/>
    </row>
    <row r="2" spans="1:50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190"/>
      <c r="Q2" s="190"/>
      <c r="R2" s="190"/>
      <c r="S2" s="190"/>
      <c r="T2" s="190"/>
      <c r="U2" s="190"/>
      <c r="V2" s="190"/>
      <c r="W2" s="190"/>
      <c r="X2" s="190"/>
      <c r="Y2" s="190"/>
      <c r="Z2" s="190"/>
      <c r="AA2" s="190"/>
      <c r="AB2" s="190"/>
      <c r="AC2" s="190"/>
      <c r="AD2" s="190"/>
      <c r="AE2" s="190"/>
      <c r="AF2" s="190"/>
      <c r="AG2" s="199"/>
      <c r="AH2" s="9"/>
      <c r="AQ2" s="3"/>
    </row>
    <row r="3" spans="1:50" x14ac:dyDescent="0.25">
      <c r="A3" s="39"/>
      <c r="B3" s="166"/>
      <c r="C3" s="166"/>
      <c r="D3" s="166"/>
      <c r="E3" s="166"/>
      <c r="F3" s="166"/>
      <c r="G3" s="166"/>
      <c r="H3" s="166"/>
      <c r="I3" s="166"/>
      <c r="J3" s="12"/>
      <c r="K3" s="12"/>
      <c r="L3" s="12"/>
      <c r="M3" s="12"/>
      <c r="N3" s="12"/>
      <c r="O3" s="41"/>
      <c r="P3" s="190"/>
      <c r="Q3" s="190"/>
      <c r="R3" s="190"/>
      <c r="S3" s="190"/>
      <c r="T3" s="190"/>
      <c r="U3" s="190"/>
      <c r="V3" s="190"/>
      <c r="W3" s="190"/>
      <c r="X3" s="190"/>
      <c r="Y3" s="190"/>
      <c r="Z3" s="190"/>
      <c r="AA3" s="190"/>
      <c r="AB3" s="190"/>
      <c r="AC3" s="190"/>
      <c r="AD3" s="190"/>
      <c r="AE3" s="190"/>
      <c r="AF3" s="190"/>
      <c r="AG3" s="199"/>
      <c r="AH3" s="9"/>
      <c r="AQ3" s="3"/>
    </row>
    <row r="4" spans="1:50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190"/>
      <c r="Q4" s="190"/>
      <c r="R4" s="190"/>
      <c r="S4" s="190"/>
      <c r="T4" s="190"/>
      <c r="U4" s="190"/>
      <c r="V4" s="190"/>
      <c r="W4" s="190"/>
      <c r="X4" s="190"/>
      <c r="Y4" s="190"/>
      <c r="Z4" s="190"/>
      <c r="AA4" s="190"/>
      <c r="AB4" s="190"/>
      <c r="AC4" s="190"/>
      <c r="AD4" s="190"/>
      <c r="AE4" s="190"/>
      <c r="AF4" s="190"/>
      <c r="AG4" s="199"/>
      <c r="AH4" s="9"/>
      <c r="AQ4" s="3"/>
    </row>
    <row r="5" spans="1:50" x14ac:dyDescent="0.25">
      <c r="A5" s="39"/>
      <c r="B5" s="166"/>
      <c r="C5" s="166"/>
      <c r="D5" s="166"/>
      <c r="E5" s="166"/>
      <c r="F5" s="166"/>
      <c r="G5" s="166"/>
      <c r="H5" s="166"/>
      <c r="I5" s="166"/>
      <c r="J5" s="12"/>
      <c r="K5" s="12"/>
      <c r="L5" s="12"/>
      <c r="M5" s="12"/>
      <c r="N5" s="12"/>
      <c r="O5" s="41"/>
      <c r="P5" s="190"/>
      <c r="Q5" s="190"/>
      <c r="R5" s="190"/>
      <c r="S5" s="190"/>
      <c r="T5" s="190"/>
      <c r="U5" s="190"/>
      <c r="V5" s="190"/>
      <c r="W5" s="190"/>
      <c r="X5" s="190"/>
      <c r="Y5" s="190"/>
      <c r="Z5" s="190"/>
      <c r="AA5" s="190"/>
      <c r="AB5" s="190"/>
      <c r="AC5" s="190"/>
      <c r="AD5" s="190"/>
      <c r="AE5" s="190"/>
      <c r="AF5" s="190"/>
      <c r="AG5" s="199"/>
      <c r="AH5" s="9"/>
      <c r="AQ5" s="3"/>
    </row>
    <row r="6" spans="1:50" x14ac:dyDescent="0.25">
      <c r="A6" s="39"/>
      <c r="B6" s="166"/>
      <c r="C6" s="166"/>
      <c r="D6" s="166"/>
      <c r="E6" s="166"/>
      <c r="F6" s="166"/>
      <c r="G6" s="166"/>
      <c r="H6" s="166"/>
      <c r="I6" s="166"/>
      <c r="J6" s="12"/>
      <c r="K6" s="12"/>
      <c r="L6" s="12"/>
      <c r="M6" s="12"/>
      <c r="N6" s="12"/>
      <c r="O6" s="41"/>
      <c r="P6" s="190"/>
      <c r="Q6" s="190"/>
      <c r="R6" s="190"/>
      <c r="S6" s="190"/>
      <c r="T6" s="190"/>
      <c r="U6" s="190"/>
      <c r="V6" s="190"/>
      <c r="W6" s="190"/>
      <c r="X6" s="190"/>
      <c r="Y6" s="190"/>
      <c r="Z6" s="190"/>
      <c r="AA6" s="190"/>
      <c r="AB6" s="190"/>
      <c r="AC6" s="190"/>
      <c r="AD6" s="190"/>
      <c r="AE6" s="190"/>
      <c r="AF6" s="190"/>
      <c r="AG6" s="199"/>
      <c r="AH6" s="9"/>
      <c r="AQ6" s="3"/>
    </row>
    <row r="7" spans="1:50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2"/>
      <c r="AQ7" s="3"/>
    </row>
    <row r="8" spans="1:5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2"/>
      <c r="AQ8" s="3"/>
    </row>
    <row r="9" spans="1:5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2"/>
      <c r="AQ9" s="3"/>
    </row>
    <row r="10" spans="1:50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2"/>
      <c r="AQ10" s="3"/>
    </row>
    <row r="11" spans="1:50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2"/>
      <c r="AQ11" s="3"/>
    </row>
    <row r="12" spans="1:50" x14ac:dyDescent="0.25">
      <c r="A12" s="12"/>
      <c r="B12" s="226" t="s">
        <v>32</v>
      </c>
      <c r="C12" s="226"/>
      <c r="D12" s="226"/>
      <c r="E12" s="226"/>
      <c r="F12" s="226"/>
      <c r="G12" s="226"/>
      <c r="H12" s="226"/>
      <c r="I12" s="226"/>
      <c r="J12" s="226"/>
      <c r="K12" s="226"/>
      <c r="L12" s="226"/>
      <c r="M12" s="226"/>
      <c r="N12" s="226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2"/>
      <c r="AH12" s="130"/>
      <c r="AQ12" s="3"/>
    </row>
    <row r="13" spans="1:50" x14ac:dyDescent="0.25">
      <c r="A13" s="12"/>
      <c r="B13" s="230" t="s">
        <v>79</v>
      </c>
      <c r="C13" s="230"/>
      <c r="D13" s="230"/>
      <c r="E13" s="230"/>
      <c r="F13" s="230"/>
      <c r="G13" s="230"/>
      <c r="H13" s="230"/>
      <c r="I13" s="230"/>
      <c r="J13" s="230"/>
      <c r="K13" s="230"/>
      <c r="L13" s="230"/>
      <c r="M13" s="230"/>
      <c r="N13" s="230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2"/>
      <c r="AH13" s="130"/>
      <c r="AQ13" s="3"/>
      <c r="AR13" s="15"/>
      <c r="AS13" s="15"/>
    </row>
    <row r="14" spans="1:50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2"/>
      <c r="AH14" s="130"/>
      <c r="AQ14" s="3"/>
      <c r="AR14" s="15"/>
      <c r="AS14" s="15"/>
    </row>
    <row r="15" spans="1:50" ht="15.75" customHeight="1" x14ac:dyDescent="0.25">
      <c r="A15" s="12"/>
      <c r="B15" s="118"/>
      <c r="C15" s="228" t="s">
        <v>151</v>
      </c>
      <c r="D15" s="228"/>
      <c r="E15" s="228"/>
      <c r="F15" s="228"/>
      <c r="G15" s="228"/>
      <c r="H15" s="228"/>
      <c r="I15" s="228"/>
      <c r="J15" s="228"/>
      <c r="K15" s="228"/>
      <c r="L15" s="228"/>
      <c r="M15" s="228"/>
      <c r="N15" s="228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2"/>
      <c r="AH15" s="130"/>
      <c r="AI15" s="130"/>
      <c r="AJ15" s="130"/>
      <c r="AK15" s="130"/>
      <c r="AL15" s="130"/>
      <c r="AN15" s="130"/>
      <c r="AO15" s="117"/>
      <c r="AP15" s="117"/>
      <c r="AQ15" s="130"/>
      <c r="AR15" s="117"/>
      <c r="AS15" s="117"/>
      <c r="AT15" s="120"/>
      <c r="AU15" s="120"/>
      <c r="AV15" s="120"/>
      <c r="AW15" s="120"/>
      <c r="AX15" s="120"/>
    </row>
    <row r="16" spans="1:50" ht="12" customHeight="1" x14ac:dyDescent="0.25">
      <c r="A16" s="39"/>
      <c r="B16" s="181"/>
      <c r="C16" s="121" t="s">
        <v>102</v>
      </c>
      <c r="D16" s="121" t="s">
        <v>100</v>
      </c>
      <c r="E16" s="121" t="s">
        <v>105</v>
      </c>
      <c r="F16" s="121" t="s">
        <v>107</v>
      </c>
      <c r="G16" s="121" t="s">
        <v>109</v>
      </c>
      <c r="H16" s="121" t="s">
        <v>111</v>
      </c>
      <c r="I16" s="121" t="s">
        <v>112</v>
      </c>
      <c r="J16" s="121" t="s">
        <v>114</v>
      </c>
      <c r="K16" s="121" t="s">
        <v>116</v>
      </c>
      <c r="L16" s="121" t="s">
        <v>118</v>
      </c>
      <c r="M16" s="121" t="s">
        <v>119</v>
      </c>
      <c r="N16" s="121" t="s">
        <v>103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2"/>
      <c r="AH16" s="130"/>
      <c r="AI16" s="130"/>
      <c r="AJ16" s="130"/>
      <c r="AK16" s="130"/>
      <c r="AL16" s="130"/>
      <c r="AN16" s="200"/>
      <c r="AO16" s="138"/>
      <c r="AP16" s="138"/>
      <c r="AQ16" s="3"/>
      <c r="AR16" s="15"/>
      <c r="AS16" s="15"/>
    </row>
    <row r="17" spans="1:48" x14ac:dyDescent="0.25">
      <c r="A17" s="39"/>
      <c r="B17" s="164" t="s">
        <v>19</v>
      </c>
      <c r="C17" s="126">
        <v>0.46634974066948054</v>
      </c>
      <c r="D17" s="126">
        <v>-3.6120210758591953</v>
      </c>
      <c r="E17" s="126">
        <v>-4.299318396489948</v>
      </c>
      <c r="F17" s="126">
        <v>-9.6454484739216699</v>
      </c>
      <c r="G17" s="126">
        <v>-3.2081750452183311</v>
      </c>
      <c r="H17" s="126">
        <v>-8.2973679875651953</v>
      </c>
      <c r="I17" s="126">
        <v>-8.7826759901240781</v>
      </c>
      <c r="J17" s="126">
        <v>-9.3241465384190203</v>
      </c>
      <c r="K17" s="126">
        <v>-10.142373319227517</v>
      </c>
      <c r="L17" s="126">
        <v>-7.059831679652218</v>
      </c>
      <c r="M17" s="126">
        <v>-11.123843819885638</v>
      </c>
      <c r="N17" s="136">
        <v>-8.7441687370167216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2"/>
      <c r="AH17" s="130"/>
      <c r="AI17" s="132"/>
      <c r="AJ17" s="132"/>
      <c r="AK17" s="132"/>
      <c r="AL17" s="132"/>
      <c r="AN17" s="137"/>
      <c r="AO17" s="142"/>
      <c r="AP17" s="139"/>
      <c r="AQ17" s="132"/>
      <c r="AR17" s="125"/>
      <c r="AS17" s="125"/>
      <c r="AT17" s="124"/>
      <c r="AU17" s="124"/>
      <c r="AV17" s="124"/>
    </row>
    <row r="18" spans="1:48" x14ac:dyDescent="0.25">
      <c r="A18" s="39"/>
      <c r="B18" s="164" t="s">
        <v>24</v>
      </c>
      <c r="C18" s="126">
        <v>3.8587489652872176</v>
      </c>
      <c r="D18" s="126">
        <v>0.23949095246798002</v>
      </c>
      <c r="E18" s="126">
        <v>7.5844986314868912</v>
      </c>
      <c r="F18" s="126">
        <v>-1.0422064464454261</v>
      </c>
      <c r="G18" s="126">
        <v>8.2054012422662979</v>
      </c>
      <c r="H18" s="126">
        <v>-0.92830509683792251</v>
      </c>
      <c r="I18" s="126">
        <v>-3.5539642473612632</v>
      </c>
      <c r="J18" s="126">
        <v>-8.167512562415169</v>
      </c>
      <c r="K18" s="126">
        <v>-10.652828356649913</v>
      </c>
      <c r="L18" s="126">
        <v>-6.3736308344387815</v>
      </c>
      <c r="M18" s="126">
        <v>-7.7308955765769021</v>
      </c>
      <c r="N18" s="136">
        <v>-3.7706283397151652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2"/>
      <c r="AH18" s="130"/>
      <c r="AN18" s="137"/>
      <c r="AO18" s="142"/>
      <c r="AP18" s="141"/>
      <c r="AQ18" s="3"/>
      <c r="AR18" s="15"/>
      <c r="AS18" s="15"/>
    </row>
    <row r="19" spans="1:48" x14ac:dyDescent="0.25">
      <c r="A19" s="39"/>
      <c r="B19" s="165" t="s">
        <v>20</v>
      </c>
      <c r="C19" s="123">
        <v>-3.594698483957437E-2</v>
      </c>
      <c r="D19" s="123">
        <v>-1.5397240904596377</v>
      </c>
      <c r="E19" s="123">
        <v>-4.748257847238424</v>
      </c>
      <c r="F19" s="123">
        <v>-6.082841044206333</v>
      </c>
      <c r="G19" s="123">
        <v>-2.4701285372929926</v>
      </c>
      <c r="H19" s="123">
        <v>-5.9725239089207127</v>
      </c>
      <c r="I19" s="123">
        <v>-4.3110288337524727</v>
      </c>
      <c r="J19" s="123">
        <v>-4.8976472861340543</v>
      </c>
      <c r="K19" s="123">
        <v>-5.0890959154140987</v>
      </c>
      <c r="L19" s="123">
        <v>-3.2983664516001543</v>
      </c>
      <c r="M19" s="123">
        <v>-8.2278693558574432</v>
      </c>
      <c r="N19" s="136">
        <v>-2.4915694056606208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2"/>
      <c r="AH19" s="130"/>
      <c r="AN19" s="137"/>
      <c r="AO19" s="142"/>
      <c r="AP19" s="141"/>
      <c r="AQ19" s="3"/>
      <c r="AR19" s="15"/>
      <c r="AS19" s="15"/>
    </row>
    <row r="20" spans="1:48" x14ac:dyDescent="0.25">
      <c r="A20" s="39"/>
      <c r="B20" s="164" t="s">
        <v>13</v>
      </c>
      <c r="C20" s="126">
        <v>18.292589074042031</v>
      </c>
      <c r="D20" s="126">
        <v>8.6184249845558281</v>
      </c>
      <c r="E20" s="126">
        <v>5.6078193812422406</v>
      </c>
      <c r="F20" s="126">
        <v>0.22734889492361798</v>
      </c>
      <c r="G20" s="126">
        <v>-1.1539072222650382</v>
      </c>
      <c r="H20" s="126">
        <v>-12.446398073795972</v>
      </c>
      <c r="I20" s="126">
        <v>-4.1530837327918739</v>
      </c>
      <c r="J20" s="126">
        <v>-6.1458942374184478</v>
      </c>
      <c r="K20" s="126">
        <v>0.24659058636455899</v>
      </c>
      <c r="L20" s="126">
        <v>-7.3039908155874915</v>
      </c>
      <c r="M20" s="126">
        <v>-3.1026915737895844</v>
      </c>
      <c r="N20" s="136">
        <v>6.9038211127846472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2"/>
      <c r="AH20" s="130"/>
      <c r="AN20" s="137"/>
      <c r="AO20" s="142"/>
      <c r="AP20" s="141"/>
      <c r="AQ20" s="3"/>
      <c r="AR20" s="15"/>
      <c r="AS20" s="15"/>
    </row>
    <row r="21" spans="1:48" x14ac:dyDescent="0.25">
      <c r="A21" s="39"/>
      <c r="B21" s="164" t="s">
        <v>29</v>
      </c>
      <c r="C21" s="126">
        <v>8.3814082915233179</v>
      </c>
      <c r="D21" s="126">
        <v>16.476750500860437</v>
      </c>
      <c r="E21" s="126">
        <v>-0.71806077163873994</v>
      </c>
      <c r="F21" s="126">
        <v>-20.532274589206345</v>
      </c>
      <c r="G21" s="126">
        <v>-7.8624190938100362</v>
      </c>
      <c r="H21" s="126">
        <v>2.5988882891735399</v>
      </c>
      <c r="I21" s="126">
        <v>-4.1194229708582109</v>
      </c>
      <c r="J21" s="126">
        <v>3.4711433791539736</v>
      </c>
      <c r="K21" s="126">
        <v>6.99734203519915</v>
      </c>
      <c r="L21" s="126">
        <v>5.386679715280307</v>
      </c>
      <c r="M21" s="126">
        <v>10.329731907227856</v>
      </c>
      <c r="N21" s="136">
        <v>2.5177846454719877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2"/>
      <c r="AH21" s="130"/>
      <c r="AN21" s="137"/>
      <c r="AO21" s="142"/>
      <c r="AP21" s="141"/>
      <c r="AQ21" s="3"/>
      <c r="AR21" s="15"/>
      <c r="AS21" s="15"/>
    </row>
    <row r="22" spans="1:48" x14ac:dyDescent="0.25">
      <c r="A22" s="39"/>
      <c r="B22" s="164" t="s">
        <v>25</v>
      </c>
      <c r="C22" s="126">
        <v>-0.78219207480837438</v>
      </c>
      <c r="D22" s="126">
        <v>-8.1041142342778709</v>
      </c>
      <c r="E22" s="126">
        <v>-11.873679713036756</v>
      </c>
      <c r="F22" s="126">
        <v>-5.0417950092803583</v>
      </c>
      <c r="G22" s="126">
        <v>-1.4645562708089144</v>
      </c>
      <c r="H22" s="126">
        <v>-18.464098014157805</v>
      </c>
      <c r="I22" s="126">
        <v>-9.6570020658481646</v>
      </c>
      <c r="J22" s="126">
        <v>-8.328151160618269</v>
      </c>
      <c r="K22" s="126">
        <v>-7.9444410216888528</v>
      </c>
      <c r="L22" s="126">
        <v>-2.2602408328163959</v>
      </c>
      <c r="M22" s="126">
        <v>-13.255584488365068</v>
      </c>
      <c r="N22" s="136">
        <v>-6.4782305741723274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2"/>
      <c r="AH22" s="130"/>
      <c r="AN22" s="137"/>
      <c r="AO22" s="142"/>
      <c r="AP22" s="141"/>
      <c r="AQ22" s="3"/>
      <c r="AR22" s="15"/>
      <c r="AS22" s="15"/>
    </row>
    <row r="23" spans="1:48" x14ac:dyDescent="0.25">
      <c r="A23" s="39"/>
      <c r="B23" s="164" t="s">
        <v>27</v>
      </c>
      <c r="C23" s="126">
        <v>-8.4932346513999395</v>
      </c>
      <c r="D23" s="126">
        <v>-12.870314937681272</v>
      </c>
      <c r="E23" s="126">
        <v>-10.12091930378296</v>
      </c>
      <c r="F23" s="126">
        <v>-11.188949747171172</v>
      </c>
      <c r="G23" s="126">
        <v>-11.499217907382143</v>
      </c>
      <c r="H23" s="126">
        <v>-1.6751170234667212</v>
      </c>
      <c r="I23" s="126">
        <v>-4.350102983555681</v>
      </c>
      <c r="J23" s="126">
        <v>-5.270723540369648</v>
      </c>
      <c r="K23" s="126">
        <v>-12.699364886037012</v>
      </c>
      <c r="L23" s="126">
        <v>-10.394253595797698</v>
      </c>
      <c r="M23" s="126">
        <v>-12.919305757277321</v>
      </c>
      <c r="N23" s="136">
        <v>-8.7994973713752973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2"/>
      <c r="AH23" s="130"/>
      <c r="AN23" s="137"/>
      <c r="AO23" s="142"/>
      <c r="AP23" s="141"/>
      <c r="AQ23" s="3"/>
      <c r="AR23" s="15"/>
      <c r="AS23" s="15"/>
    </row>
    <row r="24" spans="1:48" s="3" customFormat="1" ht="14.25" customHeight="1" x14ac:dyDescent="0.2">
      <c r="A24" s="39"/>
      <c r="B24" s="164" t="s">
        <v>30</v>
      </c>
      <c r="C24" s="126">
        <v>-18.551027003697975</v>
      </c>
      <c r="D24" s="126">
        <v>55.24127293147609</v>
      </c>
      <c r="E24" s="126">
        <v>2.347088648497464</v>
      </c>
      <c r="F24" s="126">
        <v>-18.749277134141462</v>
      </c>
      <c r="G24" s="126">
        <v>10.33131293533096</v>
      </c>
      <c r="H24" s="126">
        <v>-15.532276429702351</v>
      </c>
      <c r="I24" s="126">
        <v>-8.9112675678577276</v>
      </c>
      <c r="J24" s="126">
        <v>3.3092793305669943</v>
      </c>
      <c r="K24" s="126">
        <v>-9.5900402975520151</v>
      </c>
      <c r="L24" s="126">
        <v>3.7311408802281898</v>
      </c>
      <c r="M24" s="126">
        <v>-10.382927325693647</v>
      </c>
      <c r="N24" s="136">
        <v>-17.568945373231813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2"/>
      <c r="AH24" s="130"/>
      <c r="AN24" s="137"/>
      <c r="AO24" s="142"/>
      <c r="AP24" s="141"/>
      <c r="AQ24" s="65"/>
      <c r="AR24" s="15"/>
      <c r="AS24" s="15"/>
      <c r="AT24" s="10"/>
      <c r="AU24" s="10"/>
      <c r="AV24" s="10"/>
    </row>
    <row r="25" spans="1:48" s="3" customFormat="1" ht="14.25" customHeight="1" x14ac:dyDescent="0.2">
      <c r="A25" s="39"/>
      <c r="B25" s="164" t="s">
        <v>22</v>
      </c>
      <c r="C25" s="126">
        <v>-0.45053229646188075</v>
      </c>
      <c r="D25" s="126">
        <v>-5.8218244137338004</v>
      </c>
      <c r="E25" s="126">
        <v>-5.0853575246897487</v>
      </c>
      <c r="F25" s="126">
        <v>-9.2596569383588072</v>
      </c>
      <c r="G25" s="126">
        <v>-4.3995136166087185</v>
      </c>
      <c r="H25" s="126">
        <v>-6.053056696770998</v>
      </c>
      <c r="I25" s="126">
        <v>-6.667921636550278</v>
      </c>
      <c r="J25" s="126">
        <v>-5.1020200776421332</v>
      </c>
      <c r="K25" s="126">
        <v>-3.6947039513893887</v>
      </c>
      <c r="L25" s="126">
        <v>-0.43759834338621406</v>
      </c>
      <c r="M25" s="126">
        <v>-4.1557636654552592</v>
      </c>
      <c r="N25" s="136">
        <v>-2.913010616684375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2"/>
      <c r="AH25" s="130"/>
      <c r="AN25" s="137"/>
      <c r="AO25" s="142"/>
      <c r="AP25" s="141"/>
      <c r="AQ25" s="65"/>
      <c r="AR25" s="15"/>
      <c r="AS25" s="15"/>
      <c r="AT25" s="10"/>
      <c r="AU25" s="10"/>
      <c r="AV25" s="10"/>
    </row>
    <row r="26" spans="1:48" s="3" customFormat="1" ht="14.25" customHeight="1" x14ac:dyDescent="0.2">
      <c r="A26" s="39"/>
      <c r="B26" s="164" t="s">
        <v>31</v>
      </c>
      <c r="C26" s="126">
        <v>-2.6971482079736431</v>
      </c>
      <c r="D26" s="126">
        <v>-2.6493088228212391</v>
      </c>
      <c r="E26" s="126">
        <v>-9.8247579909556677</v>
      </c>
      <c r="F26" s="126">
        <v>-13.281360349036364</v>
      </c>
      <c r="G26" s="126">
        <v>-1.4985809442021214</v>
      </c>
      <c r="H26" s="126">
        <v>-5.4540380804383055</v>
      </c>
      <c r="I26" s="126">
        <v>-6.2527940932705199</v>
      </c>
      <c r="J26" s="126">
        <v>-7.6327438144591531</v>
      </c>
      <c r="K26" s="126">
        <v>-2.0469837694837234</v>
      </c>
      <c r="L26" s="126">
        <v>-6.8683177783754656</v>
      </c>
      <c r="M26" s="126">
        <v>-8.2469145190974267</v>
      </c>
      <c r="N26" s="136">
        <v>-5.5342224413070795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2"/>
      <c r="AH26" s="130"/>
      <c r="AN26" s="137"/>
      <c r="AO26" s="142"/>
      <c r="AP26" s="141"/>
      <c r="AQ26" s="65"/>
      <c r="AR26" s="15"/>
      <c r="AS26" s="15"/>
      <c r="AT26" s="10"/>
      <c r="AU26" s="10"/>
      <c r="AV26" s="10"/>
    </row>
    <row r="27" spans="1:48" s="3" customFormat="1" ht="14.25" customHeight="1" x14ac:dyDescent="0.2">
      <c r="A27" s="39"/>
      <c r="B27" s="164" t="s">
        <v>26</v>
      </c>
      <c r="C27" s="126">
        <v>0.11478029980862559</v>
      </c>
      <c r="D27" s="126">
        <v>3.1155354180688155</v>
      </c>
      <c r="E27" s="126">
        <v>6.1277125342011907</v>
      </c>
      <c r="F27" s="126">
        <v>2.7336397569671211</v>
      </c>
      <c r="G27" s="126">
        <v>-5.879540733984145</v>
      </c>
      <c r="H27" s="126">
        <v>-1.0138879196953443</v>
      </c>
      <c r="I27" s="126">
        <v>-9.8268705565753507</v>
      </c>
      <c r="J27" s="126">
        <v>-2.9770549624155485</v>
      </c>
      <c r="K27" s="126">
        <v>-2.4746567784669327</v>
      </c>
      <c r="L27" s="126">
        <v>-2.6194105641088261</v>
      </c>
      <c r="M27" s="126">
        <v>4.5419172770872374</v>
      </c>
      <c r="N27" s="136">
        <v>1.4091560191962671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2"/>
      <c r="AH27" s="130"/>
      <c r="AN27" s="137"/>
      <c r="AO27" s="142"/>
      <c r="AP27" s="141"/>
      <c r="AQ27" s="65"/>
      <c r="AR27" s="15"/>
      <c r="AS27" s="15"/>
      <c r="AT27" s="10"/>
      <c r="AU27" s="10"/>
      <c r="AV27" s="10"/>
    </row>
    <row r="28" spans="1:48" s="3" customFormat="1" ht="14.25" customHeight="1" x14ac:dyDescent="0.2">
      <c r="A28" s="39"/>
      <c r="B28" s="164" t="s">
        <v>23</v>
      </c>
      <c r="C28" s="126">
        <v>3.3188999977211475</v>
      </c>
      <c r="D28" s="126">
        <v>10.089849308061716</v>
      </c>
      <c r="E28" s="126">
        <v>5.8541110577634337</v>
      </c>
      <c r="F28" s="126">
        <v>-7.2205675638796869</v>
      </c>
      <c r="G28" s="126">
        <v>-2.1649560580522254</v>
      </c>
      <c r="H28" s="126">
        <v>5.9167595131879747</v>
      </c>
      <c r="I28" s="126">
        <v>-2.8470483891956944</v>
      </c>
      <c r="J28" s="126">
        <v>-7.4742451705850694</v>
      </c>
      <c r="K28" s="126">
        <v>0.97699975076634971</v>
      </c>
      <c r="L28" s="126">
        <v>-3.0429594489514988</v>
      </c>
      <c r="M28" s="126">
        <v>5.7129392069427576</v>
      </c>
      <c r="N28" s="136">
        <v>8.4892560488320825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2"/>
      <c r="AH28" s="130"/>
      <c r="AN28" s="203"/>
      <c r="AO28" s="141"/>
      <c r="AP28" s="141"/>
      <c r="AQ28" s="65"/>
      <c r="AR28" s="15"/>
      <c r="AS28" s="15"/>
      <c r="AT28" s="10"/>
      <c r="AU28" s="10"/>
      <c r="AV28" s="10"/>
    </row>
    <row r="29" spans="1:48" s="3" customFormat="1" ht="14.25" customHeight="1" x14ac:dyDescent="0.2">
      <c r="A29" s="39"/>
      <c r="B29" s="164" t="s">
        <v>28</v>
      </c>
      <c r="C29" s="126">
        <v>2.704666199300565</v>
      </c>
      <c r="D29" s="126">
        <v>-3.7353710758560643</v>
      </c>
      <c r="E29" s="126">
        <v>-5.5822336493132507</v>
      </c>
      <c r="F29" s="126">
        <v>0.14822779687657661</v>
      </c>
      <c r="G29" s="126">
        <v>4.9470671027490143</v>
      </c>
      <c r="H29" s="126">
        <v>-11.479663105599725</v>
      </c>
      <c r="I29" s="126">
        <v>-9.7519173997014263</v>
      </c>
      <c r="J29" s="126">
        <v>-4.5941695503472495</v>
      </c>
      <c r="K29" s="126">
        <v>-0.4416461643653613</v>
      </c>
      <c r="L29" s="126">
        <v>-7.3087987418612776</v>
      </c>
      <c r="M29" s="126">
        <v>-2.1903137894218272</v>
      </c>
      <c r="N29" s="136">
        <v>1.6380175991609569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2"/>
      <c r="AH29" s="130"/>
      <c r="AO29" s="15"/>
      <c r="AP29" s="15"/>
      <c r="AQ29" s="65"/>
      <c r="AR29" s="15"/>
      <c r="AS29" s="15"/>
      <c r="AT29" s="10"/>
      <c r="AU29" s="10"/>
      <c r="AV29" s="10"/>
    </row>
    <row r="30" spans="1:48" s="3" customFormat="1" ht="14.25" customHeight="1" x14ac:dyDescent="0.2">
      <c r="A30" s="39"/>
      <c r="B30" s="163" t="s">
        <v>6</v>
      </c>
      <c r="C30" s="122">
        <v>0.44602655483150233</v>
      </c>
      <c r="D30" s="122">
        <v>-1.3235682384115655</v>
      </c>
      <c r="E30" s="122">
        <v>-3.2370606586670236</v>
      </c>
      <c r="F30" s="122">
        <v>-7.7751615246342443</v>
      </c>
      <c r="G30" s="122">
        <v>-2.3372068778672594</v>
      </c>
      <c r="H30" s="122">
        <v>-5.3180644405624307</v>
      </c>
      <c r="I30" s="122">
        <v>-6.0734523613052316</v>
      </c>
      <c r="J30" s="122">
        <v>-6.4298295711858184</v>
      </c>
      <c r="K30" s="122">
        <v>-5.8505354600657196</v>
      </c>
      <c r="L30" s="122">
        <v>-4.6336446075287636</v>
      </c>
      <c r="M30" s="122">
        <v>-7.2184147883297527</v>
      </c>
      <c r="N30" s="136">
        <v>-3.5331869911312985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2"/>
      <c r="AH30" s="130"/>
      <c r="AO30" s="15"/>
      <c r="AP30" s="15"/>
      <c r="AQ30" s="65"/>
      <c r="AR30" s="15"/>
      <c r="AS30" s="15"/>
      <c r="AT30" s="10"/>
      <c r="AU30" s="10"/>
      <c r="AV30" s="10"/>
    </row>
    <row r="31" spans="1:48" s="3" customFormat="1" ht="14.25" customHeight="1" x14ac:dyDescent="0.2">
      <c r="A31" s="39"/>
      <c r="B31" s="164" t="s">
        <v>21</v>
      </c>
      <c r="C31" s="126">
        <v>-3.9935642783659353</v>
      </c>
      <c r="D31" s="126">
        <v>-3.0986866451159667</v>
      </c>
      <c r="E31" s="126">
        <v>-6.3929355561581191</v>
      </c>
      <c r="F31" s="126">
        <v>-8.9682424683774968</v>
      </c>
      <c r="G31" s="126">
        <v>-2.8377793399337881</v>
      </c>
      <c r="H31" s="126">
        <v>-1.9128868846983171</v>
      </c>
      <c r="I31" s="126">
        <v>-5.9427006630248798</v>
      </c>
      <c r="J31" s="126">
        <v>-7.071214636091705</v>
      </c>
      <c r="K31" s="126">
        <v>-7.3086335320492353</v>
      </c>
      <c r="L31" s="126">
        <v>-6.7076715237803235</v>
      </c>
      <c r="M31" s="126">
        <v>-11.416082342109446</v>
      </c>
      <c r="N31" s="136">
        <v>-4.5708363905817562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2"/>
      <c r="AH31" s="130"/>
      <c r="AO31" s="15"/>
      <c r="AP31" s="15"/>
      <c r="AQ31" s="65"/>
      <c r="AR31" s="15"/>
      <c r="AS31" s="15"/>
      <c r="AT31" s="10"/>
      <c r="AU31" s="10"/>
      <c r="AV31" s="10"/>
    </row>
    <row r="32" spans="1:48" s="3" customFormat="1" ht="14.25" customHeight="1" x14ac:dyDescent="0.2">
      <c r="A32" s="39"/>
      <c r="G32" s="73"/>
      <c r="H32" s="73"/>
      <c r="J32" s="73"/>
      <c r="K32" s="73"/>
      <c r="L32" s="73"/>
      <c r="M32" s="73"/>
      <c r="N32" s="73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2"/>
      <c r="AH32" s="130"/>
      <c r="AO32" s="15"/>
      <c r="AP32" s="15"/>
      <c r="AQ32" s="65"/>
      <c r="AR32" s="15"/>
      <c r="AS32" s="15"/>
      <c r="AT32" s="10"/>
      <c r="AU32" s="10"/>
      <c r="AV32" s="10"/>
    </row>
    <row r="33" spans="1:50" s="3" customFormat="1" ht="14.25" customHeight="1" x14ac:dyDescent="0.2">
      <c r="A33" s="39"/>
      <c r="G33" s="73"/>
      <c r="H33" s="73"/>
      <c r="J33" s="73"/>
      <c r="K33" s="73"/>
      <c r="L33" s="73"/>
      <c r="M33" s="73"/>
      <c r="N33" s="73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2"/>
      <c r="AH33" s="130"/>
      <c r="AO33" s="15"/>
      <c r="AP33" s="15"/>
      <c r="AQ33" s="65"/>
      <c r="AR33" s="10"/>
      <c r="AS33" s="10"/>
      <c r="AT33" s="10"/>
      <c r="AU33" s="10"/>
      <c r="AV33" s="10"/>
    </row>
    <row r="34" spans="1:50" s="3" customFormat="1" ht="14.25" customHeight="1" x14ac:dyDescent="0.2">
      <c r="A34" s="39"/>
      <c r="B34" s="227" t="s">
        <v>33</v>
      </c>
      <c r="C34" s="227"/>
      <c r="D34" s="227"/>
      <c r="E34" s="227"/>
      <c r="F34" s="227"/>
      <c r="G34" s="227"/>
      <c r="H34" s="227"/>
      <c r="I34" s="227"/>
      <c r="J34" s="227"/>
      <c r="K34" s="227"/>
      <c r="L34" s="227"/>
      <c r="M34" s="227"/>
      <c r="N34" s="227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2"/>
      <c r="AH34" s="130"/>
      <c r="AJ34" s="128"/>
      <c r="AK34" s="27"/>
      <c r="AL34" s="27"/>
      <c r="AN34" s="27"/>
      <c r="AO34" s="15"/>
      <c r="AP34" s="15"/>
      <c r="AQ34" s="15"/>
      <c r="AR34" s="15"/>
      <c r="AS34" s="15"/>
      <c r="AT34" s="15"/>
      <c r="AU34" s="15"/>
      <c r="AV34" s="15"/>
      <c r="AW34" s="15"/>
      <c r="AX34" s="15"/>
    </row>
    <row r="35" spans="1:50" s="3" customFormat="1" ht="14.25" customHeight="1" x14ac:dyDescent="0.2">
      <c r="A35" s="39"/>
      <c r="B35" s="225" t="s">
        <v>79</v>
      </c>
      <c r="C35" s="225"/>
      <c r="D35" s="225"/>
      <c r="E35" s="225"/>
      <c r="F35" s="225"/>
      <c r="G35" s="225"/>
      <c r="H35" s="225"/>
      <c r="I35" s="225"/>
      <c r="J35" s="225"/>
      <c r="K35" s="225"/>
      <c r="L35" s="225"/>
      <c r="M35" s="225"/>
      <c r="N35" s="225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2"/>
      <c r="AH35" s="130"/>
      <c r="AJ35" s="128"/>
      <c r="AK35" s="27"/>
      <c r="AL35" s="27"/>
      <c r="AN35" s="27"/>
      <c r="AO35" s="15"/>
      <c r="AP35" s="15"/>
      <c r="AQ35" s="15"/>
      <c r="AR35" s="15"/>
      <c r="AS35" s="15"/>
      <c r="AT35" s="15"/>
      <c r="AU35" s="15"/>
      <c r="AV35" s="15"/>
      <c r="AW35" s="15"/>
      <c r="AX35" s="15"/>
    </row>
    <row r="36" spans="1:50" s="3" customFormat="1" ht="14.25" customHeight="1" x14ac:dyDescent="0.2">
      <c r="A36" s="39"/>
      <c r="B36" s="72"/>
      <c r="C36" s="72"/>
      <c r="D36" s="72"/>
      <c r="E36" s="72"/>
      <c r="F36" s="72"/>
      <c r="G36" s="72"/>
      <c r="H36" s="72"/>
      <c r="I36" s="72"/>
      <c r="J36" s="73"/>
      <c r="K36" s="73"/>
      <c r="L36" s="73"/>
      <c r="M36" s="73"/>
      <c r="N36" s="73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2"/>
      <c r="AH36" s="130"/>
      <c r="AI36" s="27"/>
      <c r="AJ36" s="27"/>
      <c r="AN36" s="27"/>
      <c r="AO36" s="15"/>
      <c r="AP36" s="15"/>
      <c r="AQ36" s="15"/>
      <c r="AR36" s="15"/>
      <c r="AS36" s="15"/>
      <c r="AT36" s="15"/>
      <c r="AU36" s="15"/>
      <c r="AV36" s="15"/>
      <c r="AW36" s="15"/>
      <c r="AX36" s="15"/>
    </row>
    <row r="37" spans="1:50" s="3" customFormat="1" ht="14.25" customHeight="1" x14ac:dyDescent="0.2">
      <c r="A37" s="39"/>
      <c r="B37" s="72"/>
      <c r="C37" s="72"/>
      <c r="D37" s="72"/>
      <c r="E37" s="72"/>
      <c r="F37" s="72"/>
      <c r="G37" s="72"/>
      <c r="H37" s="72"/>
      <c r="I37" s="72"/>
      <c r="J37" s="73"/>
      <c r="K37" s="73"/>
      <c r="L37" s="73"/>
      <c r="M37" s="73"/>
      <c r="N37" s="73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2"/>
      <c r="AH37" s="130"/>
      <c r="AI37" s="85"/>
      <c r="AJ37" s="204"/>
      <c r="AL37" s="211" t="s">
        <v>2</v>
      </c>
      <c r="AM37" s="206" t="s">
        <v>6</v>
      </c>
      <c r="AN37" s="85"/>
      <c r="AO37" s="93"/>
      <c r="AP37" s="15"/>
      <c r="AQ37" s="15"/>
      <c r="AR37" s="15"/>
      <c r="AS37" s="15"/>
      <c r="AT37" s="15"/>
      <c r="AU37" s="15"/>
      <c r="AV37" s="15"/>
      <c r="AW37" s="15"/>
      <c r="AX37" s="15"/>
    </row>
    <row r="38" spans="1:50" s="3" customFormat="1" ht="14.25" customHeight="1" x14ac:dyDescent="0.2">
      <c r="A38" s="39"/>
      <c r="B38" s="72"/>
      <c r="C38" s="72"/>
      <c r="D38" s="72"/>
      <c r="E38" s="72"/>
      <c r="F38" s="72"/>
      <c r="G38" s="72"/>
      <c r="H38" s="72"/>
      <c r="I38" s="72"/>
      <c r="J38" s="73"/>
      <c r="K38" s="73"/>
      <c r="L38" s="73"/>
      <c r="M38" s="73"/>
      <c r="N38" s="73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2"/>
      <c r="AH38" s="130"/>
      <c r="AI38" s="85" t="s">
        <v>102</v>
      </c>
      <c r="AJ38" s="207">
        <v>2023</v>
      </c>
      <c r="AK38" s="206" t="s">
        <v>124</v>
      </c>
      <c r="AL38" s="27">
        <v>-3.594698483957437E-2</v>
      </c>
      <c r="AM38" s="27">
        <v>0.44602655483150233</v>
      </c>
      <c r="AN38" s="85"/>
      <c r="AO38" s="93"/>
      <c r="AP38" s="15"/>
      <c r="AQ38" s="15"/>
      <c r="AR38" s="15"/>
      <c r="AS38" s="15"/>
      <c r="AT38" s="15"/>
      <c r="AU38" s="15"/>
      <c r="AV38" s="15"/>
      <c r="AW38" s="15"/>
      <c r="AX38" s="15"/>
    </row>
    <row r="39" spans="1:50" s="3" customFormat="1" ht="14.25" customHeight="1" x14ac:dyDescent="0.2">
      <c r="A39" s="39"/>
      <c r="B39" s="72"/>
      <c r="C39" s="72"/>
      <c r="D39" s="72"/>
      <c r="E39" s="72"/>
      <c r="F39" s="72"/>
      <c r="G39" s="72"/>
      <c r="H39" s="72"/>
      <c r="I39" s="72"/>
      <c r="J39" s="73"/>
      <c r="K39" s="73"/>
      <c r="L39" s="73"/>
      <c r="M39" s="73"/>
      <c r="N39" s="73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2"/>
      <c r="AH39" s="130"/>
      <c r="AI39" s="3" t="s">
        <v>100</v>
      </c>
      <c r="AJ39" s="204" t="s">
        <v>8</v>
      </c>
      <c r="AK39" s="206" t="s">
        <v>125</v>
      </c>
      <c r="AL39" s="27">
        <v>-1.5397240904596377</v>
      </c>
      <c r="AM39" s="27">
        <v>-1.3235682384115655</v>
      </c>
      <c r="AN39" s="85"/>
      <c r="AO39" s="93"/>
      <c r="AP39" s="15"/>
      <c r="AQ39" s="15"/>
      <c r="AR39" s="15"/>
      <c r="AS39" s="15"/>
      <c r="AT39" s="15"/>
      <c r="AU39" s="15"/>
      <c r="AV39" s="15"/>
      <c r="AW39" s="15"/>
      <c r="AX39" s="15"/>
    </row>
    <row r="40" spans="1:50" s="3" customFormat="1" ht="14.25" customHeight="1" x14ac:dyDescent="0.2">
      <c r="A40" s="39"/>
      <c r="B40" s="72"/>
      <c r="C40" s="72"/>
      <c r="D40" s="72"/>
      <c r="E40" s="72"/>
      <c r="F40" s="72"/>
      <c r="G40" s="72"/>
      <c r="H40" s="72"/>
      <c r="I40" s="72"/>
      <c r="J40" s="73"/>
      <c r="K40" s="73"/>
      <c r="L40" s="73"/>
      <c r="M40" s="73"/>
      <c r="N40" s="73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2"/>
      <c r="AH40" s="130"/>
      <c r="AI40" s="3" t="s">
        <v>105</v>
      </c>
      <c r="AJ40" s="204" t="s">
        <v>8</v>
      </c>
      <c r="AK40" s="206" t="s">
        <v>126</v>
      </c>
      <c r="AL40" s="27">
        <v>-4.748257847238424</v>
      </c>
      <c r="AM40" s="27">
        <v>-3.2370606586670236</v>
      </c>
      <c r="AN40" s="85"/>
      <c r="AO40" s="93"/>
      <c r="AP40" s="15"/>
      <c r="AQ40" s="15"/>
      <c r="AR40" s="15"/>
      <c r="AS40" s="15"/>
      <c r="AT40" s="15"/>
      <c r="AU40" s="15"/>
      <c r="AV40" s="15"/>
      <c r="AW40" s="15"/>
      <c r="AX40" s="15"/>
    </row>
    <row r="41" spans="1:50" s="3" customFormat="1" ht="14.25" customHeight="1" x14ac:dyDescent="0.2">
      <c r="A41" s="39"/>
      <c r="B41" s="72"/>
      <c r="C41" s="72"/>
      <c r="D41" s="72"/>
      <c r="E41" s="72"/>
      <c r="F41" s="72"/>
      <c r="G41" s="72"/>
      <c r="H41" s="72"/>
      <c r="I41" s="72"/>
      <c r="J41" s="73"/>
      <c r="K41" s="73"/>
      <c r="L41" s="73"/>
      <c r="M41" s="73"/>
      <c r="N41" s="73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2"/>
      <c r="AH41" s="130"/>
      <c r="AI41" s="3" t="s">
        <v>107</v>
      </c>
      <c r="AJ41" s="204" t="s">
        <v>8</v>
      </c>
      <c r="AK41" s="206" t="s">
        <v>127</v>
      </c>
      <c r="AL41" s="27">
        <v>-6.082841044206333</v>
      </c>
      <c r="AM41" s="27">
        <v>-7.7751615246342443</v>
      </c>
      <c r="AN41" s="85"/>
      <c r="AO41" s="93"/>
      <c r="AP41" s="15"/>
      <c r="AQ41" s="15"/>
      <c r="AR41" s="15"/>
      <c r="AS41" s="15"/>
      <c r="AT41" s="15"/>
      <c r="AU41" s="15"/>
      <c r="AV41" s="15"/>
      <c r="AW41" s="15"/>
      <c r="AX41" s="15"/>
    </row>
    <row r="42" spans="1:50" s="3" customFormat="1" ht="14.25" customHeight="1" x14ac:dyDescent="0.2">
      <c r="A42" s="39"/>
      <c r="B42" s="72"/>
      <c r="C42" s="72"/>
      <c r="D42" s="72"/>
      <c r="E42" s="72"/>
      <c r="F42" s="72"/>
      <c r="G42" s="72"/>
      <c r="H42" s="72"/>
      <c r="I42" s="72"/>
      <c r="J42" s="73"/>
      <c r="K42" s="73"/>
      <c r="L42" s="73"/>
      <c r="M42" s="73"/>
      <c r="N42" s="73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2"/>
      <c r="AH42" s="130"/>
      <c r="AI42" s="3" t="s">
        <v>109</v>
      </c>
      <c r="AJ42" s="204" t="s">
        <v>8</v>
      </c>
      <c r="AK42" s="206" t="s">
        <v>128</v>
      </c>
      <c r="AL42" s="27">
        <v>-2.4701285372929926</v>
      </c>
      <c r="AM42" s="27">
        <v>-2.3372068778672594</v>
      </c>
      <c r="AN42" s="85"/>
      <c r="AO42" s="93"/>
      <c r="AP42" s="15"/>
      <c r="AQ42" s="15"/>
      <c r="AR42" s="15"/>
      <c r="AS42" s="15"/>
      <c r="AT42" s="15"/>
      <c r="AU42" s="15"/>
      <c r="AV42" s="15"/>
      <c r="AW42" s="15"/>
      <c r="AX42" s="15"/>
    </row>
    <row r="43" spans="1:50" s="3" customFormat="1" ht="14.25" customHeight="1" x14ac:dyDescent="0.2">
      <c r="A43" s="39"/>
      <c r="B43" s="72"/>
      <c r="C43" s="72"/>
      <c r="D43" s="72"/>
      <c r="E43" s="72"/>
      <c r="F43" s="72"/>
      <c r="G43" s="72"/>
      <c r="H43" s="72"/>
      <c r="I43" s="72"/>
      <c r="J43" s="73"/>
      <c r="K43" s="73"/>
      <c r="L43" s="73"/>
      <c r="M43" s="73"/>
      <c r="N43" s="73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2"/>
      <c r="AI43" s="3" t="s">
        <v>111</v>
      </c>
      <c r="AJ43" s="204" t="s">
        <v>8</v>
      </c>
      <c r="AK43" s="212" t="s">
        <v>129</v>
      </c>
      <c r="AL43" s="85">
        <v>-5.9725239089207127</v>
      </c>
      <c r="AM43" s="85">
        <v>-5.3180644405624307</v>
      </c>
      <c r="AN43" s="85"/>
      <c r="AO43" s="93"/>
      <c r="AP43" s="15"/>
      <c r="AQ43" s="15"/>
      <c r="AR43" s="15"/>
      <c r="AS43" s="15"/>
      <c r="AT43" s="15"/>
      <c r="AU43" s="15"/>
      <c r="AV43" s="15"/>
      <c r="AW43" s="15"/>
      <c r="AX43" s="15"/>
    </row>
    <row r="44" spans="1:50" s="3" customFormat="1" ht="14.25" customHeight="1" x14ac:dyDescent="0.2">
      <c r="A44" s="39"/>
      <c r="B44" s="72"/>
      <c r="C44" s="72"/>
      <c r="D44" s="72"/>
      <c r="E44" s="72"/>
      <c r="F44" s="72"/>
      <c r="G44" s="72"/>
      <c r="H44" s="72"/>
      <c r="I44" s="72"/>
      <c r="J44" s="73"/>
      <c r="K44" s="73"/>
      <c r="L44" s="73"/>
      <c r="M44" s="73"/>
      <c r="N44" s="73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2"/>
      <c r="AI44" s="3" t="s">
        <v>112</v>
      </c>
      <c r="AJ44" s="204" t="s">
        <v>8</v>
      </c>
      <c r="AK44" s="212" t="s">
        <v>130</v>
      </c>
      <c r="AL44" s="85">
        <v>-4.3110288337524727</v>
      </c>
      <c r="AM44" s="85">
        <v>-6.0734523613052316</v>
      </c>
      <c r="AN44" s="85"/>
      <c r="AO44" s="93"/>
      <c r="AP44" s="15"/>
      <c r="AQ44" s="15"/>
      <c r="AR44" s="15"/>
      <c r="AS44" s="15"/>
      <c r="AT44" s="15"/>
      <c r="AU44" s="15"/>
      <c r="AV44" s="15"/>
      <c r="AW44" s="15"/>
      <c r="AX44" s="15"/>
    </row>
    <row r="45" spans="1:50" s="3" customFormat="1" ht="14.25" customHeight="1" x14ac:dyDescent="0.2">
      <c r="A45" s="39"/>
      <c r="B45" s="72"/>
      <c r="C45" s="72"/>
      <c r="D45" s="72"/>
      <c r="E45" s="72"/>
      <c r="F45" s="72"/>
      <c r="G45" s="72"/>
      <c r="H45" s="72"/>
      <c r="I45" s="72"/>
      <c r="J45" s="73"/>
      <c r="K45" s="73"/>
      <c r="L45" s="73"/>
      <c r="M45" s="73"/>
      <c r="N45" s="73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2"/>
      <c r="AI45" s="3" t="s">
        <v>114</v>
      </c>
      <c r="AJ45" s="204" t="s">
        <v>8</v>
      </c>
      <c r="AK45" s="212" t="s">
        <v>131</v>
      </c>
      <c r="AL45" s="85">
        <v>-4.8976472861340543</v>
      </c>
      <c r="AM45" s="85">
        <v>-6.4298295711858184</v>
      </c>
      <c r="AN45" s="85"/>
      <c r="AO45" s="93"/>
      <c r="AP45" s="15"/>
      <c r="AQ45" s="15"/>
      <c r="AR45" s="15"/>
      <c r="AS45" s="15"/>
      <c r="AT45" s="15"/>
      <c r="AU45" s="15"/>
      <c r="AV45" s="15"/>
      <c r="AW45" s="15"/>
      <c r="AX45" s="15"/>
    </row>
    <row r="46" spans="1:50" s="3" customFormat="1" ht="14.25" customHeight="1" x14ac:dyDescent="0.2">
      <c r="A46" s="39"/>
      <c r="B46" s="72"/>
      <c r="C46" s="72"/>
      <c r="D46" s="72"/>
      <c r="E46" s="72"/>
      <c r="F46" s="72"/>
      <c r="G46" s="72"/>
      <c r="H46" s="72"/>
      <c r="I46" s="72"/>
      <c r="J46" s="73"/>
      <c r="K46" s="73"/>
      <c r="L46" s="73"/>
      <c r="M46" s="73"/>
      <c r="N46" s="73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2"/>
      <c r="AI46" s="3" t="s">
        <v>116</v>
      </c>
      <c r="AJ46" s="204" t="s">
        <v>8</v>
      </c>
      <c r="AK46" s="212" t="s">
        <v>132</v>
      </c>
      <c r="AL46" s="85">
        <v>-5.0890959154140987</v>
      </c>
      <c r="AM46" s="85">
        <v>-5.8505354600657196</v>
      </c>
      <c r="AN46" s="85"/>
      <c r="AO46" s="93"/>
      <c r="AP46" s="15"/>
      <c r="AQ46" s="15"/>
      <c r="AR46" s="15"/>
      <c r="AS46" s="15"/>
      <c r="AT46" s="15"/>
      <c r="AU46" s="15"/>
      <c r="AV46" s="15"/>
      <c r="AW46" s="15"/>
      <c r="AX46" s="15"/>
    </row>
    <row r="47" spans="1:50" s="3" customFormat="1" ht="14.25" customHeight="1" x14ac:dyDescent="0.2">
      <c r="A47" s="39"/>
      <c r="B47" s="72"/>
      <c r="C47" s="72"/>
      <c r="D47" s="72"/>
      <c r="E47" s="72"/>
      <c r="F47" s="72"/>
      <c r="G47" s="72"/>
      <c r="H47" s="72"/>
      <c r="I47" s="72"/>
      <c r="J47" s="73"/>
      <c r="K47" s="73"/>
      <c r="L47" s="73"/>
      <c r="M47" s="73"/>
      <c r="N47" s="73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2"/>
      <c r="AI47" s="3" t="s">
        <v>118</v>
      </c>
      <c r="AJ47" s="204" t="s">
        <v>8</v>
      </c>
      <c r="AK47" s="212" t="s">
        <v>133</v>
      </c>
      <c r="AL47" s="85">
        <v>-3.2983664516001543</v>
      </c>
      <c r="AM47" s="85">
        <v>-4.6336446075287636</v>
      </c>
      <c r="AN47" s="85"/>
      <c r="AO47" s="93"/>
      <c r="AP47" s="15"/>
      <c r="AQ47" s="15"/>
      <c r="AR47" s="15"/>
      <c r="AS47" s="15"/>
      <c r="AT47" s="15"/>
      <c r="AU47" s="15"/>
      <c r="AV47" s="15"/>
      <c r="AW47" s="15"/>
      <c r="AX47" s="15"/>
    </row>
    <row r="48" spans="1:50" s="3" customFormat="1" ht="14.25" customHeight="1" x14ac:dyDescent="0.2">
      <c r="A48" s="39"/>
      <c r="B48" s="72"/>
      <c r="C48" s="72"/>
      <c r="D48" s="72"/>
      <c r="E48" s="72"/>
      <c r="F48" s="72"/>
      <c r="G48" s="72"/>
      <c r="H48" s="72"/>
      <c r="I48" s="72"/>
      <c r="J48" s="73"/>
      <c r="K48" s="73"/>
      <c r="L48" s="73"/>
      <c r="M48" s="73"/>
      <c r="N48" s="73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2"/>
      <c r="AI48" s="204" t="s">
        <v>119</v>
      </c>
      <c r="AJ48" s="204" t="s">
        <v>8</v>
      </c>
      <c r="AK48" s="212" t="s">
        <v>134</v>
      </c>
      <c r="AL48" s="85">
        <v>-8.2278693558574432</v>
      </c>
      <c r="AM48" s="85">
        <v>-7.2184147883297527</v>
      </c>
      <c r="AN48" s="85"/>
      <c r="AO48" s="93"/>
      <c r="AP48" s="15"/>
      <c r="AQ48" s="15"/>
      <c r="AR48" s="15"/>
      <c r="AS48" s="15"/>
      <c r="AT48" s="15"/>
      <c r="AU48" s="15"/>
      <c r="AV48" s="15"/>
      <c r="AW48" s="15"/>
      <c r="AX48" s="15"/>
    </row>
    <row r="49" spans="1:50" s="3" customFormat="1" ht="14.25" customHeight="1" x14ac:dyDescent="0.2">
      <c r="A49" s="39"/>
      <c r="B49" s="223" t="s">
        <v>34</v>
      </c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223"/>
      <c r="N49" s="223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2"/>
      <c r="AI49" s="3" t="s">
        <v>103</v>
      </c>
      <c r="AJ49" s="204" t="s">
        <v>8</v>
      </c>
      <c r="AK49" s="212" t="s">
        <v>135</v>
      </c>
      <c r="AL49" s="85">
        <v>-2.4915694056606208</v>
      </c>
      <c r="AM49" s="85">
        <v>-3.5331869911312985</v>
      </c>
      <c r="AN49" s="85"/>
      <c r="AO49" s="93"/>
      <c r="AP49" s="15"/>
      <c r="AQ49" s="15"/>
      <c r="AR49" s="15"/>
      <c r="AS49" s="15"/>
      <c r="AT49" s="15"/>
      <c r="AU49" s="15"/>
      <c r="AV49" s="15"/>
      <c r="AW49" s="15"/>
      <c r="AX49" s="15"/>
    </row>
    <row r="50" spans="1:50" s="3" customFormat="1" ht="14.25" customHeight="1" x14ac:dyDescent="0.2">
      <c r="A50" s="39"/>
      <c r="B50" s="224" t="s">
        <v>79</v>
      </c>
      <c r="C50" s="224"/>
      <c r="D50" s="224"/>
      <c r="E50" s="224"/>
      <c r="F50" s="224"/>
      <c r="G50" s="224"/>
      <c r="H50" s="224"/>
      <c r="I50" s="224"/>
      <c r="J50" s="224"/>
      <c r="K50" s="224"/>
      <c r="L50" s="224"/>
      <c r="M50" s="224"/>
      <c r="N50" s="224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2"/>
      <c r="AI50" s="204"/>
      <c r="AJ50" s="204"/>
      <c r="AK50" s="85"/>
      <c r="AL50" s="85"/>
      <c r="AN50" s="85"/>
      <c r="AO50" s="93"/>
      <c r="AP50" s="15"/>
      <c r="AQ50" s="15"/>
      <c r="AR50" s="15"/>
      <c r="AS50" s="15"/>
      <c r="AT50" s="15"/>
      <c r="AU50" s="15"/>
      <c r="AV50" s="15"/>
      <c r="AW50" s="15"/>
      <c r="AX50" s="15"/>
    </row>
    <row r="51" spans="1:50" s="3" customFormat="1" ht="14.25" customHeight="1" x14ac:dyDescent="0.2">
      <c r="A51" s="39"/>
      <c r="B51" s="72"/>
      <c r="C51" s="127"/>
      <c r="D51" s="72"/>
      <c r="E51" s="72"/>
      <c r="F51" s="72"/>
      <c r="G51" s="72"/>
      <c r="H51" s="72"/>
      <c r="I51" s="72"/>
      <c r="J51" s="73"/>
      <c r="K51" s="73"/>
      <c r="L51" s="73"/>
      <c r="M51" s="73"/>
      <c r="N51" s="73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2"/>
      <c r="AI51" s="2"/>
      <c r="AJ51" s="204"/>
      <c r="AK51" s="85"/>
      <c r="AL51" s="85"/>
      <c r="AN51" s="85"/>
      <c r="AO51" s="93"/>
      <c r="AP51" s="15"/>
      <c r="AQ51" s="15"/>
      <c r="AR51" s="15"/>
      <c r="AS51" s="15"/>
      <c r="AT51" s="15"/>
      <c r="AU51" s="15"/>
      <c r="AV51" s="15"/>
      <c r="AW51" s="15"/>
      <c r="AX51" s="15"/>
    </row>
    <row r="52" spans="1:50" s="3" customFormat="1" ht="12.75" x14ac:dyDescent="0.2">
      <c r="A52" s="39"/>
      <c r="B52" s="72"/>
      <c r="C52" s="72"/>
      <c r="D52" s="72"/>
      <c r="E52" s="72"/>
      <c r="F52" s="72"/>
      <c r="G52" s="72"/>
      <c r="H52" s="72"/>
      <c r="I52" s="72"/>
      <c r="J52" s="78"/>
      <c r="K52" s="78"/>
      <c r="L52" s="78"/>
      <c r="M52" s="78"/>
      <c r="N52" s="78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2"/>
      <c r="AI52" s="2"/>
      <c r="AJ52" s="204"/>
      <c r="AK52" s="85"/>
      <c r="AL52" s="85"/>
      <c r="AN52" s="85"/>
      <c r="AO52" s="93"/>
      <c r="AP52" s="15"/>
      <c r="AQ52" s="15"/>
      <c r="AR52" s="15"/>
      <c r="AS52" s="15"/>
      <c r="AT52" s="15"/>
      <c r="AU52" s="15"/>
      <c r="AV52" s="15"/>
      <c r="AW52" s="15"/>
      <c r="AX52" s="15"/>
    </row>
    <row r="53" spans="1:50" s="3" customFormat="1" ht="12.75" x14ac:dyDescent="0.2">
      <c r="A53" s="39"/>
      <c r="B53" s="72"/>
      <c r="C53" s="72"/>
      <c r="D53" s="72"/>
      <c r="E53" s="72"/>
      <c r="F53" s="72"/>
      <c r="G53" s="72"/>
      <c r="H53" s="72"/>
      <c r="I53" s="72"/>
      <c r="J53" s="78"/>
      <c r="K53" s="78"/>
      <c r="L53" s="78"/>
      <c r="M53" s="78"/>
      <c r="N53" s="78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2"/>
      <c r="AI53" s="2"/>
      <c r="AJ53" s="204"/>
      <c r="AK53" s="209"/>
      <c r="AL53" s="209"/>
      <c r="AN53" s="85"/>
      <c r="AO53" s="93"/>
      <c r="AP53" s="15"/>
      <c r="AQ53" s="15"/>
      <c r="AR53" s="15"/>
      <c r="AS53" s="15"/>
      <c r="AT53" s="15"/>
      <c r="AU53" s="15"/>
      <c r="AV53" s="15"/>
      <c r="AW53" s="15"/>
      <c r="AX53" s="15"/>
    </row>
    <row r="54" spans="1:50" s="3" customFormat="1" ht="12.75" x14ac:dyDescent="0.2">
      <c r="A54" s="39"/>
      <c r="B54" s="72"/>
      <c r="C54" s="72"/>
      <c r="D54" s="72"/>
      <c r="E54" s="72"/>
      <c r="F54" s="72"/>
      <c r="G54" s="72"/>
      <c r="H54" s="72"/>
      <c r="I54" s="72"/>
      <c r="J54" s="78"/>
      <c r="K54" s="78"/>
      <c r="L54" s="78"/>
      <c r="M54" s="78"/>
      <c r="N54" s="78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2"/>
      <c r="AI54" s="2"/>
      <c r="AJ54" s="204"/>
      <c r="AK54" s="209"/>
      <c r="AL54" s="209"/>
      <c r="AN54" s="85"/>
      <c r="AO54" s="93"/>
      <c r="AP54" s="15"/>
      <c r="AQ54" s="15"/>
      <c r="AR54" s="15"/>
      <c r="AS54" s="15"/>
      <c r="AT54" s="15"/>
      <c r="AU54" s="15"/>
      <c r="AV54" s="15"/>
      <c r="AW54" s="15"/>
      <c r="AX54" s="15"/>
    </row>
    <row r="55" spans="1:50" s="3" customFormat="1" ht="12.75" x14ac:dyDescent="0.2">
      <c r="A55" s="39"/>
      <c r="B55" s="72"/>
      <c r="C55" s="72"/>
      <c r="D55" s="72"/>
      <c r="E55" s="72"/>
      <c r="F55" s="72"/>
      <c r="G55" s="72"/>
      <c r="H55" s="72"/>
      <c r="I55" s="72"/>
      <c r="J55" s="78"/>
      <c r="K55" s="78"/>
      <c r="L55" s="78"/>
      <c r="M55" s="78"/>
      <c r="N55" s="78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2"/>
      <c r="AI55" s="2"/>
      <c r="AJ55" s="204"/>
      <c r="AK55" s="209"/>
      <c r="AL55" s="209"/>
      <c r="AO55" s="15"/>
      <c r="AP55" s="15"/>
      <c r="AQ55" s="15"/>
      <c r="AR55" s="15"/>
      <c r="AS55" s="15"/>
      <c r="AT55" s="15"/>
      <c r="AU55" s="15"/>
      <c r="AV55" s="15"/>
      <c r="AW55" s="15"/>
      <c r="AX55" s="15"/>
    </row>
    <row r="56" spans="1:50" s="3" customFormat="1" ht="12.75" x14ac:dyDescent="0.2">
      <c r="A56" s="39"/>
      <c r="B56" s="72"/>
      <c r="C56" s="72"/>
      <c r="D56" s="72"/>
      <c r="E56" s="72"/>
      <c r="F56" s="72"/>
      <c r="G56" s="72"/>
      <c r="H56" s="72"/>
      <c r="I56" s="72"/>
      <c r="J56" s="78"/>
      <c r="K56" s="78"/>
      <c r="L56" s="78"/>
      <c r="M56" s="78"/>
      <c r="N56" s="78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2"/>
      <c r="AI56" s="2"/>
      <c r="AJ56" s="204"/>
      <c r="AK56" s="209"/>
      <c r="AL56" s="209"/>
      <c r="AO56" s="15"/>
      <c r="AP56" s="15"/>
      <c r="AQ56" s="15"/>
      <c r="AR56" s="15"/>
      <c r="AS56" s="15"/>
      <c r="AT56" s="15"/>
      <c r="AU56" s="15"/>
      <c r="AV56" s="15"/>
      <c r="AW56" s="15"/>
      <c r="AX56" s="15"/>
    </row>
    <row r="57" spans="1:50" s="3" customFormat="1" ht="12.75" x14ac:dyDescent="0.2">
      <c r="A57" s="39"/>
      <c r="B57" s="72"/>
      <c r="C57" s="72"/>
      <c r="D57" s="72"/>
      <c r="E57" s="72"/>
      <c r="F57" s="72"/>
      <c r="G57" s="72"/>
      <c r="H57" s="72"/>
      <c r="I57" s="72"/>
      <c r="J57" s="78"/>
      <c r="K57" s="78"/>
      <c r="L57" s="78"/>
      <c r="M57" s="78"/>
      <c r="N57" s="78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2"/>
      <c r="AI57" s="2"/>
      <c r="AJ57" s="204"/>
      <c r="AK57" s="209"/>
      <c r="AL57" s="209"/>
      <c r="AO57" s="15"/>
      <c r="AP57" s="15"/>
      <c r="AQ57" s="15"/>
      <c r="AR57" s="15"/>
      <c r="AS57" s="15"/>
      <c r="AT57" s="15"/>
      <c r="AU57" s="15"/>
      <c r="AV57" s="15"/>
      <c r="AW57" s="15"/>
      <c r="AX57" s="15"/>
    </row>
    <row r="58" spans="1:50" s="3" customFormat="1" ht="12.75" x14ac:dyDescent="0.2">
      <c r="A58" s="39"/>
      <c r="B58" s="72"/>
      <c r="C58" s="72"/>
      <c r="D58" s="72"/>
      <c r="E58" s="72"/>
      <c r="F58" s="72"/>
      <c r="G58" s="72"/>
      <c r="H58" s="72"/>
      <c r="I58" s="72"/>
      <c r="J58" s="78"/>
      <c r="K58" s="78"/>
      <c r="L58" s="78"/>
      <c r="M58" s="78"/>
      <c r="N58" s="78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2"/>
      <c r="AI58" s="2"/>
      <c r="AJ58" s="204"/>
      <c r="AK58" s="209"/>
      <c r="AL58" s="209"/>
      <c r="AO58" s="15"/>
      <c r="AP58" s="15"/>
      <c r="AQ58" s="15"/>
      <c r="AR58" s="15"/>
      <c r="AS58" s="15"/>
      <c r="AT58" s="15"/>
      <c r="AU58" s="15"/>
      <c r="AV58" s="15"/>
      <c r="AW58" s="15"/>
      <c r="AX58" s="15"/>
    </row>
    <row r="59" spans="1:5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2"/>
      <c r="AH59" s="2"/>
      <c r="AI59" s="204"/>
      <c r="AJ59" s="204"/>
      <c r="AK59" s="209"/>
      <c r="AL59" s="209"/>
      <c r="AO59" s="15"/>
      <c r="AP59" s="15"/>
      <c r="AQ59" s="15"/>
      <c r="AR59" s="15"/>
      <c r="AS59" s="15"/>
      <c r="AT59" s="15"/>
      <c r="AU59" s="15"/>
      <c r="AV59" s="15"/>
      <c r="AW59" s="15"/>
      <c r="AX59" s="15"/>
    </row>
    <row r="60" spans="1:5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2"/>
      <c r="AH60" s="2"/>
      <c r="AI60" s="2"/>
      <c r="AJ60" s="204"/>
      <c r="AK60" s="209"/>
      <c r="AL60" s="209"/>
      <c r="AQ60" s="15"/>
      <c r="AR60" s="15"/>
      <c r="AS60" s="15"/>
      <c r="AT60" s="15"/>
      <c r="AU60" s="15"/>
      <c r="AV60" s="15"/>
      <c r="AW60" s="15"/>
      <c r="AX60" s="15"/>
    </row>
    <row r="61" spans="1:50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2"/>
      <c r="AH61" s="2"/>
      <c r="AI61" s="2"/>
      <c r="AJ61" s="204"/>
      <c r="AK61" s="209"/>
      <c r="AL61" s="209"/>
      <c r="AQ61" s="15"/>
      <c r="AR61" s="15"/>
      <c r="AS61" s="15"/>
      <c r="AT61" s="15"/>
      <c r="AU61" s="15"/>
      <c r="AV61" s="15"/>
      <c r="AW61" s="15"/>
      <c r="AX61" s="15"/>
    </row>
    <row r="62" spans="1:50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2"/>
      <c r="AH62" s="2"/>
      <c r="AI62" s="2"/>
      <c r="AJ62" s="204"/>
      <c r="AK62" s="209"/>
      <c r="AL62" s="209"/>
      <c r="AQ62" s="15"/>
      <c r="AR62" s="15"/>
      <c r="AS62" s="15"/>
      <c r="AT62" s="15"/>
      <c r="AU62" s="15"/>
      <c r="AV62" s="15"/>
      <c r="AW62" s="15"/>
      <c r="AX62" s="15"/>
    </row>
    <row r="63" spans="1:50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2"/>
      <c r="AH63" s="2"/>
      <c r="AI63" s="204"/>
      <c r="AJ63" s="204"/>
      <c r="AK63" s="209"/>
      <c r="AL63" s="209"/>
      <c r="AQ63" s="15"/>
      <c r="AR63" s="15"/>
      <c r="AS63" s="15"/>
      <c r="AT63" s="15"/>
      <c r="AU63" s="15"/>
      <c r="AV63" s="15"/>
      <c r="AW63" s="15"/>
      <c r="AX63" s="15"/>
    </row>
    <row r="64" spans="1:50" x14ac:dyDescent="0.2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2"/>
      <c r="AH64" s="2"/>
      <c r="AI64" s="85"/>
      <c r="AJ64" s="204"/>
      <c r="AK64" s="209"/>
      <c r="AL64" s="209"/>
      <c r="AQ64" s="15"/>
      <c r="AR64" s="15"/>
      <c r="AS64" s="15"/>
      <c r="AT64" s="15"/>
      <c r="AU64" s="15"/>
      <c r="AV64" s="15"/>
      <c r="AW64" s="15"/>
      <c r="AX64" s="15"/>
    </row>
    <row r="65" spans="1:50" x14ac:dyDescent="0.25">
      <c r="A65" s="34" t="s">
        <v>115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2"/>
      <c r="AI65" s="85"/>
      <c r="AJ65" s="204"/>
      <c r="AK65" s="209"/>
      <c r="AL65" s="209"/>
      <c r="AQ65" s="15"/>
      <c r="AR65" s="15"/>
      <c r="AS65" s="15"/>
      <c r="AT65" s="15"/>
      <c r="AU65" s="15"/>
      <c r="AV65" s="15"/>
      <c r="AW65" s="15"/>
      <c r="AX65" s="15"/>
    </row>
    <row r="66" spans="1:50" x14ac:dyDescent="0.25">
      <c r="AI66" s="85"/>
      <c r="AJ66" s="204"/>
      <c r="AK66" s="209"/>
      <c r="AL66" s="209"/>
      <c r="AQ66" s="15"/>
      <c r="AR66" s="15"/>
      <c r="AS66" s="15"/>
      <c r="AT66" s="15"/>
      <c r="AU66" s="15"/>
      <c r="AV66" s="15"/>
      <c r="AW66" s="15"/>
      <c r="AX66" s="15"/>
    </row>
    <row r="67" spans="1:50" x14ac:dyDescent="0.25">
      <c r="AI67" s="2"/>
      <c r="AJ67" s="204"/>
      <c r="AK67" s="209"/>
      <c r="AL67" s="209"/>
      <c r="AQ67" s="15"/>
      <c r="AR67" s="15"/>
      <c r="AS67" s="15"/>
      <c r="AT67" s="15"/>
      <c r="AU67" s="15"/>
      <c r="AV67" s="15"/>
      <c r="AW67" s="15"/>
      <c r="AX67" s="15"/>
    </row>
    <row r="68" spans="1:50" x14ac:dyDescent="0.25">
      <c r="AI68" s="2"/>
      <c r="AJ68" s="204"/>
      <c r="AK68" s="209"/>
      <c r="AL68" s="209"/>
      <c r="AQ68" s="15"/>
      <c r="AR68" s="15"/>
      <c r="AS68" s="15"/>
      <c r="AT68" s="15"/>
      <c r="AU68" s="15"/>
      <c r="AV68" s="15"/>
      <c r="AW68" s="15"/>
      <c r="AX68" s="15"/>
    </row>
    <row r="69" spans="1:50" x14ac:dyDescent="0.25">
      <c r="AI69" s="2"/>
      <c r="AJ69" s="204"/>
      <c r="AK69" s="209"/>
      <c r="AL69" s="209"/>
      <c r="AQ69" s="15"/>
      <c r="AR69" s="15"/>
      <c r="AS69" s="15"/>
      <c r="AT69" s="15"/>
      <c r="AU69" s="15"/>
      <c r="AV69" s="15"/>
      <c r="AW69" s="15"/>
      <c r="AX69" s="15"/>
    </row>
    <row r="70" spans="1:50" x14ac:dyDescent="0.25">
      <c r="AI70" s="2"/>
      <c r="AJ70" s="204"/>
      <c r="AK70" s="209"/>
      <c r="AL70" s="209"/>
      <c r="AQ70" s="15"/>
      <c r="AR70" s="15"/>
      <c r="AS70" s="15"/>
      <c r="AT70" s="15"/>
      <c r="AU70" s="15"/>
      <c r="AV70" s="15"/>
      <c r="AW70" s="15"/>
      <c r="AX70" s="15"/>
    </row>
    <row r="71" spans="1:50" x14ac:dyDescent="0.25">
      <c r="AI71" s="2"/>
      <c r="AJ71" s="204"/>
      <c r="AK71" s="209"/>
      <c r="AL71" s="209"/>
      <c r="AQ71" s="15"/>
      <c r="AR71" s="15"/>
      <c r="AS71" s="15"/>
      <c r="AT71" s="15"/>
      <c r="AU71" s="15"/>
      <c r="AV71" s="15"/>
      <c r="AW71" s="15"/>
      <c r="AX71" s="15"/>
    </row>
    <row r="72" spans="1:50" x14ac:dyDescent="0.25">
      <c r="AI72" s="2"/>
      <c r="AJ72" s="204"/>
      <c r="AK72" s="209"/>
      <c r="AL72" s="209"/>
      <c r="AQ72" s="15"/>
      <c r="AR72" s="15"/>
      <c r="AS72" s="15"/>
      <c r="AT72" s="15"/>
      <c r="AU72" s="15"/>
      <c r="AV72" s="15"/>
      <c r="AW72" s="15"/>
      <c r="AX72" s="15"/>
    </row>
    <row r="73" spans="1:50" x14ac:dyDescent="0.25">
      <c r="AI73" s="2"/>
      <c r="AJ73" s="204"/>
      <c r="AK73" s="209"/>
      <c r="AL73" s="209"/>
      <c r="AQ73" s="15"/>
      <c r="AR73" s="15"/>
      <c r="AS73" s="15"/>
      <c r="AT73" s="15"/>
      <c r="AU73" s="15"/>
      <c r="AV73" s="15"/>
      <c r="AW73" s="15"/>
      <c r="AX73" s="15"/>
    </row>
    <row r="74" spans="1:50" x14ac:dyDescent="0.25">
      <c r="AI74" s="2"/>
      <c r="AJ74" s="204"/>
      <c r="AK74" s="209"/>
      <c r="AL74" s="209"/>
      <c r="AQ74" s="15"/>
      <c r="AR74" s="15"/>
      <c r="AS74" s="15"/>
      <c r="AT74" s="15"/>
      <c r="AU74" s="15"/>
      <c r="AV74" s="15"/>
      <c r="AW74" s="15"/>
      <c r="AX74" s="15"/>
    </row>
    <row r="75" spans="1:50" x14ac:dyDescent="0.25">
      <c r="AI75" s="2"/>
      <c r="AJ75" s="2"/>
      <c r="AK75" s="2"/>
      <c r="AL75" s="2"/>
      <c r="AQ75" s="15"/>
      <c r="AR75" s="15"/>
      <c r="AS75" s="15"/>
      <c r="AT75" s="15"/>
      <c r="AU75" s="15"/>
      <c r="AV75" s="15"/>
      <c r="AW75" s="15"/>
      <c r="AX75" s="15"/>
    </row>
    <row r="76" spans="1:50" x14ac:dyDescent="0.25">
      <c r="AI76" s="2"/>
      <c r="AJ76" s="2"/>
      <c r="AK76" s="2"/>
      <c r="AL76" s="2"/>
      <c r="AQ76" s="15"/>
      <c r="AR76" s="15"/>
      <c r="AS76" s="15"/>
      <c r="AT76" s="15"/>
      <c r="AU76" s="15"/>
      <c r="AV76" s="15"/>
      <c r="AW76" s="15"/>
      <c r="AX76" s="15"/>
    </row>
    <row r="77" spans="1:50" x14ac:dyDescent="0.25">
      <c r="AQ77" s="15"/>
      <c r="AR77" s="15"/>
      <c r="AS77" s="15"/>
      <c r="AT77" s="15"/>
      <c r="AU77" s="15"/>
      <c r="AV77" s="15"/>
      <c r="AW77" s="15"/>
      <c r="AX77" s="15"/>
    </row>
    <row r="78" spans="1:50" x14ac:dyDescent="0.25">
      <c r="AQ78" s="15"/>
      <c r="AR78" s="15"/>
      <c r="AS78" s="15"/>
      <c r="AT78" s="15"/>
      <c r="AU78" s="15"/>
      <c r="AV78" s="15"/>
      <c r="AW78" s="15"/>
      <c r="AX78" s="15"/>
    </row>
    <row r="79" spans="1:50" x14ac:dyDescent="0.25">
      <c r="AQ79" s="15"/>
      <c r="AR79" s="15"/>
      <c r="AS79" s="15"/>
      <c r="AT79" s="15"/>
      <c r="AU79" s="15"/>
      <c r="AV79" s="15"/>
      <c r="AW79" s="15"/>
      <c r="AX79" s="15"/>
    </row>
    <row r="80" spans="1:50" x14ac:dyDescent="0.25">
      <c r="AQ80" s="15"/>
      <c r="AR80" s="15"/>
      <c r="AS80" s="15"/>
      <c r="AT80" s="15"/>
      <c r="AU80" s="15"/>
      <c r="AV80" s="15"/>
      <c r="AW80" s="15"/>
      <c r="AX80" s="15"/>
    </row>
    <row r="81" spans="43:50" x14ac:dyDescent="0.25">
      <c r="AQ81" s="15"/>
      <c r="AR81" s="15"/>
      <c r="AS81" s="15"/>
      <c r="AT81" s="15"/>
      <c r="AU81" s="15"/>
      <c r="AV81" s="15"/>
      <c r="AW81" s="15"/>
      <c r="AX81" s="15"/>
    </row>
    <row r="82" spans="43:50" x14ac:dyDescent="0.25">
      <c r="AQ82" s="15"/>
      <c r="AR82" s="15"/>
      <c r="AS82" s="15"/>
      <c r="AT82" s="15"/>
      <c r="AU82" s="15"/>
      <c r="AV82" s="15"/>
      <c r="AW82" s="15"/>
      <c r="AX82" s="15"/>
    </row>
    <row r="83" spans="43:50" x14ac:dyDescent="0.25">
      <c r="AQ83" s="15"/>
      <c r="AR83" s="15"/>
      <c r="AS83" s="15"/>
      <c r="AT83" s="15"/>
      <c r="AU83" s="15"/>
      <c r="AV83" s="15"/>
      <c r="AW83" s="15"/>
      <c r="AX83" s="15"/>
    </row>
    <row r="84" spans="43:50" x14ac:dyDescent="0.25">
      <c r="AQ84" s="15"/>
      <c r="AR84" s="15"/>
      <c r="AS84" s="15"/>
      <c r="AT84" s="15"/>
      <c r="AU84" s="15"/>
      <c r="AV84" s="15"/>
      <c r="AW84" s="15"/>
      <c r="AX84" s="15"/>
    </row>
    <row r="85" spans="43:50" x14ac:dyDescent="0.25">
      <c r="AQ85" s="15"/>
      <c r="AR85" s="15"/>
      <c r="AS85" s="15"/>
      <c r="AT85" s="15"/>
      <c r="AU85" s="15"/>
      <c r="AV85" s="15"/>
      <c r="AW85" s="15"/>
      <c r="AX85" s="15"/>
    </row>
    <row r="86" spans="43:50" x14ac:dyDescent="0.25">
      <c r="AQ86" s="15"/>
      <c r="AR86" s="15"/>
      <c r="AS86" s="15"/>
      <c r="AT86" s="15"/>
      <c r="AU86" s="15"/>
      <c r="AV86" s="15"/>
      <c r="AW86" s="15"/>
      <c r="AX86" s="15"/>
    </row>
    <row r="87" spans="43:50" x14ac:dyDescent="0.25">
      <c r="AQ87" s="15"/>
      <c r="AR87" s="15"/>
      <c r="AS87" s="15"/>
      <c r="AT87" s="15"/>
      <c r="AU87" s="15"/>
      <c r="AV87" s="15"/>
      <c r="AW87" s="15"/>
      <c r="AX87" s="15"/>
    </row>
    <row r="88" spans="43:50" x14ac:dyDescent="0.25">
      <c r="AQ88" s="15"/>
      <c r="AR88" s="15"/>
      <c r="AS88" s="15"/>
      <c r="AT88" s="15"/>
      <c r="AU88" s="15"/>
      <c r="AV88" s="15"/>
      <c r="AW88" s="15"/>
      <c r="AX88" s="15"/>
    </row>
    <row r="89" spans="43:50" x14ac:dyDescent="0.25">
      <c r="AQ89" s="15"/>
      <c r="AR89" s="15"/>
      <c r="AS89" s="15"/>
      <c r="AT89" s="15"/>
      <c r="AU89" s="15"/>
      <c r="AV89" s="15"/>
      <c r="AW89" s="15"/>
      <c r="AX89" s="15"/>
    </row>
    <row r="90" spans="43:50" x14ac:dyDescent="0.25">
      <c r="AQ90" s="15"/>
      <c r="AR90" s="15"/>
      <c r="AS90" s="15"/>
      <c r="AT90" s="15"/>
      <c r="AU90" s="15"/>
      <c r="AV90" s="15"/>
      <c r="AW90" s="15"/>
      <c r="AX90" s="15"/>
    </row>
    <row r="91" spans="43:50" x14ac:dyDescent="0.25">
      <c r="AQ91" s="15"/>
      <c r="AR91" s="15"/>
      <c r="AS91" s="15"/>
      <c r="AT91" s="15"/>
      <c r="AU91" s="15"/>
      <c r="AV91" s="15"/>
      <c r="AW91" s="15"/>
      <c r="AX91" s="15"/>
    </row>
    <row r="92" spans="43:50" x14ac:dyDescent="0.25">
      <c r="AQ92" s="15"/>
      <c r="AR92" s="15"/>
      <c r="AS92" s="15"/>
      <c r="AT92" s="15"/>
      <c r="AU92" s="15"/>
      <c r="AV92" s="15"/>
      <c r="AW92" s="15"/>
      <c r="AX92" s="15"/>
    </row>
    <row r="93" spans="43:50" x14ac:dyDescent="0.25">
      <c r="AQ93" s="15"/>
      <c r="AR93" s="15"/>
      <c r="AS93" s="15"/>
      <c r="AT93" s="15"/>
      <c r="AU93" s="15"/>
      <c r="AV93" s="15"/>
      <c r="AW93" s="15"/>
      <c r="AX93" s="15"/>
    </row>
    <row r="94" spans="43:50" x14ac:dyDescent="0.25">
      <c r="AQ94" s="15"/>
      <c r="AR94" s="15"/>
      <c r="AS94" s="15"/>
    </row>
    <row r="95" spans="43:50" x14ac:dyDescent="0.25">
      <c r="AQ95" s="15"/>
      <c r="AR95" s="15"/>
      <c r="AS95" s="15"/>
    </row>
  </sheetData>
  <sortState xmlns:xlrd2="http://schemas.microsoft.com/office/spreadsheetml/2017/richdata2" ref="B17:N31">
    <sortCondition ref="B17"/>
  </sortState>
  <mergeCells count="7">
    <mergeCell ref="B12:N12"/>
    <mergeCell ref="B13:N13"/>
    <mergeCell ref="B49:N49"/>
    <mergeCell ref="B50:N50"/>
    <mergeCell ref="B34:N34"/>
    <mergeCell ref="B35:N35"/>
    <mergeCell ref="C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  <pageSetUpPr fitToPage="1"/>
  </sheetPr>
  <dimension ref="A1:AW91"/>
  <sheetViews>
    <sheetView zoomScaleNormal="100" workbookViewId="0"/>
  </sheetViews>
  <sheetFormatPr baseColWidth="10" defaultColWidth="10.85546875" defaultRowHeight="12.75" x14ac:dyDescent="0.2"/>
  <cols>
    <col min="1" max="1" width="5.7109375" style="10" customWidth="1"/>
    <col min="2" max="2" width="22.28515625" style="10" customWidth="1"/>
    <col min="3" max="14" width="10.7109375" style="10" customWidth="1"/>
    <col min="15" max="32" width="5.7109375" style="10" customWidth="1"/>
    <col min="33" max="33" width="5.7109375" style="3" customWidth="1"/>
    <col min="34" max="34" width="7.140625" style="3" customWidth="1"/>
    <col min="35" max="35" width="11" style="3" customWidth="1"/>
    <col min="36" max="36" width="10.85546875" style="3" customWidth="1"/>
    <col min="37" max="37" width="10.85546875" style="3"/>
    <col min="38" max="38" width="12.85546875" style="3" customWidth="1"/>
    <col min="39" max="40" width="10.85546875" style="3"/>
    <col min="41" max="42" width="10.85546875" style="15"/>
    <col min="43" max="44" width="10.85546875" style="65"/>
    <col min="45" max="16384" width="10.85546875" style="10"/>
  </cols>
  <sheetData>
    <row r="1" spans="1:49" x14ac:dyDescent="0.2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190"/>
      <c r="Q1" s="190"/>
      <c r="R1" s="190"/>
      <c r="S1" s="190"/>
      <c r="T1" s="190"/>
      <c r="U1" s="190"/>
      <c r="V1" s="190"/>
      <c r="W1" s="190"/>
      <c r="X1" s="190"/>
      <c r="Y1" s="190"/>
      <c r="Z1" s="190"/>
      <c r="AA1" s="190"/>
      <c r="AB1" s="190"/>
      <c r="AC1" s="190"/>
      <c r="AD1" s="190"/>
      <c r="AE1" s="190"/>
      <c r="AF1" s="190"/>
      <c r="AG1" s="199"/>
      <c r="AH1" s="9"/>
    </row>
    <row r="2" spans="1:49" x14ac:dyDescent="0.2">
      <c r="A2" s="39"/>
      <c r="B2" s="166"/>
      <c r="C2" s="166"/>
      <c r="D2" s="166"/>
      <c r="E2" s="166"/>
      <c r="F2" s="166"/>
      <c r="G2" s="166"/>
      <c r="H2" s="166"/>
      <c r="I2" s="166"/>
      <c r="J2" s="67"/>
      <c r="K2" s="67"/>
      <c r="L2" s="67"/>
      <c r="M2" s="67"/>
      <c r="N2" s="67"/>
      <c r="O2" s="41"/>
      <c r="P2" s="190"/>
      <c r="Q2" s="190"/>
      <c r="R2" s="190"/>
      <c r="S2" s="190"/>
      <c r="T2" s="190"/>
      <c r="U2" s="190"/>
      <c r="V2" s="190"/>
      <c r="W2" s="190"/>
      <c r="X2" s="190"/>
      <c r="Y2" s="190"/>
      <c r="Z2" s="190"/>
      <c r="AA2" s="190"/>
      <c r="AB2" s="190"/>
      <c r="AC2" s="190"/>
      <c r="AD2" s="190"/>
      <c r="AE2" s="190"/>
      <c r="AF2" s="190"/>
      <c r="AG2" s="199"/>
      <c r="AH2" s="9"/>
    </row>
    <row r="3" spans="1:49" x14ac:dyDescent="0.2">
      <c r="A3" s="39"/>
      <c r="B3" s="166"/>
      <c r="C3" s="166"/>
      <c r="D3" s="166"/>
      <c r="E3" s="166"/>
      <c r="F3" s="166"/>
      <c r="G3" s="166"/>
      <c r="H3" s="166"/>
      <c r="I3" s="166"/>
      <c r="J3" s="67"/>
      <c r="K3" s="67"/>
      <c r="L3" s="67"/>
      <c r="M3" s="67"/>
      <c r="N3" s="67"/>
      <c r="O3" s="41"/>
      <c r="P3" s="190"/>
      <c r="Q3" s="190"/>
      <c r="R3" s="190"/>
      <c r="S3" s="190"/>
      <c r="T3" s="190"/>
      <c r="U3" s="190"/>
      <c r="V3" s="190"/>
      <c r="W3" s="190"/>
      <c r="X3" s="190"/>
      <c r="Y3" s="190"/>
      <c r="Z3" s="190"/>
      <c r="AA3" s="190"/>
      <c r="AB3" s="190"/>
      <c r="AC3" s="190"/>
      <c r="AD3" s="190"/>
      <c r="AE3" s="190"/>
      <c r="AF3" s="190"/>
      <c r="AG3" s="199"/>
      <c r="AH3" s="9"/>
    </row>
    <row r="4" spans="1:49" x14ac:dyDescent="0.2">
      <c r="A4" s="39"/>
      <c r="B4" s="166"/>
      <c r="C4" s="166"/>
      <c r="D4" s="166"/>
      <c r="E4" s="166"/>
      <c r="F4" s="166"/>
      <c r="G4" s="166"/>
      <c r="H4" s="166"/>
      <c r="I4" s="166"/>
      <c r="J4" s="67"/>
      <c r="K4" s="67"/>
      <c r="L4" s="67"/>
      <c r="M4" s="67"/>
      <c r="N4" s="67"/>
      <c r="O4" s="41"/>
      <c r="P4" s="190"/>
      <c r="Q4" s="190"/>
      <c r="R4" s="190"/>
      <c r="S4" s="190"/>
      <c r="T4" s="190"/>
      <c r="U4" s="190"/>
      <c r="V4" s="190"/>
      <c r="W4" s="190"/>
      <c r="X4" s="190"/>
      <c r="Y4" s="190"/>
      <c r="Z4" s="190"/>
      <c r="AA4" s="190"/>
      <c r="AB4" s="190"/>
      <c r="AC4" s="190"/>
      <c r="AD4" s="190"/>
      <c r="AE4" s="190"/>
      <c r="AF4" s="190"/>
      <c r="AG4" s="199"/>
      <c r="AH4" s="9"/>
    </row>
    <row r="5" spans="1:49" x14ac:dyDescent="0.2">
      <c r="A5" s="39"/>
      <c r="B5" s="40"/>
      <c r="C5" s="40"/>
      <c r="D5" s="40"/>
      <c r="E5" s="40"/>
      <c r="F5" s="40"/>
      <c r="G5" s="40"/>
      <c r="H5" s="40"/>
      <c r="I5" s="40"/>
      <c r="J5" s="67"/>
      <c r="K5" s="67"/>
      <c r="L5" s="67"/>
      <c r="M5" s="67"/>
      <c r="N5" s="67"/>
      <c r="O5" s="41"/>
      <c r="P5" s="190"/>
      <c r="Q5" s="190"/>
      <c r="R5" s="190"/>
      <c r="S5" s="190"/>
      <c r="T5" s="190"/>
      <c r="U5" s="190"/>
      <c r="V5" s="190"/>
      <c r="W5" s="190"/>
      <c r="X5" s="190"/>
      <c r="Y5" s="190"/>
      <c r="Z5" s="190"/>
      <c r="AA5" s="190"/>
      <c r="AB5" s="190"/>
      <c r="AC5" s="190"/>
      <c r="AD5" s="190"/>
      <c r="AE5" s="190"/>
      <c r="AF5" s="190"/>
      <c r="AG5" s="199"/>
      <c r="AH5" s="9"/>
      <c r="AI5" s="2"/>
      <c r="AJ5" s="2"/>
      <c r="AK5" s="2"/>
      <c r="AL5" s="2"/>
      <c r="AM5" s="2"/>
    </row>
    <row r="6" spans="1:49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90"/>
      <c r="Q6" s="190"/>
      <c r="R6" s="190"/>
      <c r="S6" s="190"/>
      <c r="T6" s="190"/>
      <c r="U6" s="190"/>
      <c r="V6" s="190"/>
      <c r="W6" s="190"/>
      <c r="X6" s="190"/>
      <c r="Y6" s="190"/>
      <c r="Z6" s="190"/>
      <c r="AA6" s="190"/>
      <c r="AB6" s="190"/>
      <c r="AC6" s="190"/>
      <c r="AD6" s="190"/>
      <c r="AE6" s="190"/>
      <c r="AF6" s="190"/>
      <c r="AG6" s="199"/>
      <c r="AH6" s="9"/>
      <c r="AI6" s="85"/>
      <c r="AJ6" s="204"/>
      <c r="AK6" s="205"/>
      <c r="AL6" s="27"/>
      <c r="AM6" s="2"/>
      <c r="AQ6" s="23"/>
    </row>
    <row r="7" spans="1:49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190"/>
      <c r="Q7" s="190"/>
      <c r="R7" s="190"/>
      <c r="S7" s="190"/>
      <c r="T7" s="190"/>
      <c r="U7" s="190"/>
      <c r="V7" s="190"/>
      <c r="W7" s="190"/>
      <c r="X7" s="190"/>
      <c r="Y7" s="190"/>
      <c r="Z7" s="190"/>
      <c r="AA7" s="190"/>
      <c r="AB7" s="190"/>
      <c r="AC7" s="190"/>
      <c r="AD7" s="190"/>
      <c r="AE7" s="190"/>
      <c r="AF7" s="190"/>
      <c r="AG7" s="199"/>
      <c r="AH7" s="9"/>
      <c r="AI7" s="85"/>
      <c r="AJ7" s="204"/>
      <c r="AK7" s="27"/>
      <c r="AL7" s="27"/>
      <c r="AM7" s="2"/>
      <c r="AQ7" s="23"/>
    </row>
    <row r="8" spans="1:49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2"/>
      <c r="AI8" s="2"/>
      <c r="AJ8" s="204"/>
      <c r="AK8" s="27"/>
      <c r="AL8" s="27"/>
      <c r="AM8" s="2"/>
      <c r="AQ8" s="23"/>
    </row>
    <row r="9" spans="1:49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2"/>
      <c r="AI9" s="2"/>
      <c r="AJ9" s="204"/>
      <c r="AK9" s="27"/>
      <c r="AL9" s="27"/>
      <c r="AM9" s="2"/>
      <c r="AQ9" s="23"/>
    </row>
    <row r="10" spans="1:49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2"/>
      <c r="AI10" s="2"/>
      <c r="AJ10" s="204"/>
      <c r="AK10" s="27"/>
      <c r="AL10" s="27"/>
      <c r="AM10" s="2"/>
      <c r="AQ10" s="23"/>
    </row>
    <row r="11" spans="1:49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2"/>
      <c r="AI11" s="2"/>
      <c r="AJ11" s="204"/>
      <c r="AK11" s="27"/>
      <c r="AL11" s="27"/>
      <c r="AM11" s="2"/>
      <c r="AQ11" s="23"/>
    </row>
    <row r="12" spans="1:49" x14ac:dyDescent="0.2">
      <c r="A12" s="12"/>
      <c r="B12" s="226" t="s">
        <v>32</v>
      </c>
      <c r="C12" s="226"/>
      <c r="D12" s="226"/>
      <c r="E12" s="226"/>
      <c r="F12" s="226"/>
      <c r="G12" s="226"/>
      <c r="H12" s="226"/>
      <c r="I12" s="226"/>
      <c r="J12" s="226"/>
      <c r="K12" s="226"/>
      <c r="L12" s="226"/>
      <c r="M12" s="226"/>
      <c r="N12" s="226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2"/>
      <c r="AH12" s="130"/>
      <c r="AI12" s="2"/>
      <c r="AJ12" s="204"/>
      <c r="AK12" s="85"/>
      <c r="AL12" s="85"/>
      <c r="AM12" s="2"/>
      <c r="AQ12" s="23"/>
    </row>
    <row r="13" spans="1:49" x14ac:dyDescent="0.2">
      <c r="A13" s="12"/>
      <c r="B13" s="230" t="s">
        <v>117</v>
      </c>
      <c r="C13" s="230"/>
      <c r="D13" s="230"/>
      <c r="E13" s="230"/>
      <c r="F13" s="230"/>
      <c r="G13" s="230"/>
      <c r="H13" s="230"/>
      <c r="I13" s="230"/>
      <c r="J13" s="230"/>
      <c r="K13" s="230"/>
      <c r="L13" s="230"/>
      <c r="M13" s="230"/>
      <c r="N13" s="230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2"/>
      <c r="AH13" s="130"/>
      <c r="AI13" s="85"/>
      <c r="AJ13" s="204"/>
      <c r="AK13" s="85"/>
      <c r="AL13" s="85"/>
      <c r="AM13" s="2"/>
      <c r="AQ13" s="23"/>
    </row>
    <row r="14" spans="1:49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2"/>
      <c r="AH14" s="130"/>
      <c r="AI14" s="2"/>
      <c r="AJ14" s="204"/>
      <c r="AK14" s="85"/>
      <c r="AL14" s="85"/>
      <c r="AM14" s="2"/>
      <c r="AQ14" s="23"/>
    </row>
    <row r="15" spans="1:49" ht="15.75" customHeight="1" x14ac:dyDescent="0.2">
      <c r="A15" s="39"/>
      <c r="B15" s="118"/>
      <c r="C15" s="228" t="s">
        <v>151</v>
      </c>
      <c r="D15" s="228"/>
      <c r="E15" s="228"/>
      <c r="F15" s="228"/>
      <c r="G15" s="228"/>
      <c r="H15" s="228"/>
      <c r="I15" s="228"/>
      <c r="J15" s="228"/>
      <c r="K15" s="228"/>
      <c r="L15" s="228"/>
      <c r="M15" s="228"/>
      <c r="N15" s="228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2"/>
      <c r="AH15" s="130"/>
      <c r="AI15" s="2"/>
      <c r="AJ15" s="204"/>
      <c r="AK15" s="85"/>
      <c r="AL15" s="85"/>
      <c r="AM15" s="85"/>
      <c r="AN15" s="130"/>
      <c r="AO15" s="117"/>
      <c r="AP15" s="117"/>
      <c r="AQ15" s="116"/>
      <c r="AR15" s="131"/>
      <c r="AS15" s="120"/>
      <c r="AT15" s="120"/>
      <c r="AU15" s="120"/>
      <c r="AV15" s="120"/>
      <c r="AW15" s="120"/>
    </row>
    <row r="16" spans="1:49" ht="12" customHeight="1" x14ac:dyDescent="0.2">
      <c r="A16" s="39"/>
      <c r="B16" s="181"/>
      <c r="C16" s="121" t="s">
        <v>102</v>
      </c>
      <c r="D16" s="121" t="s">
        <v>100</v>
      </c>
      <c r="E16" s="121" t="s">
        <v>105</v>
      </c>
      <c r="F16" s="121" t="s">
        <v>107</v>
      </c>
      <c r="G16" s="121" t="s">
        <v>109</v>
      </c>
      <c r="H16" s="121" t="s">
        <v>111</v>
      </c>
      <c r="I16" s="121" t="s">
        <v>112</v>
      </c>
      <c r="J16" s="121" t="s">
        <v>114</v>
      </c>
      <c r="K16" s="121" t="s">
        <v>116</v>
      </c>
      <c r="L16" s="121" t="s">
        <v>118</v>
      </c>
      <c r="M16" s="121" t="s">
        <v>119</v>
      </c>
      <c r="N16" s="121" t="s">
        <v>103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2"/>
      <c r="AH16" s="130"/>
      <c r="AI16" s="2"/>
      <c r="AJ16" s="204"/>
      <c r="AK16" s="85"/>
      <c r="AL16" s="85"/>
      <c r="AM16" s="85"/>
      <c r="AN16" s="130"/>
      <c r="AO16" s="117"/>
      <c r="AQ16" s="23"/>
    </row>
    <row r="17" spans="1:47" x14ac:dyDescent="0.2">
      <c r="A17" s="39"/>
      <c r="B17" s="164" t="s">
        <v>19</v>
      </c>
      <c r="C17" s="126">
        <v>0.46634974066948054</v>
      </c>
      <c r="D17" s="126">
        <v>-1.6306027162152459</v>
      </c>
      <c r="E17" s="126">
        <v>-2.5954672671210433</v>
      </c>
      <c r="F17" s="126">
        <v>-4.3972857730597887</v>
      </c>
      <c r="G17" s="126">
        <v>-4.1507387079798397</v>
      </c>
      <c r="H17" s="126">
        <v>-4.8761559880422851</v>
      </c>
      <c r="I17" s="126">
        <v>-5.4513505133705014</v>
      </c>
      <c r="J17" s="126">
        <v>-5.970344754533075</v>
      </c>
      <c r="K17" s="126">
        <v>-6.4647542710331241</v>
      </c>
      <c r="L17" s="126">
        <v>-6.5277296361982318</v>
      </c>
      <c r="M17" s="126">
        <v>-6.9878044674737128</v>
      </c>
      <c r="N17" s="123">
        <v>-7.1492530352805117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2"/>
      <c r="AH17" s="130"/>
      <c r="AI17" s="2"/>
      <c r="AJ17" s="204"/>
      <c r="AK17" s="85"/>
      <c r="AL17" s="85"/>
      <c r="AM17" s="202"/>
      <c r="AO17" s="125"/>
      <c r="AP17" s="125"/>
      <c r="AQ17" s="133"/>
      <c r="AR17" s="134"/>
      <c r="AS17" s="124"/>
      <c r="AT17" s="124"/>
      <c r="AU17" s="124"/>
    </row>
    <row r="18" spans="1:47" x14ac:dyDescent="0.2">
      <c r="A18" s="39"/>
      <c r="B18" s="164" t="s">
        <v>24</v>
      </c>
      <c r="C18" s="126">
        <v>3.8587489652872176</v>
      </c>
      <c r="D18" s="126">
        <v>2.0742897263917426</v>
      </c>
      <c r="E18" s="126">
        <v>4.0033629774493651</v>
      </c>
      <c r="F18" s="126">
        <v>2.6977114560806204</v>
      </c>
      <c r="G18" s="126">
        <v>3.8376771636204898</v>
      </c>
      <c r="H18" s="126">
        <v>3.0004911540010282</v>
      </c>
      <c r="I18" s="126">
        <v>1.9967612203168894</v>
      </c>
      <c r="J18" s="126">
        <v>0.58505671978710261</v>
      </c>
      <c r="K18" s="126">
        <v>-0.76553868371292966</v>
      </c>
      <c r="L18" s="126">
        <v>-1.3677678270635818</v>
      </c>
      <c r="M18" s="126">
        <v>-1.9983343666031828</v>
      </c>
      <c r="N18" s="123">
        <v>-2.1518747967983476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2"/>
      <c r="AH18" s="130"/>
      <c r="AI18" s="2"/>
      <c r="AJ18" s="204"/>
      <c r="AK18" s="85"/>
      <c r="AL18" s="85"/>
      <c r="AM18" s="2"/>
      <c r="AQ18" s="23"/>
    </row>
    <row r="19" spans="1:47" x14ac:dyDescent="0.2">
      <c r="A19" s="39"/>
      <c r="B19" s="165" t="s">
        <v>20</v>
      </c>
      <c r="C19" s="123">
        <v>-3.594698483957437E-2</v>
      </c>
      <c r="D19" s="123">
        <v>-0.82122559701752751</v>
      </c>
      <c r="E19" s="123">
        <v>-2.2484828269023538</v>
      </c>
      <c r="F19" s="123">
        <v>-3.2062070112840457</v>
      </c>
      <c r="G19" s="123">
        <v>-3.0501766538242991</v>
      </c>
      <c r="H19" s="123">
        <v>-3.5646916019435815</v>
      </c>
      <c r="I19" s="123">
        <v>-3.6734192609547689</v>
      </c>
      <c r="J19" s="123">
        <v>-3.8378847737524202</v>
      </c>
      <c r="K19" s="123">
        <v>-3.9848653283619861</v>
      </c>
      <c r="L19" s="123">
        <v>-3.9128986277925937</v>
      </c>
      <c r="M19" s="123">
        <v>-4.3459575189165545</v>
      </c>
      <c r="N19" s="123">
        <v>-4.1812431209696914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2"/>
      <c r="AH19" s="130"/>
      <c r="AI19" s="204"/>
      <c r="AJ19" s="204"/>
      <c r="AK19" s="85"/>
      <c r="AL19" s="85"/>
      <c r="AM19" s="2"/>
      <c r="AQ19" s="23"/>
    </row>
    <row r="20" spans="1:47" x14ac:dyDescent="0.2">
      <c r="A20" s="39"/>
      <c r="B20" s="164" t="s">
        <v>13</v>
      </c>
      <c r="C20" s="126">
        <v>18.292589074042031</v>
      </c>
      <c r="D20" s="126">
        <v>13.234583021174506</v>
      </c>
      <c r="E20" s="126">
        <v>10.471520090873131</v>
      </c>
      <c r="F20" s="126">
        <v>7.7666791318529604</v>
      </c>
      <c r="G20" s="126">
        <v>5.8482480744347365</v>
      </c>
      <c r="H20" s="126">
        <v>2.4547314029754741</v>
      </c>
      <c r="I20" s="126">
        <v>1.5001303427473189</v>
      </c>
      <c r="J20" s="126">
        <v>0.43514221841416401</v>
      </c>
      <c r="K20" s="126">
        <v>0.41381765267494153</v>
      </c>
      <c r="L20" s="126">
        <v>-0.33848384610513094</v>
      </c>
      <c r="M20" s="126">
        <v>-0.56708680090585828</v>
      </c>
      <c r="N20" s="123">
        <v>3.0641536445941142E-3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2"/>
      <c r="AH20" s="130"/>
      <c r="AI20" s="2"/>
      <c r="AJ20" s="204"/>
      <c r="AK20" s="85"/>
      <c r="AL20" s="85"/>
      <c r="AM20" s="2"/>
      <c r="AQ20" s="23"/>
    </row>
    <row r="21" spans="1:47" x14ac:dyDescent="0.2">
      <c r="A21" s="39"/>
      <c r="B21" s="164" t="s">
        <v>29</v>
      </c>
      <c r="C21" s="126">
        <v>8.3814082915233179</v>
      </c>
      <c r="D21" s="126">
        <v>12.181340206203828</v>
      </c>
      <c r="E21" s="126">
        <v>7.477334794127799</v>
      </c>
      <c r="F21" s="126">
        <v>-0.2371453368031462</v>
      </c>
      <c r="G21" s="126">
        <v>-1.8863116719872397</v>
      </c>
      <c r="H21" s="126">
        <v>-1.1115496078959786</v>
      </c>
      <c r="I21" s="126">
        <v>-1.5819231327559358</v>
      </c>
      <c r="J21" s="126">
        <v>-0.9230837466255859</v>
      </c>
      <c r="K21" s="126">
        <v>1.7571886505596268E-2</v>
      </c>
      <c r="L21" s="126">
        <v>0.59247404258655489</v>
      </c>
      <c r="M21" s="126">
        <v>1.5146387284789231</v>
      </c>
      <c r="N21" s="123">
        <v>1.6071633669439755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2"/>
      <c r="AH21" s="130"/>
      <c r="AI21" s="2"/>
      <c r="AJ21" s="204"/>
      <c r="AK21" s="85"/>
      <c r="AL21" s="85"/>
      <c r="AM21" s="2"/>
      <c r="AQ21" s="23"/>
    </row>
    <row r="22" spans="1:47" x14ac:dyDescent="0.2">
      <c r="A22" s="39"/>
      <c r="B22" s="164" t="s">
        <v>25</v>
      </c>
      <c r="C22" s="126">
        <v>-0.78219207480837438</v>
      </c>
      <c r="D22" s="126">
        <v>-4.6479512845995163</v>
      </c>
      <c r="E22" s="126">
        <v>-7.3168659135769643</v>
      </c>
      <c r="F22" s="126">
        <v>-6.7564062276535664</v>
      </c>
      <c r="G22" s="126">
        <v>-5.6986340716313926</v>
      </c>
      <c r="H22" s="126">
        <v>-7.9621479190766014</v>
      </c>
      <c r="I22" s="126">
        <v>-8.2079395923869036</v>
      </c>
      <c r="J22" s="126">
        <v>-8.2236732756691406</v>
      </c>
      <c r="K22" s="126">
        <v>-8.1914494557841167</v>
      </c>
      <c r="L22" s="126">
        <v>-7.5468942929104337</v>
      </c>
      <c r="M22" s="126">
        <v>-8.1293154495513562</v>
      </c>
      <c r="N22" s="123">
        <v>-7.9914728575729459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2"/>
      <c r="AH22" s="130"/>
      <c r="AI22" s="2"/>
      <c r="AJ22" s="204"/>
      <c r="AK22" s="209"/>
      <c r="AL22" s="209"/>
      <c r="AM22" s="2"/>
      <c r="AQ22" s="23"/>
    </row>
    <row r="23" spans="1:47" x14ac:dyDescent="0.2">
      <c r="A23" s="39"/>
      <c r="B23" s="164" t="s">
        <v>27</v>
      </c>
      <c r="C23" s="126">
        <v>-8.4932346513999395</v>
      </c>
      <c r="D23" s="126">
        <v>-10.815638310758558</v>
      </c>
      <c r="E23" s="126">
        <v>-10.562916684339251</v>
      </c>
      <c r="F23" s="126">
        <v>-10.714650176567941</v>
      </c>
      <c r="G23" s="126">
        <v>-10.871771423898934</v>
      </c>
      <c r="H23" s="126">
        <v>-9.3044961191660835</v>
      </c>
      <c r="I23" s="126">
        <v>-8.5894536236080015</v>
      </c>
      <c r="J23" s="126">
        <v>-8.130843560133183</v>
      </c>
      <c r="K23" s="126">
        <v>-8.7145546264360885</v>
      </c>
      <c r="L23" s="126">
        <v>-8.8895606000052414</v>
      </c>
      <c r="M23" s="126">
        <v>-9.2603563061606327</v>
      </c>
      <c r="N23" s="123">
        <v>-9.2178304043230685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2"/>
      <c r="AH23" s="130"/>
      <c r="AI23" s="2"/>
      <c r="AJ23" s="204"/>
      <c r="AK23" s="209"/>
      <c r="AL23" s="209"/>
      <c r="AM23" s="2"/>
      <c r="AQ23" s="23"/>
    </row>
    <row r="24" spans="1:47" s="3" customFormat="1" ht="14.25" customHeight="1" x14ac:dyDescent="0.2">
      <c r="A24" s="39"/>
      <c r="B24" s="164" t="s">
        <v>30</v>
      </c>
      <c r="C24" s="126">
        <v>-18.551027003697975</v>
      </c>
      <c r="D24" s="126">
        <v>7.4255135487458102</v>
      </c>
      <c r="E24" s="126">
        <v>5.8348271271542629</v>
      </c>
      <c r="F24" s="126">
        <v>-1.2107043449739563</v>
      </c>
      <c r="G24" s="126">
        <v>1.1255859205548724</v>
      </c>
      <c r="H24" s="126">
        <v>-2.012129975828425</v>
      </c>
      <c r="I24" s="126">
        <v>-2.7591280307451616</v>
      </c>
      <c r="J24" s="126">
        <v>-1.9903247127778134</v>
      </c>
      <c r="K24" s="126">
        <v>-2.7773037936393186</v>
      </c>
      <c r="L24" s="126">
        <v>-2.1306179444851137</v>
      </c>
      <c r="M24" s="126">
        <v>-2.8512197310429754</v>
      </c>
      <c r="N24" s="123">
        <v>-4.3290486748040813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2"/>
      <c r="AH24" s="130"/>
      <c r="AI24" s="2"/>
      <c r="AJ24" s="204"/>
      <c r="AK24" s="209"/>
      <c r="AL24" s="209"/>
      <c r="AM24" s="2"/>
      <c r="AO24" s="15"/>
      <c r="AP24" s="15"/>
      <c r="AQ24" s="23"/>
      <c r="AR24" s="65"/>
      <c r="AS24" s="10"/>
      <c r="AT24" s="10"/>
      <c r="AU24" s="10"/>
    </row>
    <row r="25" spans="1:47" s="3" customFormat="1" ht="14.25" customHeight="1" x14ac:dyDescent="0.2">
      <c r="A25" s="39"/>
      <c r="B25" s="164" t="s">
        <v>22</v>
      </c>
      <c r="C25" s="126">
        <v>-0.45053229646188075</v>
      </c>
      <c r="D25" s="126">
        <v>-3.1818322147041611</v>
      </c>
      <c r="E25" s="126">
        <v>-3.852397853277334</v>
      </c>
      <c r="F25" s="126">
        <v>-5.2208614463757126</v>
      </c>
      <c r="G25" s="126">
        <v>-5.0526081764230018</v>
      </c>
      <c r="H25" s="126">
        <v>-5.2236123758205633</v>
      </c>
      <c r="I25" s="126">
        <v>-5.4380761107761906</v>
      </c>
      <c r="J25" s="126">
        <v>-5.3935916517821259</v>
      </c>
      <c r="K25" s="126">
        <v>-5.1967022504689098</v>
      </c>
      <c r="L25" s="126">
        <v>-4.7116534373395469</v>
      </c>
      <c r="M25" s="126">
        <v>-4.6580283576023955</v>
      </c>
      <c r="N25" s="123">
        <v>-4.5045659420649091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2"/>
      <c r="AH25" s="130"/>
      <c r="AI25" s="2"/>
      <c r="AJ25" s="204"/>
      <c r="AK25" s="209"/>
      <c r="AL25" s="209"/>
      <c r="AM25" s="2"/>
      <c r="AO25" s="15"/>
      <c r="AP25" s="15"/>
      <c r="AQ25" s="23"/>
      <c r="AR25" s="65"/>
      <c r="AS25" s="10"/>
      <c r="AT25" s="10"/>
      <c r="AU25" s="10"/>
    </row>
    <row r="26" spans="1:47" s="3" customFormat="1" ht="14.25" customHeight="1" x14ac:dyDescent="0.2">
      <c r="A26" s="39"/>
      <c r="B26" s="164" t="s">
        <v>31</v>
      </c>
      <c r="C26" s="126">
        <v>-2.6971482079736431</v>
      </c>
      <c r="D26" s="126">
        <v>-2.673093124507242</v>
      </c>
      <c r="E26" s="126">
        <v>-5.325466065847495</v>
      </c>
      <c r="F26" s="126">
        <v>-7.315155970594045</v>
      </c>
      <c r="G26" s="126">
        <v>-6.2020886563045829</v>
      </c>
      <c r="H26" s="126">
        <v>-6.080598318168617</v>
      </c>
      <c r="I26" s="126">
        <v>-6.1036680074798682</v>
      </c>
      <c r="J26" s="126">
        <v>-6.2890200791210109</v>
      </c>
      <c r="K26" s="126">
        <v>-5.8388397920141504</v>
      </c>
      <c r="L26" s="126">
        <v>-5.9371270369263378</v>
      </c>
      <c r="M26" s="126">
        <v>-6.1430216675023352</v>
      </c>
      <c r="N26" s="123">
        <v>-6.0931777183970359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2"/>
      <c r="AH26" s="130"/>
      <c r="AI26" s="2"/>
      <c r="AJ26" s="204"/>
      <c r="AK26" s="209"/>
      <c r="AL26" s="209"/>
      <c r="AM26" s="2"/>
      <c r="AO26" s="15"/>
      <c r="AP26" s="15"/>
      <c r="AQ26" s="10"/>
      <c r="AR26" s="10"/>
      <c r="AS26" s="10"/>
      <c r="AT26" s="10"/>
      <c r="AU26" s="10"/>
    </row>
    <row r="27" spans="1:47" s="3" customFormat="1" ht="14.25" customHeight="1" x14ac:dyDescent="0.2">
      <c r="A27" s="39"/>
      <c r="B27" s="164" t="s">
        <v>26</v>
      </c>
      <c r="C27" s="126">
        <v>0.11478029980862559</v>
      </c>
      <c r="D27" s="126">
        <v>1.6453805473011229</v>
      </c>
      <c r="E27" s="126">
        <v>3.25759659129361</v>
      </c>
      <c r="F27" s="126">
        <v>3.1269193034645149</v>
      </c>
      <c r="G27" s="126">
        <v>1.1745770442385783</v>
      </c>
      <c r="H27" s="126">
        <v>0.79679312543592395</v>
      </c>
      <c r="I27" s="126">
        <v>-0.83932970443727495</v>
      </c>
      <c r="J27" s="126">
        <v>-1.1316560060859793</v>
      </c>
      <c r="K27" s="126">
        <v>-1.2890853759759735</v>
      </c>
      <c r="L27" s="126">
        <v>-1.4323490162402974</v>
      </c>
      <c r="M27" s="126">
        <v>-0.89144082992169693</v>
      </c>
      <c r="N27" s="123">
        <v>-0.67422511347939862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2"/>
      <c r="AH27" s="130"/>
      <c r="AI27" s="2"/>
      <c r="AJ27" s="204"/>
      <c r="AK27" s="209"/>
      <c r="AL27" s="209"/>
      <c r="AM27" s="2"/>
      <c r="AO27" s="15"/>
      <c r="AP27" s="15"/>
      <c r="AQ27" s="10"/>
      <c r="AR27" s="10"/>
      <c r="AS27" s="10"/>
      <c r="AT27" s="10"/>
      <c r="AU27" s="10"/>
    </row>
    <row r="28" spans="1:47" s="3" customFormat="1" ht="14.25" customHeight="1" x14ac:dyDescent="0.2">
      <c r="A28" s="39"/>
      <c r="B28" s="164" t="s">
        <v>23</v>
      </c>
      <c r="C28" s="126">
        <v>3.3188999977211475</v>
      </c>
      <c r="D28" s="126">
        <v>6.5619788469844842</v>
      </c>
      <c r="E28" s="126">
        <v>6.3150314933146934</v>
      </c>
      <c r="F28" s="126">
        <v>2.594067730735472</v>
      </c>
      <c r="G28" s="126">
        <v>1.5631244112248144</v>
      </c>
      <c r="H28" s="126">
        <v>2.2927761414095027</v>
      </c>
      <c r="I28" s="126">
        <v>1.521552244373181</v>
      </c>
      <c r="J28" s="126">
        <v>0.31980181627275783</v>
      </c>
      <c r="K28" s="126">
        <v>0.39412863552736876</v>
      </c>
      <c r="L28" s="126">
        <v>2.3769131967132928E-2</v>
      </c>
      <c r="M28" s="126">
        <v>0.55559149692248067</v>
      </c>
      <c r="N28" s="123">
        <v>1.2549919061881631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2"/>
      <c r="AH28" s="130"/>
      <c r="AI28" s="204"/>
      <c r="AJ28" s="204"/>
      <c r="AK28" s="209"/>
      <c r="AL28" s="209"/>
      <c r="AM28" s="2"/>
      <c r="AO28" s="15"/>
      <c r="AP28" s="15"/>
      <c r="AQ28" s="10"/>
      <c r="AR28" s="10"/>
      <c r="AS28" s="10"/>
      <c r="AT28" s="10"/>
      <c r="AU28" s="10"/>
    </row>
    <row r="29" spans="1:47" s="3" customFormat="1" ht="14.25" customHeight="1" x14ac:dyDescent="0.2">
      <c r="A29" s="39"/>
      <c r="B29" s="164" t="s">
        <v>28</v>
      </c>
      <c r="C29" s="126">
        <v>2.704666199300565</v>
      </c>
      <c r="D29" s="126">
        <v>-0.64427584368893509</v>
      </c>
      <c r="E29" s="126">
        <v>-2.4222409186317795</v>
      </c>
      <c r="F29" s="126">
        <v>-1.8331998187401832</v>
      </c>
      <c r="G29" s="126">
        <v>-0.50257920653236088</v>
      </c>
      <c r="H29" s="126">
        <v>-2.3870406460775873</v>
      </c>
      <c r="I29" s="126">
        <v>-3.4770734389473867</v>
      </c>
      <c r="J29" s="126">
        <v>-3.6267919546280836</v>
      </c>
      <c r="K29" s="126">
        <v>-3.250071156824319</v>
      </c>
      <c r="L29" s="126">
        <v>-3.679447703703298</v>
      </c>
      <c r="M29" s="126">
        <v>-3.5380606366684941</v>
      </c>
      <c r="N29" s="123">
        <v>-3.1116640296148801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2"/>
      <c r="AH29" s="130"/>
      <c r="AI29" s="2"/>
      <c r="AJ29" s="204"/>
      <c r="AK29" s="209"/>
      <c r="AL29" s="209"/>
      <c r="AM29" s="2"/>
      <c r="AO29" s="15"/>
      <c r="AP29" s="15"/>
      <c r="AQ29" s="10"/>
      <c r="AR29" s="10"/>
      <c r="AS29" s="10"/>
      <c r="AT29" s="10"/>
      <c r="AU29" s="10"/>
    </row>
    <row r="30" spans="1:47" s="3" customFormat="1" ht="14.25" customHeight="1" x14ac:dyDescent="0.2">
      <c r="A30" s="39"/>
      <c r="B30" s="163" t="s">
        <v>6</v>
      </c>
      <c r="C30" s="122">
        <v>0.44602655483150233</v>
      </c>
      <c r="D30" s="122">
        <v>-0.45256014500314468</v>
      </c>
      <c r="E30" s="122">
        <v>-1.4526697385559006</v>
      </c>
      <c r="F30" s="122">
        <v>-3.0636281697814405</v>
      </c>
      <c r="G30" s="122">
        <v>-2.913551841047668</v>
      </c>
      <c r="H30" s="122">
        <v>-3.3296013224555332</v>
      </c>
      <c r="I30" s="122">
        <v>-3.7330525607779608</v>
      </c>
      <c r="J30" s="122">
        <v>-4.0944369969679322</v>
      </c>
      <c r="K30" s="122">
        <v>-4.2996083958211191</v>
      </c>
      <c r="L30" s="122">
        <v>-4.3344409205482215</v>
      </c>
      <c r="M30" s="122">
        <v>-4.6130016380401928</v>
      </c>
      <c r="N30" s="123">
        <v>-4.5183282826195885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2"/>
      <c r="AH30" s="130"/>
      <c r="AI30" s="2"/>
      <c r="AJ30" s="204"/>
      <c r="AK30" s="209"/>
      <c r="AL30" s="209"/>
      <c r="AM30" s="2"/>
      <c r="AN30" s="2"/>
      <c r="AO30" s="15"/>
      <c r="AP30" s="15"/>
      <c r="AQ30" s="10"/>
      <c r="AR30" s="10"/>
      <c r="AS30" s="10"/>
      <c r="AT30" s="10"/>
      <c r="AU30" s="10"/>
    </row>
    <row r="31" spans="1:47" s="3" customFormat="1" ht="14.25" customHeight="1" x14ac:dyDescent="0.2">
      <c r="A31" s="39"/>
      <c r="B31" s="164" t="s">
        <v>21</v>
      </c>
      <c r="C31" s="126">
        <v>-3.9935642783659353</v>
      </c>
      <c r="D31" s="126">
        <v>-3.5415020104285433</v>
      </c>
      <c r="E31" s="126">
        <v>-4.5741053334192427</v>
      </c>
      <c r="F31" s="126">
        <v>-5.6772825480280398</v>
      </c>
      <c r="G31" s="126">
        <v>-5.1082356229156023</v>
      </c>
      <c r="H31" s="126">
        <v>-4.5730518176288149</v>
      </c>
      <c r="I31" s="126">
        <v>-4.7759441672522112</v>
      </c>
      <c r="J31" s="126">
        <v>-5.0851426104163489</v>
      </c>
      <c r="K31" s="126">
        <v>-5.345963347552507</v>
      </c>
      <c r="L31" s="126">
        <v>-5.489424871785797</v>
      </c>
      <c r="M31" s="126">
        <v>-6.0680662668428091</v>
      </c>
      <c r="N31" s="123">
        <v>-5.9412284395909616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2"/>
      <c r="AH31" s="130"/>
      <c r="AI31" s="2"/>
      <c r="AJ31" s="204"/>
      <c r="AK31" s="209"/>
      <c r="AL31" s="209" t="s">
        <v>2</v>
      </c>
      <c r="AM31" s="74" t="s">
        <v>6</v>
      </c>
      <c r="AN31" s="2"/>
      <c r="AO31" s="15"/>
      <c r="AP31" s="15"/>
      <c r="AQ31" s="10"/>
      <c r="AR31" s="10"/>
      <c r="AS31" s="10"/>
      <c r="AT31" s="10"/>
      <c r="AU31" s="10"/>
    </row>
    <row r="32" spans="1:47" s="3" customFormat="1" ht="14.25" customHeight="1" x14ac:dyDescent="0.2">
      <c r="A32" s="39"/>
      <c r="G32" s="73"/>
      <c r="H32" s="73"/>
      <c r="J32" s="73"/>
      <c r="K32" s="73"/>
      <c r="L32" s="73"/>
      <c r="M32" s="73"/>
      <c r="N32" s="135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2"/>
      <c r="AH32" s="130"/>
      <c r="AI32" s="204" t="s">
        <v>102</v>
      </c>
      <c r="AJ32" s="207">
        <v>2023</v>
      </c>
      <c r="AK32" s="209" t="s">
        <v>124</v>
      </c>
      <c r="AL32" s="215">
        <v>-3.594698483957437E-2</v>
      </c>
      <c r="AM32" s="85">
        <v>0.44602655483150233</v>
      </c>
      <c r="AN32" s="2"/>
      <c r="AO32" s="15"/>
      <c r="AP32" s="15"/>
      <c r="AQ32" s="10"/>
      <c r="AR32" s="10"/>
      <c r="AS32" s="10"/>
      <c r="AT32" s="10"/>
      <c r="AU32" s="10"/>
    </row>
    <row r="33" spans="1:47" s="3" customFormat="1" ht="14.25" customHeight="1" x14ac:dyDescent="0.2">
      <c r="A33" s="39"/>
      <c r="G33" s="73"/>
      <c r="H33" s="73"/>
      <c r="J33" s="73"/>
      <c r="K33" s="73"/>
      <c r="L33" s="73"/>
      <c r="M33" s="73"/>
      <c r="N33" s="73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2"/>
      <c r="AH33" s="130"/>
      <c r="AI33" s="85" t="s">
        <v>100</v>
      </c>
      <c r="AJ33" s="204" t="s">
        <v>8</v>
      </c>
      <c r="AK33" s="209" t="s">
        <v>125</v>
      </c>
      <c r="AL33" s="215">
        <v>-0.82122559701752751</v>
      </c>
      <c r="AM33" s="85">
        <v>-0.45256014500314468</v>
      </c>
      <c r="AN33" s="2"/>
      <c r="AO33" s="15"/>
      <c r="AP33" s="15"/>
      <c r="AQ33" s="10"/>
      <c r="AR33" s="10"/>
      <c r="AS33" s="10"/>
      <c r="AT33" s="10"/>
      <c r="AU33" s="10"/>
    </row>
    <row r="34" spans="1:47" s="3" customFormat="1" ht="14.25" customHeight="1" x14ac:dyDescent="0.2">
      <c r="A34" s="39"/>
      <c r="B34" s="227" t="s">
        <v>33</v>
      </c>
      <c r="C34" s="227"/>
      <c r="D34" s="227"/>
      <c r="E34" s="227"/>
      <c r="F34" s="227"/>
      <c r="G34" s="227"/>
      <c r="H34" s="227"/>
      <c r="I34" s="227"/>
      <c r="J34" s="227"/>
      <c r="K34" s="227"/>
      <c r="L34" s="227"/>
      <c r="M34" s="227"/>
      <c r="N34" s="227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2"/>
      <c r="AH34" s="130"/>
      <c r="AI34" s="85" t="s">
        <v>105</v>
      </c>
      <c r="AJ34" s="204" t="s">
        <v>8</v>
      </c>
      <c r="AK34" s="209" t="s">
        <v>126</v>
      </c>
      <c r="AL34" s="215">
        <v>-2.2484828269023538</v>
      </c>
      <c r="AM34" s="27">
        <v>-1.4526697385559006</v>
      </c>
      <c r="AN34" s="2"/>
      <c r="AO34" s="15"/>
      <c r="AP34" s="15"/>
      <c r="AQ34" s="10"/>
      <c r="AR34" s="10"/>
      <c r="AS34" s="10"/>
      <c r="AT34" s="10"/>
      <c r="AU34" s="10"/>
    </row>
    <row r="35" spans="1:47" s="3" customFormat="1" ht="14.25" customHeight="1" x14ac:dyDescent="0.2">
      <c r="A35" s="39"/>
      <c r="B35" s="225" t="s">
        <v>117</v>
      </c>
      <c r="C35" s="225"/>
      <c r="D35" s="225"/>
      <c r="E35" s="225"/>
      <c r="F35" s="225"/>
      <c r="G35" s="225"/>
      <c r="H35" s="225"/>
      <c r="I35" s="225"/>
      <c r="J35" s="225"/>
      <c r="K35" s="225"/>
      <c r="L35" s="225"/>
      <c r="M35" s="225"/>
      <c r="N35" s="225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2"/>
      <c r="AH35" s="130"/>
      <c r="AI35" s="85" t="s">
        <v>107</v>
      </c>
      <c r="AJ35" s="204" t="s">
        <v>8</v>
      </c>
      <c r="AK35" s="209" t="s">
        <v>127</v>
      </c>
      <c r="AL35" s="215">
        <v>-3.2062070112840457</v>
      </c>
      <c r="AM35" s="27">
        <v>-3.0636281697814405</v>
      </c>
      <c r="AN35" s="2"/>
      <c r="AO35" s="15"/>
      <c r="AP35" s="15"/>
      <c r="AQ35" s="10"/>
      <c r="AR35" s="10"/>
      <c r="AS35" s="10"/>
      <c r="AT35" s="10"/>
      <c r="AU35" s="10"/>
    </row>
    <row r="36" spans="1:47" s="3" customFormat="1" ht="14.25" customHeight="1" x14ac:dyDescent="0.2">
      <c r="A36" s="39"/>
      <c r="B36" s="72"/>
      <c r="C36" s="72"/>
      <c r="D36" s="72"/>
      <c r="E36" s="72"/>
      <c r="F36" s="72"/>
      <c r="G36" s="72"/>
      <c r="H36" s="72"/>
      <c r="I36" s="72"/>
      <c r="J36" s="73"/>
      <c r="K36" s="73"/>
      <c r="L36" s="73"/>
      <c r="M36" s="73"/>
      <c r="N36" s="73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2"/>
      <c r="AH36" s="130"/>
      <c r="AI36" s="2" t="s">
        <v>109</v>
      </c>
      <c r="AJ36" s="204" t="s">
        <v>8</v>
      </c>
      <c r="AK36" s="209" t="s">
        <v>128</v>
      </c>
      <c r="AL36" s="215">
        <v>-3.0501766538242991</v>
      </c>
      <c r="AM36" s="27">
        <v>-2.913551841047668</v>
      </c>
      <c r="AN36" s="2"/>
      <c r="AO36" s="15"/>
      <c r="AP36" s="15"/>
      <c r="AQ36" s="10"/>
      <c r="AR36" s="10"/>
      <c r="AS36" s="10"/>
      <c r="AT36" s="10"/>
      <c r="AU36" s="10"/>
    </row>
    <row r="37" spans="1:47" s="3" customFormat="1" ht="14.25" customHeight="1" x14ac:dyDescent="0.2">
      <c r="A37" s="39"/>
      <c r="B37" s="72"/>
      <c r="C37" s="72"/>
      <c r="D37" s="72"/>
      <c r="E37" s="72"/>
      <c r="F37" s="72"/>
      <c r="G37" s="72"/>
      <c r="H37" s="72"/>
      <c r="I37" s="72"/>
      <c r="J37" s="73"/>
      <c r="K37" s="73"/>
      <c r="L37" s="73"/>
      <c r="M37" s="73"/>
      <c r="N37" s="73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2"/>
      <c r="AH37" s="130"/>
      <c r="AI37" s="2" t="s">
        <v>111</v>
      </c>
      <c r="AJ37" s="204" t="s">
        <v>8</v>
      </c>
      <c r="AK37" s="209" t="s">
        <v>129</v>
      </c>
      <c r="AL37" s="215">
        <v>-3.5646916019435815</v>
      </c>
      <c r="AM37" s="85">
        <v>-3.3296013224555332</v>
      </c>
      <c r="AN37" s="85"/>
      <c r="AO37" s="15"/>
      <c r="AP37" s="15"/>
      <c r="AQ37" s="10"/>
      <c r="AR37" s="10"/>
      <c r="AS37" s="10"/>
      <c r="AT37" s="10"/>
      <c r="AU37" s="10"/>
    </row>
    <row r="38" spans="1:47" s="3" customFormat="1" ht="14.25" customHeight="1" x14ac:dyDescent="0.2">
      <c r="A38" s="39"/>
      <c r="B38" s="72"/>
      <c r="C38" s="72"/>
      <c r="D38" s="72"/>
      <c r="E38" s="72"/>
      <c r="F38" s="72"/>
      <c r="G38" s="72"/>
      <c r="H38" s="72"/>
      <c r="I38" s="72"/>
      <c r="J38" s="73"/>
      <c r="K38" s="73"/>
      <c r="L38" s="73"/>
      <c r="M38" s="73"/>
      <c r="N38" s="73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2"/>
      <c r="AH38" s="130"/>
      <c r="AI38" s="2" t="s">
        <v>112</v>
      </c>
      <c r="AJ38" s="204" t="s">
        <v>8</v>
      </c>
      <c r="AK38" s="209" t="s">
        <v>130</v>
      </c>
      <c r="AL38" s="215">
        <v>-3.6734192609547689</v>
      </c>
      <c r="AM38" s="85">
        <v>-3.7330525607779608</v>
      </c>
      <c r="AN38" s="85"/>
      <c r="AO38" s="15"/>
      <c r="AP38" s="15"/>
      <c r="AQ38" s="10"/>
      <c r="AR38" s="10"/>
      <c r="AS38" s="10"/>
      <c r="AT38" s="10"/>
      <c r="AU38" s="10"/>
    </row>
    <row r="39" spans="1:47" s="3" customFormat="1" ht="14.25" customHeight="1" x14ac:dyDescent="0.2">
      <c r="A39" s="39"/>
      <c r="B39" s="72"/>
      <c r="C39" s="72"/>
      <c r="D39" s="72"/>
      <c r="E39" s="72"/>
      <c r="F39" s="72"/>
      <c r="G39" s="72"/>
      <c r="H39" s="72"/>
      <c r="I39" s="72"/>
      <c r="J39" s="73"/>
      <c r="K39" s="73"/>
      <c r="L39" s="73"/>
      <c r="M39" s="73"/>
      <c r="N39" s="73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2"/>
      <c r="AH39" s="130"/>
      <c r="AI39" s="2" t="s">
        <v>114</v>
      </c>
      <c r="AJ39" s="204" t="s">
        <v>8</v>
      </c>
      <c r="AK39" s="209" t="s">
        <v>131</v>
      </c>
      <c r="AL39" s="215">
        <v>-3.8378847737524202</v>
      </c>
      <c r="AM39" s="85">
        <v>-4.0944369969679322</v>
      </c>
      <c r="AN39" s="85"/>
      <c r="AO39" s="15"/>
      <c r="AP39" s="15"/>
      <c r="AQ39" s="10"/>
      <c r="AR39" s="10"/>
      <c r="AS39" s="10"/>
      <c r="AT39" s="10"/>
      <c r="AU39" s="10"/>
    </row>
    <row r="40" spans="1:47" s="3" customFormat="1" ht="14.25" customHeight="1" x14ac:dyDescent="0.2">
      <c r="A40" s="39"/>
      <c r="B40" s="72"/>
      <c r="C40" s="72"/>
      <c r="D40" s="72"/>
      <c r="E40" s="72"/>
      <c r="F40" s="72"/>
      <c r="G40" s="72"/>
      <c r="H40" s="72"/>
      <c r="I40" s="72"/>
      <c r="J40" s="73"/>
      <c r="K40" s="73"/>
      <c r="L40" s="73"/>
      <c r="M40" s="73"/>
      <c r="N40" s="73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2"/>
      <c r="AH40" s="130"/>
      <c r="AI40" s="2" t="s">
        <v>116</v>
      </c>
      <c r="AJ40" s="204" t="s">
        <v>8</v>
      </c>
      <c r="AK40" s="209" t="s">
        <v>132</v>
      </c>
      <c r="AL40" s="215">
        <v>-3.9848653283619861</v>
      </c>
      <c r="AM40" s="85">
        <v>-4.2996083958211191</v>
      </c>
      <c r="AN40" s="85"/>
      <c r="AO40" s="15"/>
      <c r="AP40" s="15"/>
      <c r="AQ40" s="10"/>
      <c r="AR40" s="10"/>
      <c r="AS40" s="10"/>
      <c r="AT40" s="10"/>
      <c r="AU40" s="10"/>
    </row>
    <row r="41" spans="1:47" s="3" customFormat="1" ht="14.25" customHeight="1" x14ac:dyDescent="0.2">
      <c r="A41" s="39"/>
      <c r="B41" s="72"/>
      <c r="C41" s="72"/>
      <c r="D41" s="72"/>
      <c r="E41" s="72"/>
      <c r="F41" s="72"/>
      <c r="G41" s="72"/>
      <c r="H41" s="72"/>
      <c r="I41" s="72"/>
      <c r="J41" s="73"/>
      <c r="K41" s="73"/>
      <c r="L41" s="73"/>
      <c r="M41" s="73"/>
      <c r="N41" s="73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2"/>
      <c r="AH41" s="130"/>
      <c r="AI41" s="2" t="s">
        <v>118</v>
      </c>
      <c r="AJ41" s="204" t="s">
        <v>8</v>
      </c>
      <c r="AK41" s="209" t="s">
        <v>133</v>
      </c>
      <c r="AL41" s="215">
        <v>-3.9128986277925937</v>
      </c>
      <c r="AM41" s="85">
        <v>-4.3344409205482215</v>
      </c>
      <c r="AN41" s="85"/>
      <c r="AO41" s="15"/>
      <c r="AP41" s="15"/>
      <c r="AQ41" s="10"/>
      <c r="AR41" s="10"/>
      <c r="AS41" s="10"/>
      <c r="AT41" s="10"/>
      <c r="AU41" s="10"/>
    </row>
    <row r="42" spans="1:47" s="3" customFormat="1" ht="14.25" customHeight="1" x14ac:dyDescent="0.2">
      <c r="A42" s="39"/>
      <c r="B42" s="72"/>
      <c r="C42" s="72"/>
      <c r="D42" s="72"/>
      <c r="E42" s="72"/>
      <c r="F42" s="72"/>
      <c r="G42" s="72"/>
      <c r="H42" s="72"/>
      <c r="I42" s="72"/>
      <c r="J42" s="73"/>
      <c r="K42" s="73"/>
      <c r="L42" s="73"/>
      <c r="M42" s="73"/>
      <c r="N42" s="73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2"/>
      <c r="AH42" s="130"/>
      <c r="AI42" s="2" t="s">
        <v>119</v>
      </c>
      <c r="AJ42" s="204" t="s">
        <v>8</v>
      </c>
      <c r="AK42" s="209" t="s">
        <v>134</v>
      </c>
      <c r="AL42" s="215">
        <v>-4.3459575189165545</v>
      </c>
      <c r="AM42" s="85">
        <v>-4.6130016380401928</v>
      </c>
      <c r="AN42" s="85"/>
      <c r="AO42" s="15"/>
      <c r="AP42" s="15"/>
      <c r="AQ42" s="10"/>
      <c r="AR42" s="10"/>
      <c r="AS42" s="10"/>
      <c r="AT42" s="10"/>
      <c r="AU42" s="10"/>
    </row>
    <row r="43" spans="1:47" s="3" customFormat="1" ht="14.25" customHeight="1" x14ac:dyDescent="0.2">
      <c r="A43" s="39"/>
      <c r="B43" s="72"/>
      <c r="C43" s="72"/>
      <c r="D43" s="72"/>
      <c r="E43" s="72"/>
      <c r="F43" s="72"/>
      <c r="G43" s="72"/>
      <c r="H43" s="72"/>
      <c r="I43" s="72"/>
      <c r="J43" s="73"/>
      <c r="K43" s="73"/>
      <c r="L43" s="73"/>
      <c r="M43" s="73"/>
      <c r="N43" s="73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2"/>
      <c r="AI43" s="2" t="s">
        <v>103</v>
      </c>
      <c r="AJ43" s="204" t="s">
        <v>8</v>
      </c>
      <c r="AK43" s="209" t="s">
        <v>135</v>
      </c>
      <c r="AL43" s="215">
        <v>-4.1812431209696914</v>
      </c>
      <c r="AM43" s="85">
        <v>-4.5183282826195885</v>
      </c>
      <c r="AN43" s="85"/>
      <c r="AO43" s="15"/>
      <c r="AP43" s="15"/>
      <c r="AQ43" s="10"/>
      <c r="AR43" s="10"/>
      <c r="AS43" s="10"/>
      <c r="AT43" s="10"/>
      <c r="AU43" s="10"/>
    </row>
    <row r="44" spans="1:47" s="3" customFormat="1" ht="14.25" customHeight="1" x14ac:dyDescent="0.2">
      <c r="A44" s="39"/>
      <c r="B44" s="72"/>
      <c r="C44" s="72"/>
      <c r="D44" s="72"/>
      <c r="E44" s="72"/>
      <c r="F44" s="72"/>
      <c r="G44" s="72"/>
      <c r="H44" s="72"/>
      <c r="I44" s="72"/>
      <c r="J44" s="73"/>
      <c r="K44" s="73"/>
      <c r="L44" s="73"/>
      <c r="M44" s="73"/>
      <c r="N44" s="73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2"/>
      <c r="AI44" s="2"/>
      <c r="AJ44" s="2"/>
      <c r="AK44" s="2"/>
      <c r="AL44" s="2"/>
      <c r="AM44" s="85"/>
      <c r="AN44" s="85"/>
      <c r="AO44" s="15"/>
      <c r="AP44" s="15"/>
      <c r="AQ44" s="10"/>
      <c r="AR44" s="10"/>
      <c r="AS44" s="10"/>
      <c r="AT44" s="10"/>
      <c r="AU44" s="10"/>
    </row>
    <row r="45" spans="1:47" s="3" customFormat="1" ht="14.25" customHeight="1" x14ac:dyDescent="0.2">
      <c r="A45" s="39"/>
      <c r="B45" s="72"/>
      <c r="C45" s="72"/>
      <c r="D45" s="72"/>
      <c r="E45" s="72"/>
      <c r="F45" s="72"/>
      <c r="G45" s="72"/>
      <c r="H45" s="72"/>
      <c r="I45" s="72"/>
      <c r="J45" s="73"/>
      <c r="K45" s="73"/>
      <c r="L45" s="73"/>
      <c r="M45" s="73"/>
      <c r="N45" s="73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2"/>
      <c r="AI45" s="2"/>
      <c r="AJ45" s="2"/>
      <c r="AK45" s="2"/>
      <c r="AL45" s="2"/>
      <c r="AM45" s="85"/>
      <c r="AN45" s="85"/>
      <c r="AO45" s="15"/>
      <c r="AP45" s="15"/>
      <c r="AQ45" s="10"/>
      <c r="AR45" s="10"/>
      <c r="AS45" s="10"/>
      <c r="AT45" s="10"/>
      <c r="AU45" s="10"/>
    </row>
    <row r="46" spans="1:47" s="3" customFormat="1" ht="14.25" customHeight="1" x14ac:dyDescent="0.2">
      <c r="A46" s="39"/>
      <c r="B46" s="72"/>
      <c r="C46" s="72"/>
      <c r="D46" s="72"/>
      <c r="E46" s="72"/>
      <c r="F46" s="72"/>
      <c r="G46" s="72"/>
      <c r="H46" s="72"/>
      <c r="I46" s="72"/>
      <c r="J46" s="73"/>
      <c r="K46" s="73"/>
      <c r="L46" s="73"/>
      <c r="M46" s="73"/>
      <c r="N46" s="73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2"/>
      <c r="AI46" s="2"/>
      <c r="AJ46" s="2"/>
      <c r="AK46" s="2"/>
      <c r="AL46" s="2"/>
      <c r="AM46" s="85"/>
      <c r="AN46" s="85"/>
      <c r="AO46" s="15"/>
      <c r="AP46" s="15"/>
      <c r="AQ46" s="10"/>
      <c r="AR46" s="10"/>
      <c r="AS46" s="10"/>
      <c r="AT46" s="10"/>
      <c r="AU46" s="10"/>
    </row>
    <row r="47" spans="1:47" s="3" customFormat="1" ht="14.25" customHeight="1" x14ac:dyDescent="0.2">
      <c r="A47" s="39"/>
      <c r="B47" s="72"/>
      <c r="C47" s="72"/>
      <c r="D47" s="72"/>
      <c r="E47" s="72"/>
      <c r="F47" s="72"/>
      <c r="G47" s="72"/>
      <c r="H47" s="72"/>
      <c r="I47" s="72"/>
      <c r="J47" s="73"/>
      <c r="K47" s="73"/>
      <c r="L47" s="73"/>
      <c r="M47" s="73"/>
      <c r="N47" s="73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2"/>
      <c r="AM47" s="85"/>
      <c r="AN47" s="85"/>
      <c r="AO47" s="15"/>
      <c r="AP47" s="15"/>
      <c r="AQ47" s="10"/>
      <c r="AR47" s="10"/>
      <c r="AS47" s="10"/>
      <c r="AT47" s="10"/>
      <c r="AU47" s="10"/>
    </row>
    <row r="48" spans="1:47" s="3" customFormat="1" ht="14.25" customHeight="1" x14ac:dyDescent="0.2">
      <c r="A48" s="39"/>
      <c r="B48" s="72"/>
      <c r="C48" s="72"/>
      <c r="D48" s="72"/>
      <c r="E48" s="72"/>
      <c r="F48" s="72"/>
      <c r="G48" s="72"/>
      <c r="H48" s="72"/>
      <c r="I48" s="72"/>
      <c r="J48" s="73"/>
      <c r="K48" s="73"/>
      <c r="L48" s="73"/>
      <c r="M48" s="73"/>
      <c r="N48" s="73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2"/>
      <c r="AM48" s="85"/>
      <c r="AN48" s="85"/>
      <c r="AO48" s="15"/>
      <c r="AP48" s="15"/>
      <c r="AQ48" s="10"/>
      <c r="AR48" s="10"/>
      <c r="AS48" s="10"/>
      <c r="AT48" s="10"/>
      <c r="AU48" s="10"/>
    </row>
    <row r="49" spans="1:47" s="3" customFormat="1" ht="14.25" customHeight="1" x14ac:dyDescent="0.2">
      <c r="A49" s="39"/>
      <c r="B49" s="223" t="s">
        <v>73</v>
      </c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73"/>
      <c r="N49" s="73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2"/>
      <c r="AM49" s="85"/>
      <c r="AN49" s="85"/>
      <c r="AO49" s="15"/>
      <c r="AP49" s="15"/>
      <c r="AQ49" s="10"/>
      <c r="AR49" s="10"/>
      <c r="AS49" s="10"/>
      <c r="AT49" s="10"/>
      <c r="AU49" s="10"/>
    </row>
    <row r="50" spans="1:47" s="3" customFormat="1" ht="14.25" customHeight="1" x14ac:dyDescent="0.2">
      <c r="A50" s="39"/>
      <c r="B50" s="224" t="s">
        <v>117</v>
      </c>
      <c r="C50" s="224"/>
      <c r="D50" s="224"/>
      <c r="E50" s="224"/>
      <c r="F50" s="224"/>
      <c r="G50" s="224"/>
      <c r="H50" s="224"/>
      <c r="I50" s="224"/>
      <c r="J50" s="224"/>
      <c r="K50" s="224"/>
      <c r="L50" s="224"/>
      <c r="M50" s="73"/>
      <c r="N50" s="73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2"/>
      <c r="AM50" s="85"/>
      <c r="AN50" s="85"/>
      <c r="AO50" s="15"/>
      <c r="AP50" s="15"/>
      <c r="AQ50" s="10"/>
      <c r="AR50" s="10"/>
      <c r="AS50" s="10"/>
      <c r="AT50" s="10"/>
      <c r="AU50" s="10"/>
    </row>
    <row r="51" spans="1:47" s="3" customFormat="1" ht="14.25" customHeight="1" x14ac:dyDescent="0.2">
      <c r="A51" s="39"/>
      <c r="B51" s="72"/>
      <c r="C51" s="127"/>
      <c r="D51" s="72"/>
      <c r="E51" s="72"/>
      <c r="F51" s="72"/>
      <c r="G51" s="72"/>
      <c r="H51" s="72"/>
      <c r="I51" s="72"/>
      <c r="J51" s="73"/>
      <c r="K51" s="73"/>
      <c r="L51" s="73"/>
      <c r="M51" s="73"/>
      <c r="N51" s="73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2"/>
      <c r="AM51" s="85"/>
      <c r="AN51" s="85"/>
      <c r="AO51" s="15"/>
      <c r="AP51" s="15"/>
      <c r="AQ51" s="10"/>
      <c r="AR51" s="10"/>
      <c r="AS51" s="10"/>
      <c r="AT51" s="10"/>
      <c r="AU51" s="10"/>
    </row>
    <row r="52" spans="1:47" s="3" customFormat="1" x14ac:dyDescent="0.2">
      <c r="A52" s="39"/>
      <c r="B52" s="72"/>
      <c r="C52" s="72"/>
      <c r="D52" s="72"/>
      <c r="E52" s="72"/>
      <c r="F52" s="72"/>
      <c r="G52" s="72"/>
      <c r="H52" s="72"/>
      <c r="I52" s="72"/>
      <c r="J52" s="78"/>
      <c r="K52" s="78"/>
      <c r="L52" s="78"/>
      <c r="M52" s="78"/>
      <c r="N52" s="78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2"/>
      <c r="AM52" s="85"/>
      <c r="AN52" s="85"/>
      <c r="AO52" s="15"/>
      <c r="AP52" s="15"/>
      <c r="AQ52" s="10"/>
      <c r="AR52" s="10"/>
      <c r="AS52" s="10"/>
      <c r="AT52" s="10"/>
      <c r="AU52" s="10"/>
    </row>
    <row r="53" spans="1:47" s="3" customFormat="1" x14ac:dyDescent="0.2">
      <c r="A53" s="39"/>
      <c r="B53" s="72"/>
      <c r="C53" s="72"/>
      <c r="D53" s="72"/>
      <c r="E53" s="72"/>
      <c r="F53" s="72"/>
      <c r="G53" s="72"/>
      <c r="H53" s="72"/>
      <c r="I53" s="72"/>
      <c r="J53" s="78"/>
      <c r="K53" s="78"/>
      <c r="L53" s="78"/>
      <c r="M53" s="78"/>
      <c r="N53" s="78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2"/>
      <c r="AM53" s="85"/>
      <c r="AN53" s="85"/>
      <c r="AO53" s="15"/>
      <c r="AP53" s="15"/>
      <c r="AQ53" s="10"/>
      <c r="AR53" s="10"/>
      <c r="AS53" s="10"/>
      <c r="AT53" s="10"/>
      <c r="AU53" s="10"/>
    </row>
    <row r="54" spans="1:47" s="3" customFormat="1" x14ac:dyDescent="0.2">
      <c r="A54" s="39"/>
      <c r="B54" s="72"/>
      <c r="C54" s="72"/>
      <c r="D54" s="72"/>
      <c r="E54" s="72"/>
      <c r="F54" s="72"/>
      <c r="G54" s="72"/>
      <c r="H54" s="72"/>
      <c r="I54" s="72"/>
      <c r="J54" s="78"/>
      <c r="K54" s="78"/>
      <c r="L54" s="78"/>
      <c r="M54" s="78"/>
      <c r="N54" s="78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2"/>
      <c r="AM54" s="85"/>
      <c r="AN54" s="85"/>
      <c r="AO54" s="15"/>
      <c r="AP54" s="15"/>
      <c r="AQ54" s="10"/>
      <c r="AR54" s="10"/>
      <c r="AS54" s="10"/>
      <c r="AT54" s="10"/>
      <c r="AU54" s="10"/>
    </row>
    <row r="55" spans="1:47" s="3" customFormat="1" x14ac:dyDescent="0.2">
      <c r="A55" s="39"/>
      <c r="B55" s="72"/>
      <c r="C55" s="72"/>
      <c r="D55" s="72"/>
      <c r="E55" s="72"/>
      <c r="F55" s="72"/>
      <c r="G55" s="72"/>
      <c r="H55" s="72"/>
      <c r="I55" s="72"/>
      <c r="J55" s="78"/>
      <c r="K55" s="78"/>
      <c r="L55" s="78"/>
      <c r="M55" s="78"/>
      <c r="N55" s="78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2"/>
      <c r="AO55" s="15"/>
      <c r="AP55" s="15"/>
      <c r="AQ55" s="10"/>
      <c r="AR55" s="10"/>
      <c r="AS55" s="10"/>
      <c r="AT55" s="10"/>
      <c r="AU55" s="10"/>
    </row>
    <row r="56" spans="1:47" s="3" customFormat="1" x14ac:dyDescent="0.2">
      <c r="A56" s="39"/>
      <c r="B56" s="72"/>
      <c r="C56" s="72"/>
      <c r="D56" s="72"/>
      <c r="E56" s="72"/>
      <c r="F56" s="72"/>
      <c r="G56" s="72"/>
      <c r="H56" s="72"/>
      <c r="I56" s="72"/>
      <c r="J56" s="78"/>
      <c r="K56" s="78"/>
      <c r="L56" s="78"/>
      <c r="M56" s="78"/>
      <c r="N56" s="78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2"/>
      <c r="AO56" s="15"/>
      <c r="AP56" s="15"/>
      <c r="AQ56" s="10"/>
      <c r="AR56" s="10"/>
      <c r="AS56" s="10"/>
      <c r="AT56" s="10"/>
      <c r="AU56" s="10"/>
    </row>
    <row r="57" spans="1:47" s="3" customFormat="1" x14ac:dyDescent="0.2">
      <c r="A57" s="39"/>
      <c r="B57" s="72"/>
      <c r="C57" s="72"/>
      <c r="D57" s="72"/>
      <c r="E57" s="72"/>
      <c r="F57" s="72"/>
      <c r="G57" s="72"/>
      <c r="H57" s="72"/>
      <c r="I57" s="72"/>
      <c r="J57" s="78"/>
      <c r="K57" s="78"/>
      <c r="L57" s="78"/>
      <c r="M57" s="78"/>
      <c r="N57" s="78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2"/>
      <c r="AO57" s="15"/>
      <c r="AP57" s="15"/>
      <c r="AQ57" s="10"/>
      <c r="AR57" s="10"/>
      <c r="AS57" s="10"/>
      <c r="AT57" s="10"/>
      <c r="AU57" s="10"/>
    </row>
    <row r="58" spans="1:47" s="3" customFormat="1" x14ac:dyDescent="0.2">
      <c r="A58" s="39"/>
      <c r="B58" s="72"/>
      <c r="C58" s="72"/>
      <c r="D58" s="72"/>
      <c r="E58" s="72"/>
      <c r="F58" s="72"/>
      <c r="G58" s="72"/>
      <c r="H58" s="72"/>
      <c r="I58" s="72"/>
      <c r="J58" s="78"/>
      <c r="K58" s="78"/>
      <c r="L58" s="78"/>
      <c r="M58" s="78"/>
      <c r="N58" s="78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2"/>
      <c r="AO58" s="15"/>
      <c r="AP58" s="15"/>
      <c r="AQ58" s="10"/>
      <c r="AR58" s="10"/>
      <c r="AS58" s="10"/>
      <c r="AT58" s="10"/>
      <c r="AU58" s="10"/>
    </row>
    <row r="59" spans="1:47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2"/>
      <c r="AH59" s="2"/>
      <c r="AO59" s="15"/>
      <c r="AP59" s="15"/>
      <c r="AQ59" s="10"/>
      <c r="AR59" s="10"/>
      <c r="AS59" s="10"/>
      <c r="AT59" s="10"/>
      <c r="AU59" s="10"/>
    </row>
    <row r="60" spans="1:47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2"/>
      <c r="AH60" s="2"/>
      <c r="AQ60" s="10"/>
      <c r="AR60" s="10"/>
    </row>
    <row r="61" spans="1:47" x14ac:dyDescent="0.2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2"/>
      <c r="AH61" s="2"/>
      <c r="AQ61" s="10"/>
      <c r="AR61" s="10"/>
    </row>
    <row r="62" spans="1:47" x14ac:dyDescent="0.2">
      <c r="A62" s="39"/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2"/>
      <c r="AH62" s="2"/>
      <c r="AQ62" s="10"/>
      <c r="AR62" s="10"/>
    </row>
    <row r="63" spans="1:47" x14ac:dyDescent="0.2">
      <c r="A63" s="33" t="s">
        <v>14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2"/>
      <c r="AH63" s="2"/>
      <c r="AQ63" s="10"/>
      <c r="AR63" s="10"/>
    </row>
    <row r="64" spans="1:47" x14ac:dyDescent="0.2">
      <c r="A64" s="33" t="s">
        <v>15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2"/>
      <c r="AH64" s="2"/>
      <c r="AQ64" s="10"/>
      <c r="AR64" s="10"/>
    </row>
    <row r="65" spans="1:44" x14ac:dyDescent="0.2">
      <c r="A65" s="33" t="s">
        <v>72</v>
      </c>
      <c r="O65" s="4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2"/>
      <c r="AH65" s="2"/>
      <c r="AQ65" s="10"/>
      <c r="AR65" s="10"/>
    </row>
    <row r="66" spans="1:44" x14ac:dyDescent="0.2">
      <c r="A66" s="34" t="s">
        <v>115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1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2"/>
      <c r="AQ66" s="10"/>
      <c r="AR66" s="10"/>
    </row>
    <row r="67" spans="1:44" x14ac:dyDescent="0.2">
      <c r="AQ67" s="10"/>
      <c r="AR67" s="10"/>
    </row>
    <row r="68" spans="1:44" x14ac:dyDescent="0.2">
      <c r="AQ68" s="10"/>
      <c r="AR68" s="10"/>
    </row>
    <row r="69" spans="1:44" x14ac:dyDescent="0.2">
      <c r="AQ69" s="10"/>
      <c r="AR69" s="10"/>
    </row>
    <row r="70" spans="1:44" x14ac:dyDescent="0.2">
      <c r="AQ70" s="10"/>
      <c r="AR70" s="10"/>
    </row>
    <row r="71" spans="1:44" x14ac:dyDescent="0.2">
      <c r="AQ71" s="10"/>
      <c r="AR71" s="10"/>
    </row>
    <row r="72" spans="1:44" x14ac:dyDescent="0.2">
      <c r="AQ72" s="10"/>
      <c r="AR72" s="10"/>
    </row>
    <row r="73" spans="1:44" x14ac:dyDescent="0.2">
      <c r="AQ73" s="10"/>
      <c r="AR73" s="10"/>
    </row>
    <row r="74" spans="1:44" x14ac:dyDescent="0.2">
      <c r="AQ74" s="10"/>
      <c r="AR74" s="10"/>
    </row>
    <row r="75" spans="1:44" x14ac:dyDescent="0.2">
      <c r="AQ75" s="10"/>
      <c r="AR75" s="10"/>
    </row>
    <row r="76" spans="1:44" x14ac:dyDescent="0.2">
      <c r="AQ76" s="10"/>
      <c r="AR76" s="10"/>
    </row>
    <row r="77" spans="1:44" x14ac:dyDescent="0.2">
      <c r="AQ77" s="10"/>
      <c r="AR77" s="10"/>
    </row>
    <row r="78" spans="1:44" x14ac:dyDescent="0.2">
      <c r="AQ78" s="10"/>
      <c r="AR78" s="10"/>
    </row>
    <row r="79" spans="1:44" x14ac:dyDescent="0.2">
      <c r="AQ79" s="10"/>
      <c r="AR79" s="10"/>
    </row>
    <row r="80" spans="1:44" x14ac:dyDescent="0.2">
      <c r="AQ80" s="10"/>
      <c r="AR80" s="10"/>
    </row>
    <row r="81" spans="43:44" x14ac:dyDescent="0.2">
      <c r="AQ81" s="10"/>
      <c r="AR81" s="10"/>
    </row>
    <row r="82" spans="43:44" x14ac:dyDescent="0.2">
      <c r="AQ82" s="10"/>
      <c r="AR82" s="10"/>
    </row>
    <row r="83" spans="43:44" x14ac:dyDescent="0.2">
      <c r="AQ83" s="10"/>
      <c r="AR83" s="10"/>
    </row>
    <row r="84" spans="43:44" x14ac:dyDescent="0.2">
      <c r="AQ84" s="10"/>
      <c r="AR84" s="10"/>
    </row>
    <row r="85" spans="43:44" x14ac:dyDescent="0.2">
      <c r="AQ85" s="10"/>
      <c r="AR85" s="10"/>
    </row>
    <row r="86" spans="43:44" x14ac:dyDescent="0.2">
      <c r="AQ86" s="10"/>
      <c r="AR86" s="10"/>
    </row>
    <row r="87" spans="43:44" x14ac:dyDescent="0.2">
      <c r="AQ87" s="10"/>
      <c r="AR87" s="10"/>
    </row>
    <row r="88" spans="43:44" x14ac:dyDescent="0.2">
      <c r="AQ88" s="10"/>
      <c r="AR88" s="10"/>
    </row>
    <row r="89" spans="43:44" x14ac:dyDescent="0.2">
      <c r="AQ89" s="10"/>
      <c r="AR89" s="10"/>
    </row>
    <row r="90" spans="43:44" x14ac:dyDescent="0.2">
      <c r="AQ90" s="10"/>
      <c r="AR90" s="10"/>
    </row>
    <row r="91" spans="43:44" x14ac:dyDescent="0.2">
      <c r="AQ91" s="10"/>
      <c r="AR91" s="10"/>
    </row>
  </sheetData>
  <sortState xmlns:xlrd2="http://schemas.microsoft.com/office/spreadsheetml/2017/richdata2" ref="B17:N31">
    <sortCondition ref="B17"/>
  </sortState>
  <mergeCells count="7">
    <mergeCell ref="B12:N12"/>
    <mergeCell ref="B13:N13"/>
    <mergeCell ref="B50:L50"/>
    <mergeCell ref="B49:L49"/>
    <mergeCell ref="B34:N34"/>
    <mergeCell ref="B35:N35"/>
    <mergeCell ref="C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  <pageSetUpPr fitToPage="1"/>
  </sheetPr>
  <dimension ref="A1:AW81"/>
  <sheetViews>
    <sheetView zoomScaleNormal="100" workbookViewId="0"/>
  </sheetViews>
  <sheetFormatPr baseColWidth="10" defaultColWidth="10.85546875" defaultRowHeight="12.75" x14ac:dyDescent="0.2"/>
  <cols>
    <col min="1" max="1" width="3.7109375" style="10" customWidth="1"/>
    <col min="2" max="2" width="19" style="10" customWidth="1"/>
    <col min="3" max="14" width="10.7109375" style="10" customWidth="1"/>
    <col min="15" max="15" width="3.7109375" style="10" customWidth="1"/>
    <col min="16" max="33" width="7.7109375" style="10" customWidth="1"/>
    <col min="34" max="34" width="7.140625" style="3" customWidth="1"/>
    <col min="35" max="35" width="11" style="3" customWidth="1"/>
    <col min="36" max="36" width="10.85546875" style="3" customWidth="1"/>
    <col min="37" max="37" width="10.85546875" style="3"/>
    <col min="38" max="38" width="12.85546875" style="3" customWidth="1"/>
    <col min="39" max="40" width="10.85546875" style="3"/>
    <col min="41" max="43" width="10.85546875" style="15"/>
    <col min="44" max="44" width="10.85546875" style="65"/>
    <col min="45" max="16384" width="10.85546875" style="10"/>
  </cols>
  <sheetData>
    <row r="1" spans="1:49" x14ac:dyDescent="0.2">
      <c r="A1" s="39"/>
      <c r="B1" s="166"/>
      <c r="C1" s="166"/>
      <c r="D1" s="166"/>
      <c r="E1" s="166"/>
      <c r="F1" s="166"/>
      <c r="G1" s="166"/>
      <c r="H1" s="166"/>
      <c r="I1" s="166"/>
      <c r="J1" s="67"/>
      <c r="K1" s="67"/>
      <c r="L1" s="67"/>
      <c r="M1" s="67"/>
      <c r="N1" s="67"/>
      <c r="O1" s="41"/>
      <c r="P1" s="190"/>
      <c r="Q1" s="190"/>
      <c r="R1" s="190"/>
      <c r="S1" s="190"/>
      <c r="T1" s="190"/>
      <c r="U1" s="190"/>
      <c r="V1" s="190"/>
      <c r="W1" s="190"/>
      <c r="X1" s="190"/>
      <c r="Y1" s="190"/>
      <c r="Z1" s="190"/>
      <c r="AA1" s="190"/>
      <c r="AB1" s="190"/>
      <c r="AC1" s="190"/>
      <c r="AD1" s="190"/>
      <c r="AE1" s="190"/>
      <c r="AF1" s="190"/>
      <c r="AG1" s="190"/>
      <c r="AH1" s="9"/>
      <c r="AR1" s="23"/>
    </row>
    <row r="2" spans="1:49" x14ac:dyDescent="0.2">
      <c r="A2" s="39"/>
      <c r="B2" s="166"/>
      <c r="C2" s="166"/>
      <c r="D2" s="166"/>
      <c r="E2" s="166"/>
      <c r="F2" s="166"/>
      <c r="G2" s="166"/>
      <c r="H2" s="166"/>
      <c r="I2" s="166"/>
      <c r="J2" s="67"/>
      <c r="K2" s="67"/>
      <c r="L2" s="67"/>
      <c r="M2" s="67"/>
      <c r="N2" s="67"/>
      <c r="O2" s="41"/>
      <c r="P2" s="190"/>
      <c r="Q2" s="190"/>
      <c r="R2" s="190"/>
      <c r="S2" s="190"/>
      <c r="T2" s="190"/>
      <c r="U2" s="190"/>
      <c r="V2" s="190"/>
      <c r="W2" s="190"/>
      <c r="X2" s="190"/>
      <c r="Y2" s="190"/>
      <c r="Z2" s="190"/>
      <c r="AA2" s="190"/>
      <c r="AB2" s="190"/>
      <c r="AC2" s="190"/>
      <c r="AD2" s="190"/>
      <c r="AE2" s="190"/>
      <c r="AF2" s="190"/>
      <c r="AG2" s="190"/>
      <c r="AH2" s="9"/>
      <c r="AR2" s="23"/>
    </row>
    <row r="3" spans="1:49" x14ac:dyDescent="0.2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190"/>
      <c r="Q3" s="190"/>
      <c r="R3" s="190"/>
      <c r="S3" s="190"/>
      <c r="T3" s="190"/>
      <c r="U3" s="190"/>
      <c r="V3" s="190"/>
      <c r="W3" s="190"/>
      <c r="X3" s="190"/>
      <c r="Y3" s="190"/>
      <c r="Z3" s="190"/>
      <c r="AA3" s="190"/>
      <c r="AB3" s="190"/>
      <c r="AC3" s="190"/>
      <c r="AD3" s="190"/>
      <c r="AE3" s="190"/>
      <c r="AF3" s="190"/>
      <c r="AG3" s="190"/>
      <c r="AH3" s="9"/>
      <c r="AI3" s="85"/>
      <c r="AJ3" s="204"/>
      <c r="AK3" s="205"/>
      <c r="AL3" s="27"/>
      <c r="AR3" s="23"/>
    </row>
    <row r="4" spans="1:49" x14ac:dyDescent="0.2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190"/>
      <c r="Q4" s="190"/>
      <c r="R4" s="190"/>
      <c r="S4" s="190"/>
      <c r="T4" s="190"/>
      <c r="U4" s="190"/>
      <c r="V4" s="190"/>
      <c r="W4" s="190"/>
      <c r="X4" s="190"/>
      <c r="Y4" s="190"/>
      <c r="Z4" s="190"/>
      <c r="AA4" s="190"/>
      <c r="AB4" s="190"/>
      <c r="AC4" s="190"/>
      <c r="AD4" s="190"/>
      <c r="AE4" s="190"/>
      <c r="AF4" s="190"/>
      <c r="AG4" s="190"/>
      <c r="AH4" s="9"/>
      <c r="AI4" s="85"/>
      <c r="AJ4" s="204"/>
      <c r="AK4" s="27"/>
      <c r="AL4" s="27"/>
      <c r="AM4" s="2"/>
      <c r="AN4" s="2"/>
      <c r="AR4" s="23"/>
    </row>
    <row r="5" spans="1:49" x14ac:dyDescent="0.2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I5" s="2"/>
      <c r="AJ5" s="204"/>
      <c r="AK5" s="27"/>
      <c r="AL5" s="27"/>
      <c r="AM5" s="2"/>
      <c r="AN5" s="2"/>
      <c r="AR5" s="23"/>
    </row>
    <row r="6" spans="1:49" x14ac:dyDescent="0.2">
      <c r="A6" s="39"/>
      <c r="B6" s="119"/>
      <c r="C6" s="119"/>
      <c r="D6" s="119"/>
      <c r="E6" s="119"/>
      <c r="F6" s="119"/>
      <c r="G6" s="119"/>
      <c r="H6" s="119"/>
      <c r="I6" s="119"/>
      <c r="J6" s="12"/>
      <c r="K6" s="12"/>
      <c r="L6" s="12"/>
      <c r="M6" s="12"/>
      <c r="N6" s="12"/>
      <c r="O6" s="4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I6" s="2"/>
      <c r="AJ6" s="204"/>
      <c r="AK6" s="27"/>
      <c r="AL6" s="27"/>
      <c r="AM6" s="2"/>
      <c r="AN6" s="2"/>
      <c r="AR6" s="23"/>
    </row>
    <row r="7" spans="1:49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I7" s="2"/>
      <c r="AJ7" s="204"/>
      <c r="AK7" s="27"/>
      <c r="AL7" s="27"/>
      <c r="AM7" s="2"/>
      <c r="AN7" s="2"/>
      <c r="AR7" s="23"/>
    </row>
    <row r="8" spans="1:49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I8" s="2"/>
      <c r="AJ8" s="204"/>
      <c r="AK8" s="27"/>
      <c r="AL8" s="27"/>
      <c r="AM8" s="2"/>
      <c r="AN8" s="2"/>
      <c r="AR8" s="23"/>
    </row>
    <row r="9" spans="1:49" x14ac:dyDescent="0.2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I9" s="85"/>
      <c r="AJ9" s="204"/>
      <c r="AK9" s="27"/>
      <c r="AL9" s="27"/>
      <c r="AM9" s="2"/>
      <c r="AN9" s="2"/>
      <c r="AR9" s="23"/>
    </row>
    <row r="10" spans="1:49" x14ac:dyDescent="0.2">
      <c r="A10" s="12"/>
      <c r="B10" s="182"/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I10" s="85"/>
      <c r="AJ10" s="204"/>
      <c r="AK10" s="27"/>
      <c r="AL10" s="27"/>
      <c r="AM10" s="2"/>
      <c r="AN10" s="2"/>
      <c r="AR10" s="23"/>
    </row>
    <row r="11" spans="1:49" x14ac:dyDescent="0.2">
      <c r="A11" s="12"/>
      <c r="B11" s="182"/>
      <c r="C11" s="182"/>
      <c r="D11" s="182"/>
      <c r="E11" s="182"/>
      <c r="F11" s="182"/>
      <c r="G11" s="182"/>
      <c r="H11" s="182"/>
      <c r="I11" s="182"/>
      <c r="J11" s="182"/>
      <c r="K11" s="182"/>
      <c r="L11" s="182"/>
      <c r="M11" s="182"/>
      <c r="N11" s="182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I11" s="85"/>
      <c r="AJ11" s="204"/>
      <c r="AK11" s="27"/>
      <c r="AL11" s="27"/>
      <c r="AM11" s="2"/>
      <c r="AN11" s="2"/>
      <c r="AR11" s="23"/>
    </row>
    <row r="12" spans="1:49" x14ac:dyDescent="0.2">
      <c r="A12" s="12"/>
      <c r="B12" s="226" t="s">
        <v>76</v>
      </c>
      <c r="C12" s="226"/>
      <c r="D12" s="226"/>
      <c r="E12" s="226"/>
      <c r="F12" s="226"/>
      <c r="G12" s="226"/>
      <c r="H12" s="226"/>
      <c r="I12" s="226"/>
      <c r="J12" s="226"/>
      <c r="K12" s="226"/>
      <c r="L12" s="226"/>
      <c r="M12" s="226"/>
      <c r="N12" s="226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30"/>
      <c r="AI12" s="2"/>
      <c r="AJ12" s="204"/>
      <c r="AK12" s="85"/>
      <c r="AL12" s="85"/>
      <c r="AM12" s="2"/>
      <c r="AN12" s="2"/>
      <c r="AR12" s="23"/>
    </row>
    <row r="13" spans="1:49" x14ac:dyDescent="0.2">
      <c r="A13" s="12"/>
      <c r="B13" s="230" t="s">
        <v>79</v>
      </c>
      <c r="C13" s="230"/>
      <c r="D13" s="230"/>
      <c r="E13" s="230"/>
      <c r="F13" s="230"/>
      <c r="G13" s="230"/>
      <c r="H13" s="230"/>
      <c r="I13" s="230"/>
      <c r="J13" s="230"/>
      <c r="K13" s="230"/>
      <c r="L13" s="230"/>
      <c r="M13" s="230"/>
      <c r="N13" s="230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30"/>
      <c r="AI13" s="2"/>
      <c r="AJ13" s="204"/>
      <c r="AK13" s="85"/>
      <c r="AL13" s="85"/>
      <c r="AM13" s="2"/>
      <c r="AN13" s="2"/>
      <c r="AR13" s="23"/>
    </row>
    <row r="14" spans="1:49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30"/>
      <c r="AI14" s="2"/>
      <c r="AJ14" s="85"/>
      <c r="AK14" s="85"/>
      <c r="AL14" s="85"/>
      <c r="AM14" s="2"/>
      <c r="AN14" s="2"/>
      <c r="AR14" s="23"/>
    </row>
    <row r="15" spans="1:49" ht="15.75" customHeight="1" x14ac:dyDescent="0.2">
      <c r="A15" s="12"/>
      <c r="B15" s="118"/>
      <c r="C15" s="228" t="s">
        <v>151</v>
      </c>
      <c r="D15" s="228"/>
      <c r="E15" s="228"/>
      <c r="F15" s="228"/>
      <c r="G15" s="228"/>
      <c r="H15" s="228"/>
      <c r="I15" s="228"/>
      <c r="J15" s="228"/>
      <c r="K15" s="228"/>
      <c r="L15" s="228"/>
      <c r="M15" s="228"/>
      <c r="N15" s="228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30"/>
      <c r="AI15" s="2"/>
      <c r="AJ15" s="85"/>
      <c r="AK15" s="85"/>
      <c r="AL15" s="85"/>
      <c r="AM15" s="85"/>
      <c r="AN15" s="85"/>
      <c r="AO15" s="117"/>
      <c r="AP15" s="117"/>
      <c r="AQ15" s="117"/>
      <c r="AR15" s="116"/>
      <c r="AS15" s="120"/>
      <c r="AT15" s="120"/>
      <c r="AU15" s="120"/>
      <c r="AV15" s="120"/>
      <c r="AW15" s="120"/>
    </row>
    <row r="16" spans="1:49" ht="12" customHeight="1" x14ac:dyDescent="0.2">
      <c r="A16" s="39"/>
      <c r="B16" s="181"/>
      <c r="C16" s="121" t="s">
        <v>102</v>
      </c>
      <c r="D16" s="121" t="s">
        <v>100</v>
      </c>
      <c r="E16" s="121" t="s">
        <v>105</v>
      </c>
      <c r="F16" s="121" t="s">
        <v>107</v>
      </c>
      <c r="G16" s="121" t="s">
        <v>109</v>
      </c>
      <c r="H16" s="121" t="s">
        <v>111</v>
      </c>
      <c r="I16" s="121" t="s">
        <v>112</v>
      </c>
      <c r="J16" s="121" t="s">
        <v>114</v>
      </c>
      <c r="K16" s="121" t="s">
        <v>116</v>
      </c>
      <c r="L16" s="121" t="s">
        <v>118</v>
      </c>
      <c r="M16" s="121" t="s">
        <v>119</v>
      </c>
      <c r="N16" s="121" t="s">
        <v>103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30"/>
      <c r="AI16" s="2"/>
      <c r="AJ16" s="204"/>
      <c r="AK16" s="85"/>
      <c r="AL16" s="85"/>
      <c r="AM16" s="85"/>
      <c r="AN16" s="85"/>
      <c r="AO16" s="117"/>
      <c r="AR16" s="10"/>
    </row>
    <row r="17" spans="1:49" x14ac:dyDescent="0.2">
      <c r="A17" s="39"/>
      <c r="B17" s="168" t="s">
        <v>19</v>
      </c>
      <c r="C17" s="126">
        <v>-1.2316915956075092</v>
      </c>
      <c r="D17" s="126">
        <v>-1.1929133252266411</v>
      </c>
      <c r="E17" s="126">
        <v>-0.98587858045816601</v>
      </c>
      <c r="F17" s="126">
        <v>-1.6100082426259377</v>
      </c>
      <c r="G17" s="126">
        <v>-2.9835815196639914</v>
      </c>
      <c r="H17" s="126">
        <v>-3.1066138595728043</v>
      </c>
      <c r="I17" s="126">
        <v>-3.1992624705712069</v>
      </c>
      <c r="J17" s="126">
        <v>-4.224956969435012</v>
      </c>
      <c r="K17" s="126">
        <v>-4.263709646898528</v>
      </c>
      <c r="L17" s="126">
        <v>-4.8803552650491966</v>
      </c>
      <c r="M17" s="126">
        <v>-5.1673983180832384</v>
      </c>
      <c r="N17" s="123">
        <v>-5.097290290912138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30"/>
      <c r="AI17" s="2"/>
      <c r="AJ17" s="204"/>
      <c r="AK17" s="85"/>
      <c r="AL17" s="85"/>
      <c r="AM17" s="202"/>
      <c r="AN17" s="2"/>
      <c r="AO17" s="125"/>
      <c r="AP17" s="125"/>
      <c r="AQ17" s="125"/>
      <c r="AR17" s="124"/>
      <c r="AS17" s="124"/>
      <c r="AT17" s="124"/>
      <c r="AU17" s="124"/>
    </row>
    <row r="18" spans="1:49" x14ac:dyDescent="0.2">
      <c r="A18" s="39"/>
      <c r="B18" s="168" t="s">
        <v>24</v>
      </c>
      <c r="C18" s="126">
        <v>2.443991853360461</v>
      </c>
      <c r="D18" s="126">
        <v>2.944412427306542</v>
      </c>
      <c r="E18" s="126">
        <v>3.1922675026123448</v>
      </c>
      <c r="F18" s="126">
        <v>3.8107343899971502</v>
      </c>
      <c r="G18" s="126">
        <v>3.2309553844965588</v>
      </c>
      <c r="H18" s="126">
        <v>1.324909839629651</v>
      </c>
      <c r="I18" s="126">
        <v>0.92170618055200659</v>
      </c>
      <c r="J18" s="126">
        <v>-4.0652472178448473E-2</v>
      </c>
      <c r="K18" s="126">
        <v>-1.0627261455934622</v>
      </c>
      <c r="L18" s="126">
        <v>-1.4419319871940117</v>
      </c>
      <c r="M18" s="126">
        <v>-2.5190611451636924</v>
      </c>
      <c r="N18" s="123">
        <v>-3.301675699865747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30"/>
      <c r="AI18" s="2"/>
      <c r="AJ18" s="204"/>
      <c r="AK18" s="85"/>
      <c r="AL18" s="85"/>
      <c r="AM18" s="2"/>
      <c r="AN18" s="2"/>
      <c r="AR18" s="10"/>
    </row>
    <row r="19" spans="1:49" x14ac:dyDescent="0.2">
      <c r="A19" s="39"/>
      <c r="B19" s="129" t="s">
        <v>20</v>
      </c>
      <c r="C19" s="123">
        <v>3.2247759906722795</v>
      </c>
      <c r="D19" s="123">
        <v>3.1133843510854353</v>
      </c>
      <c r="E19" s="123">
        <v>2.3569179835859044</v>
      </c>
      <c r="F19" s="123">
        <v>1.3549280603216474</v>
      </c>
      <c r="G19" s="123">
        <v>0.60282387457599729</v>
      </c>
      <c r="H19" s="123">
        <v>-1.173481732397752</v>
      </c>
      <c r="I19" s="123">
        <v>-1.4655744629495371</v>
      </c>
      <c r="J19" s="123">
        <v>-1.7950433351123118</v>
      </c>
      <c r="K19" s="123">
        <v>-1.8865946180750326</v>
      </c>
      <c r="L19" s="123">
        <v>-1.1499591708307166</v>
      </c>
      <c r="M19" s="123">
        <v>-1.4228476351779595</v>
      </c>
      <c r="N19" s="123">
        <v>-1.176079834533561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30"/>
      <c r="AI19" s="204"/>
      <c r="AJ19" s="204"/>
      <c r="AK19" s="85"/>
      <c r="AL19" s="85"/>
      <c r="AM19" s="2"/>
      <c r="AN19" s="2"/>
      <c r="AR19" s="10"/>
    </row>
    <row r="20" spans="1:49" x14ac:dyDescent="0.2">
      <c r="A20" s="39"/>
      <c r="B20" s="168" t="s">
        <v>13</v>
      </c>
      <c r="C20" s="126">
        <v>4.3786903735155702</v>
      </c>
      <c r="D20" s="126">
        <v>3.4222019425070194</v>
      </c>
      <c r="E20" s="126">
        <v>3.1769750519750506</v>
      </c>
      <c r="F20" s="126">
        <v>3.296277145811799</v>
      </c>
      <c r="G20" s="126">
        <v>3.0549110595514462</v>
      </c>
      <c r="H20" s="126">
        <v>2.1687367269451086</v>
      </c>
      <c r="I20" s="126">
        <v>0.34004876170925513</v>
      </c>
      <c r="J20" s="126">
        <v>-0.18637532133674029</v>
      </c>
      <c r="K20" s="126">
        <v>13.719315823373668</v>
      </c>
      <c r="L20" s="126">
        <v>0.84271469926024967</v>
      </c>
      <c r="M20" s="126">
        <v>1.1214354373598523</v>
      </c>
      <c r="N20" s="123">
        <v>-0.40712468193381257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30"/>
      <c r="AI20" s="2"/>
      <c r="AJ20" s="204"/>
      <c r="AK20" s="85"/>
      <c r="AL20" s="85"/>
      <c r="AM20" s="2"/>
      <c r="AN20" s="2"/>
      <c r="AR20" s="10"/>
    </row>
    <row r="21" spans="1:49" x14ac:dyDescent="0.2">
      <c r="A21" s="39"/>
      <c r="B21" s="168" t="s">
        <v>29</v>
      </c>
      <c r="C21" s="126">
        <v>3.8585820186276543</v>
      </c>
      <c r="D21" s="126">
        <v>0.56384139687160051</v>
      </c>
      <c r="E21" s="126">
        <v>0.50724637681158757</v>
      </c>
      <c r="F21" s="126">
        <v>-0.30400572246066515</v>
      </c>
      <c r="G21" s="126">
        <v>-1.0994857244192136</v>
      </c>
      <c r="H21" s="126">
        <v>-1.6218142933523416</v>
      </c>
      <c r="I21" s="126">
        <v>-2.8037383177570097</v>
      </c>
      <c r="J21" s="126">
        <v>-1.5683478880770041</v>
      </c>
      <c r="K21" s="126">
        <v>-1.0209564750134459</v>
      </c>
      <c r="L21" s="126">
        <v>-1.6045640934213123</v>
      </c>
      <c r="M21" s="126">
        <v>-0.92724679029958512</v>
      </c>
      <c r="N21" s="123">
        <v>-1.9741564967695746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30"/>
      <c r="AI21" s="2"/>
      <c r="AJ21" s="204"/>
      <c r="AK21" s="85"/>
      <c r="AL21" s="85"/>
      <c r="AM21" s="2"/>
      <c r="AN21" s="2"/>
      <c r="AR21" s="10"/>
    </row>
    <row r="22" spans="1:49" x14ac:dyDescent="0.2">
      <c r="A22" s="39"/>
      <c r="B22" s="168" t="s">
        <v>25</v>
      </c>
      <c r="C22" s="126">
        <v>-5.5577929923479648</v>
      </c>
      <c r="D22" s="126">
        <v>-5.8539450499249472</v>
      </c>
      <c r="E22" s="126">
        <v>-4.5437017994858664</v>
      </c>
      <c r="F22" s="126">
        <v>-3.2978514987265894</v>
      </c>
      <c r="G22" s="126">
        <v>-1.8664372228473169</v>
      </c>
      <c r="H22" s="126">
        <v>-2.547854785478576</v>
      </c>
      <c r="I22" s="126">
        <v>-2.43837794858206</v>
      </c>
      <c r="J22" s="126">
        <v>-2.5483187715118039</v>
      </c>
      <c r="K22" s="126">
        <v>-3.9471947194719803</v>
      </c>
      <c r="L22" s="126">
        <v>-4.7414930097599779</v>
      </c>
      <c r="M22" s="126">
        <v>-4.6264519535375026</v>
      </c>
      <c r="N22" s="123">
        <v>-5.1739396827558242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30"/>
      <c r="AI22" s="2"/>
      <c r="AJ22" s="204"/>
      <c r="AK22" s="209"/>
      <c r="AL22" s="209"/>
      <c r="AM22" s="2"/>
      <c r="AN22" s="2"/>
      <c r="AR22" s="10"/>
    </row>
    <row r="23" spans="1:49" x14ac:dyDescent="0.2">
      <c r="A23" s="39"/>
      <c r="B23" s="168" t="s">
        <v>27</v>
      </c>
      <c r="C23" s="126">
        <v>2.168592794017643</v>
      </c>
      <c r="D23" s="126">
        <v>1.4932369090665532</v>
      </c>
      <c r="E23" s="126">
        <v>1.2032974338518576</v>
      </c>
      <c r="F23" s="126">
        <v>-0.26338315664716783</v>
      </c>
      <c r="G23" s="126">
        <v>-0.94524119947850815</v>
      </c>
      <c r="H23" s="126">
        <v>-2.6080857033541682</v>
      </c>
      <c r="I23" s="126">
        <v>-2.5639386189258317</v>
      </c>
      <c r="J23" s="126">
        <v>-4.2019461645393719</v>
      </c>
      <c r="K23" s="126">
        <v>-3.8412859131755628</v>
      </c>
      <c r="L23" s="126">
        <v>-3.3154065169250457</v>
      </c>
      <c r="M23" s="126">
        <v>-4.0794451450189335</v>
      </c>
      <c r="N23" s="123">
        <v>-1.9204478875073483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30"/>
      <c r="AI23" s="2"/>
      <c r="AJ23" s="204"/>
      <c r="AK23" s="209"/>
      <c r="AL23" s="209"/>
      <c r="AM23" s="2"/>
      <c r="AN23" s="2"/>
      <c r="AR23" s="10"/>
    </row>
    <row r="24" spans="1:49" s="3" customFormat="1" ht="14.25" customHeight="1" x14ac:dyDescent="0.2">
      <c r="A24" s="39"/>
      <c r="B24" s="168" t="s">
        <v>30</v>
      </c>
      <c r="C24" s="126">
        <v>1.6944365998305733</v>
      </c>
      <c r="D24" s="126">
        <v>-0.33240997229914138</v>
      </c>
      <c r="E24" s="126">
        <v>-3.208116259939664</v>
      </c>
      <c r="F24" s="126">
        <v>1.3900709219858198</v>
      </c>
      <c r="G24" s="126">
        <v>1.3806706114398715</v>
      </c>
      <c r="H24" s="126">
        <v>2.9453015427770124</v>
      </c>
      <c r="I24" s="126">
        <v>5.6334080717488799</v>
      </c>
      <c r="J24" s="126">
        <v>-3.8314176245210607</v>
      </c>
      <c r="K24" s="126">
        <v>-16.642011834319515</v>
      </c>
      <c r="L24" s="126">
        <v>-8.9445910290237407</v>
      </c>
      <c r="M24" s="126">
        <v>-5.6572834107679659</v>
      </c>
      <c r="N24" s="123">
        <v>-5.5934515688949693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30"/>
      <c r="AI24" s="2"/>
      <c r="AJ24" s="204"/>
      <c r="AK24" s="209"/>
      <c r="AL24" s="209"/>
      <c r="AM24" s="2"/>
      <c r="AN24" s="2"/>
      <c r="AO24" s="15"/>
      <c r="AP24" s="15"/>
      <c r="AQ24" s="15"/>
      <c r="AR24" s="10"/>
      <c r="AS24" s="10"/>
      <c r="AT24" s="10"/>
      <c r="AU24" s="10"/>
      <c r="AV24" s="10"/>
      <c r="AW24" s="10"/>
    </row>
    <row r="25" spans="1:49" s="3" customFormat="1" ht="14.25" customHeight="1" x14ac:dyDescent="0.2">
      <c r="A25" s="39"/>
      <c r="B25" s="168" t="s">
        <v>22</v>
      </c>
      <c r="C25" s="126">
        <v>0.7948134526072792</v>
      </c>
      <c r="D25" s="126">
        <v>-1.0876995761617714</v>
      </c>
      <c r="E25" s="126">
        <v>-0.3341230787923144</v>
      </c>
      <c r="F25" s="126">
        <v>-8.0418784614244565E-2</v>
      </c>
      <c r="G25" s="126">
        <v>-3.930877039143299E-2</v>
      </c>
      <c r="H25" s="126">
        <v>-0.75626588083174129</v>
      </c>
      <c r="I25" s="126">
        <v>-1.0138941043935534</v>
      </c>
      <c r="J25" s="126">
        <v>-1.7450206352054742</v>
      </c>
      <c r="K25" s="126">
        <v>-1.9146087473966289</v>
      </c>
      <c r="L25" s="126">
        <v>-0.74003055996646472</v>
      </c>
      <c r="M25" s="126">
        <v>0.31651293181405027</v>
      </c>
      <c r="N25" s="123">
        <v>0.87819778541426974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30"/>
      <c r="AI25" s="2"/>
      <c r="AJ25" s="204"/>
      <c r="AK25" s="209"/>
      <c r="AL25" s="209"/>
      <c r="AM25" s="2"/>
      <c r="AN25" s="2"/>
      <c r="AO25" s="15"/>
      <c r="AP25" s="15"/>
      <c r="AQ25" s="15"/>
      <c r="AR25" s="10"/>
      <c r="AS25" s="10"/>
      <c r="AT25" s="10"/>
      <c r="AU25" s="10"/>
      <c r="AV25" s="10"/>
      <c r="AW25" s="10"/>
    </row>
    <row r="26" spans="1:49" s="3" customFormat="1" ht="14.25" customHeight="1" x14ac:dyDescent="0.2">
      <c r="A26" s="39"/>
      <c r="B26" s="168" t="s">
        <v>31</v>
      </c>
      <c r="C26" s="126">
        <v>7.1225071225078374E-2</v>
      </c>
      <c r="D26" s="126">
        <v>1.612034312709798</v>
      </c>
      <c r="E26" s="126">
        <v>1.8272562283451643</v>
      </c>
      <c r="F26" s="126">
        <v>1.6965944272445688</v>
      </c>
      <c r="G26" s="126">
        <v>0.92516447368420351</v>
      </c>
      <c r="H26" s="126">
        <v>0.97673082447571336</v>
      </c>
      <c r="I26" s="126">
        <v>-0.42975876748428954</v>
      </c>
      <c r="J26" s="126">
        <v>-0.49518901727122477</v>
      </c>
      <c r="K26" s="126">
        <v>-0.50934466992861305</v>
      </c>
      <c r="L26" s="126">
        <v>0.27203702951805742</v>
      </c>
      <c r="M26" s="126">
        <v>-0.24016933973786125</v>
      </c>
      <c r="N26" s="123">
        <v>0.12474531165536096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30"/>
      <c r="AI26" s="2"/>
      <c r="AJ26" s="204"/>
      <c r="AK26" s="209"/>
      <c r="AL26" s="209"/>
      <c r="AM26" s="2"/>
      <c r="AN26" s="2"/>
      <c r="AO26" s="15"/>
      <c r="AP26" s="15"/>
      <c r="AQ26" s="15"/>
      <c r="AR26" s="10"/>
      <c r="AS26" s="10"/>
      <c r="AT26" s="10"/>
      <c r="AU26" s="10"/>
      <c r="AV26" s="10"/>
      <c r="AW26" s="10"/>
    </row>
    <row r="27" spans="1:49" s="3" customFormat="1" ht="14.25" customHeight="1" x14ac:dyDescent="0.2">
      <c r="A27" s="39"/>
      <c r="B27" s="168" t="s">
        <v>26</v>
      </c>
      <c r="C27" s="126">
        <v>4.607954545454529</v>
      </c>
      <c r="D27" s="126">
        <v>4.258143007244386</v>
      </c>
      <c r="E27" s="126">
        <v>4.4485534043941621</v>
      </c>
      <c r="F27" s="126">
        <v>2.1875167139113083</v>
      </c>
      <c r="G27" s="126">
        <v>1.4359137392041532</v>
      </c>
      <c r="H27" s="126">
        <v>2.6191723415380785E-2</v>
      </c>
      <c r="I27" s="126">
        <v>2.0842017507294308E-2</v>
      </c>
      <c r="J27" s="126">
        <v>1.2448565029428593</v>
      </c>
      <c r="K27" s="126">
        <v>2.7747238364483673</v>
      </c>
      <c r="L27" s="126">
        <v>2.8084929657893554</v>
      </c>
      <c r="M27" s="126">
        <v>4.5038408923497864</v>
      </c>
      <c r="N27" s="123">
        <v>5.2957321995587003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30"/>
      <c r="AI27" s="2"/>
      <c r="AJ27" s="204"/>
      <c r="AK27" s="209"/>
      <c r="AL27" s="209"/>
      <c r="AM27" s="2"/>
      <c r="AN27" s="2"/>
      <c r="AO27" s="15"/>
      <c r="AP27" s="15"/>
      <c r="AQ27" s="15"/>
      <c r="AR27" s="10"/>
      <c r="AS27" s="10"/>
      <c r="AT27" s="10"/>
      <c r="AU27" s="10"/>
      <c r="AV27" s="10"/>
      <c r="AW27" s="10"/>
    </row>
    <row r="28" spans="1:49" s="3" customFormat="1" ht="14.25" customHeight="1" x14ac:dyDescent="0.2">
      <c r="A28" s="39"/>
      <c r="B28" s="168" t="s">
        <v>23</v>
      </c>
      <c r="C28" s="126">
        <v>3.8418777022853456</v>
      </c>
      <c r="D28" s="126">
        <v>2.9116345808920086</v>
      </c>
      <c r="E28" s="126">
        <v>1.7617006283398684</v>
      </c>
      <c r="F28" s="126">
        <v>0.6571998591714534</v>
      </c>
      <c r="G28" s="126">
        <v>0.68481123792798471</v>
      </c>
      <c r="H28" s="126">
        <v>0.21683075480540825</v>
      </c>
      <c r="I28" s="126">
        <v>-0.25661961973642011</v>
      </c>
      <c r="J28" s="126">
        <v>-2.3663857785986786</v>
      </c>
      <c r="K28" s="126">
        <v>-2.3351251372753623</v>
      </c>
      <c r="L28" s="126">
        <v>-1.97087041960472</v>
      </c>
      <c r="M28" s="126">
        <v>-2.5977733371396416</v>
      </c>
      <c r="N28" s="123">
        <v>-2.5534612945991353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30"/>
      <c r="AI28" s="204"/>
      <c r="AJ28" s="204"/>
      <c r="AK28" s="209"/>
      <c r="AL28" s="209"/>
      <c r="AM28" s="2"/>
      <c r="AN28" s="2"/>
      <c r="AO28" s="15"/>
      <c r="AP28" s="15"/>
      <c r="AQ28" s="15"/>
      <c r="AR28" s="10"/>
      <c r="AS28" s="10"/>
      <c r="AT28" s="10"/>
      <c r="AU28" s="10"/>
      <c r="AV28" s="10"/>
      <c r="AW28" s="10"/>
    </row>
    <row r="29" spans="1:49" s="3" customFormat="1" ht="14.25" customHeight="1" x14ac:dyDescent="0.2">
      <c r="A29" s="39"/>
      <c r="B29" s="168" t="s">
        <v>28</v>
      </c>
      <c r="C29" s="126">
        <v>-4.2968749999999662</v>
      </c>
      <c r="D29" s="126">
        <v>-5.5009451795841047</v>
      </c>
      <c r="E29" s="126">
        <v>-0.25370804059327012</v>
      </c>
      <c r="F29" s="126">
        <v>-0.73786407766989193</v>
      </c>
      <c r="G29" s="126">
        <v>-3.1351558019499071</v>
      </c>
      <c r="H29" s="126">
        <v>-1.3097072419106182</v>
      </c>
      <c r="I29" s="126">
        <v>-0.55737074764559136</v>
      </c>
      <c r="J29" s="126">
        <v>1.4327772325809507</v>
      </c>
      <c r="K29" s="126">
        <v>2.0247690190681844</v>
      </c>
      <c r="L29" s="126">
        <v>2.3049645390070594</v>
      </c>
      <c r="M29" s="126">
        <v>1.8467583497052686</v>
      </c>
      <c r="N29" s="123">
        <v>0.90855224175385718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30"/>
      <c r="AI29" s="2"/>
      <c r="AJ29" s="204"/>
      <c r="AK29" s="209"/>
      <c r="AL29" s="209"/>
      <c r="AM29" s="2"/>
      <c r="AN29" s="2"/>
      <c r="AO29" s="15"/>
      <c r="AP29" s="15"/>
      <c r="AQ29" s="15"/>
      <c r="AR29" s="10"/>
      <c r="AS29" s="10"/>
      <c r="AT29" s="10"/>
      <c r="AU29" s="10"/>
      <c r="AV29" s="10"/>
      <c r="AW29" s="10"/>
    </row>
    <row r="30" spans="1:49" s="3" customFormat="1" ht="14.25" customHeight="1" x14ac:dyDescent="0.2">
      <c r="A30" s="39"/>
      <c r="B30" s="169" t="s">
        <v>6</v>
      </c>
      <c r="C30" s="122">
        <v>1.3186186278350442</v>
      </c>
      <c r="D30" s="122">
        <v>1.0772593015418996</v>
      </c>
      <c r="E30" s="122">
        <v>1.0669539711350984</v>
      </c>
      <c r="F30" s="122">
        <v>0.58606468417625734</v>
      </c>
      <c r="G30" s="122">
        <v>-0.10344815494078841</v>
      </c>
      <c r="H30" s="122">
        <v>-0.90938095495461946</v>
      </c>
      <c r="I30" s="122">
        <v>-1.3443163784457424</v>
      </c>
      <c r="J30" s="122">
        <v>-2.0042188616687606</v>
      </c>
      <c r="K30" s="122">
        <v>-1.8127044956178451</v>
      </c>
      <c r="L30" s="122">
        <v>-1.9070140764842369</v>
      </c>
      <c r="M30" s="122">
        <v>-1.9613757726396841</v>
      </c>
      <c r="N30" s="123">
        <v>-1.8577548433948654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30"/>
      <c r="AI30" s="2"/>
      <c r="AJ30" s="204"/>
      <c r="AK30" s="209"/>
      <c r="AL30" s="209"/>
      <c r="AM30" s="2"/>
      <c r="AN30" s="2"/>
      <c r="AO30" s="15"/>
      <c r="AP30" s="15"/>
      <c r="AQ30" s="15"/>
      <c r="AR30" s="10"/>
      <c r="AS30" s="10"/>
      <c r="AT30" s="10"/>
      <c r="AU30" s="10"/>
      <c r="AV30" s="10"/>
      <c r="AW30" s="10"/>
    </row>
    <row r="31" spans="1:49" s="3" customFormat="1" ht="14.25" customHeight="1" x14ac:dyDescent="0.2">
      <c r="A31" s="39"/>
      <c r="B31" s="168" t="s">
        <v>21</v>
      </c>
      <c r="C31" s="126">
        <v>2.1698438500566741</v>
      </c>
      <c r="D31" s="126">
        <v>2.4416005502198468</v>
      </c>
      <c r="E31" s="126">
        <v>2.2379613741740023</v>
      </c>
      <c r="F31" s="126">
        <v>1.6334026586881878</v>
      </c>
      <c r="G31" s="126">
        <v>0.98488871723074745</v>
      </c>
      <c r="H31" s="126">
        <v>0.74811173720177315</v>
      </c>
      <c r="I31" s="126">
        <v>-0.50897847544297825</v>
      </c>
      <c r="J31" s="126">
        <v>-1.0779406718492868</v>
      </c>
      <c r="K31" s="126">
        <v>-0.83050607859769254</v>
      </c>
      <c r="L31" s="126">
        <v>-0.98632778058617143</v>
      </c>
      <c r="M31" s="126">
        <v>-0.98081773919165283</v>
      </c>
      <c r="N31" s="123">
        <v>-1.0304015954605394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30"/>
      <c r="AI31" s="2"/>
      <c r="AJ31" s="204"/>
      <c r="AK31" s="209"/>
      <c r="AL31" s="209" t="s">
        <v>2</v>
      </c>
      <c r="AM31" s="74" t="s">
        <v>6</v>
      </c>
      <c r="AN31" s="2"/>
      <c r="AO31" s="15"/>
      <c r="AP31" s="15"/>
      <c r="AQ31" s="15"/>
      <c r="AR31" s="10"/>
      <c r="AS31" s="10"/>
      <c r="AT31" s="10"/>
      <c r="AU31" s="10"/>
      <c r="AV31" s="10"/>
      <c r="AW31" s="10"/>
    </row>
    <row r="32" spans="1:49" s="3" customFormat="1" ht="14.25" customHeight="1" x14ac:dyDescent="0.2">
      <c r="A32" s="39"/>
      <c r="G32" s="73"/>
      <c r="H32" s="73"/>
      <c r="J32" s="73"/>
      <c r="K32" s="73"/>
      <c r="L32" s="73"/>
      <c r="M32" s="73"/>
      <c r="N32" s="73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30"/>
      <c r="AI32" s="204" t="s">
        <v>102</v>
      </c>
      <c r="AJ32" s="207">
        <v>2023</v>
      </c>
      <c r="AK32" s="209" t="s">
        <v>124</v>
      </c>
      <c r="AL32" s="215">
        <v>3.2247759906722795</v>
      </c>
      <c r="AM32" s="85">
        <v>1.3186186278350442</v>
      </c>
      <c r="AN32" s="2"/>
      <c r="AO32" s="15"/>
      <c r="AP32" s="15"/>
      <c r="AQ32" s="15"/>
      <c r="AR32" s="10"/>
      <c r="AS32" s="10"/>
      <c r="AT32" s="10"/>
      <c r="AU32" s="10"/>
      <c r="AV32" s="10"/>
      <c r="AW32" s="10"/>
    </row>
    <row r="33" spans="1:49" s="3" customFormat="1" ht="14.25" customHeight="1" x14ac:dyDescent="0.2">
      <c r="A33" s="39"/>
      <c r="G33" s="73"/>
      <c r="H33" s="73"/>
      <c r="J33" s="73"/>
      <c r="K33" s="73"/>
      <c r="L33" s="73"/>
      <c r="M33" s="73"/>
      <c r="N33" s="73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30"/>
      <c r="AI33" s="85" t="s">
        <v>100</v>
      </c>
      <c r="AJ33" s="204" t="s">
        <v>8</v>
      </c>
      <c r="AK33" s="209" t="s">
        <v>125</v>
      </c>
      <c r="AL33" s="215">
        <v>3.1133843510854353</v>
      </c>
      <c r="AM33" s="85">
        <v>1.0772593015418996</v>
      </c>
      <c r="AN33" s="2"/>
      <c r="AO33" s="15"/>
      <c r="AP33" s="15"/>
      <c r="AQ33" s="15"/>
      <c r="AR33" s="10"/>
      <c r="AS33" s="10"/>
      <c r="AT33" s="10"/>
      <c r="AU33" s="10"/>
      <c r="AV33" s="10"/>
      <c r="AW33" s="10"/>
    </row>
    <row r="34" spans="1:49" s="3" customFormat="1" ht="14.25" customHeight="1" x14ac:dyDescent="0.2">
      <c r="A34" s="39"/>
      <c r="B34" s="227" t="s">
        <v>49</v>
      </c>
      <c r="C34" s="227"/>
      <c r="D34" s="227"/>
      <c r="E34" s="227"/>
      <c r="F34" s="227"/>
      <c r="G34" s="227"/>
      <c r="H34" s="227"/>
      <c r="I34" s="227"/>
      <c r="J34" s="227"/>
      <c r="K34" s="227"/>
      <c r="L34" s="227"/>
      <c r="M34" s="227"/>
      <c r="N34" s="227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30"/>
      <c r="AI34" s="85" t="s">
        <v>105</v>
      </c>
      <c r="AJ34" s="204" t="s">
        <v>8</v>
      </c>
      <c r="AK34" s="209" t="s">
        <v>126</v>
      </c>
      <c r="AL34" s="215">
        <v>2.3569179835859044</v>
      </c>
      <c r="AM34" s="27">
        <v>1.0669539711350984</v>
      </c>
      <c r="AN34" s="2"/>
      <c r="AO34" s="15"/>
      <c r="AP34" s="15"/>
      <c r="AQ34" s="15"/>
      <c r="AR34" s="10"/>
      <c r="AS34" s="10"/>
      <c r="AT34" s="10"/>
      <c r="AU34" s="10"/>
      <c r="AV34" s="10"/>
      <c r="AW34" s="10"/>
    </row>
    <row r="35" spans="1:49" s="3" customFormat="1" ht="14.25" customHeight="1" x14ac:dyDescent="0.2">
      <c r="A35" s="39"/>
      <c r="B35" s="225" t="s">
        <v>79</v>
      </c>
      <c r="C35" s="225"/>
      <c r="D35" s="225"/>
      <c r="E35" s="225"/>
      <c r="F35" s="225"/>
      <c r="G35" s="225"/>
      <c r="H35" s="225"/>
      <c r="I35" s="225"/>
      <c r="J35" s="225"/>
      <c r="K35" s="225"/>
      <c r="L35" s="225"/>
      <c r="M35" s="225"/>
      <c r="N35" s="225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30"/>
      <c r="AI35" s="85" t="s">
        <v>107</v>
      </c>
      <c r="AJ35" s="204" t="s">
        <v>8</v>
      </c>
      <c r="AK35" s="209" t="s">
        <v>127</v>
      </c>
      <c r="AL35" s="215">
        <v>1.3549280603216474</v>
      </c>
      <c r="AM35" s="27">
        <v>0.58606468417625734</v>
      </c>
      <c r="AN35" s="2"/>
      <c r="AO35" s="15"/>
      <c r="AP35" s="15"/>
      <c r="AQ35" s="15"/>
      <c r="AR35" s="10"/>
      <c r="AS35" s="10"/>
      <c r="AT35" s="10"/>
      <c r="AU35" s="10"/>
      <c r="AV35" s="10"/>
      <c r="AW35" s="10"/>
    </row>
    <row r="36" spans="1:49" s="3" customFormat="1" ht="14.25" customHeight="1" x14ac:dyDescent="0.2">
      <c r="A36" s="39"/>
      <c r="B36" s="72"/>
      <c r="C36" s="72"/>
      <c r="D36" s="72"/>
      <c r="E36" s="72"/>
      <c r="F36" s="72"/>
      <c r="G36" s="72"/>
      <c r="H36" s="72"/>
      <c r="I36" s="72"/>
      <c r="J36" s="73"/>
      <c r="K36" s="73"/>
      <c r="L36" s="73"/>
      <c r="M36" s="73"/>
      <c r="N36" s="73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30"/>
      <c r="AI36" s="2" t="s">
        <v>109</v>
      </c>
      <c r="AJ36" s="204" t="s">
        <v>8</v>
      </c>
      <c r="AK36" s="209" t="s">
        <v>128</v>
      </c>
      <c r="AL36" s="215">
        <v>0.60282387457599729</v>
      </c>
      <c r="AM36" s="27">
        <v>-0.10344815494078841</v>
      </c>
      <c r="AN36" s="2"/>
      <c r="AO36" s="15"/>
      <c r="AP36" s="15"/>
      <c r="AQ36" s="15"/>
      <c r="AR36" s="10"/>
      <c r="AS36" s="10"/>
      <c r="AT36" s="10"/>
      <c r="AU36" s="10"/>
      <c r="AV36" s="10"/>
      <c r="AW36" s="10"/>
    </row>
    <row r="37" spans="1:49" s="3" customFormat="1" ht="14.25" customHeight="1" x14ac:dyDescent="0.2">
      <c r="A37" s="39"/>
      <c r="B37" s="72"/>
      <c r="C37" s="72"/>
      <c r="D37" s="72"/>
      <c r="E37" s="72"/>
      <c r="F37" s="72"/>
      <c r="G37" s="72"/>
      <c r="H37" s="72"/>
      <c r="I37" s="72"/>
      <c r="J37" s="73"/>
      <c r="K37" s="73"/>
      <c r="L37" s="73"/>
      <c r="M37" s="73"/>
      <c r="N37" s="73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30"/>
      <c r="AI37" s="2" t="s">
        <v>111</v>
      </c>
      <c r="AJ37" s="204" t="s">
        <v>8</v>
      </c>
      <c r="AK37" s="209" t="s">
        <v>129</v>
      </c>
      <c r="AL37" s="215">
        <v>-1.173481732397752</v>
      </c>
      <c r="AM37" s="85">
        <v>-0.90938095495461946</v>
      </c>
      <c r="AN37" s="85"/>
      <c r="AO37" s="15"/>
      <c r="AP37" s="15"/>
      <c r="AQ37" s="15"/>
      <c r="AR37" s="10"/>
      <c r="AS37" s="10"/>
      <c r="AT37" s="10"/>
      <c r="AU37" s="10"/>
      <c r="AV37" s="10"/>
      <c r="AW37" s="10"/>
    </row>
    <row r="38" spans="1:49" s="3" customFormat="1" ht="14.25" customHeight="1" x14ac:dyDescent="0.2">
      <c r="A38" s="39"/>
      <c r="B38" s="72"/>
      <c r="C38" s="72"/>
      <c r="D38" s="72"/>
      <c r="E38" s="72"/>
      <c r="F38" s="72"/>
      <c r="G38" s="72"/>
      <c r="H38" s="72"/>
      <c r="I38" s="72"/>
      <c r="J38" s="73"/>
      <c r="K38" s="73"/>
      <c r="L38" s="73"/>
      <c r="M38" s="73"/>
      <c r="N38" s="73"/>
      <c r="O38" s="4"/>
      <c r="P38" s="12" t="s">
        <v>96</v>
      </c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30"/>
      <c r="AI38" s="2" t="s">
        <v>112</v>
      </c>
      <c r="AJ38" s="204" t="s">
        <v>8</v>
      </c>
      <c r="AK38" s="209" t="s">
        <v>130</v>
      </c>
      <c r="AL38" s="215">
        <v>-1.4655744629495371</v>
      </c>
      <c r="AM38" s="85">
        <v>-1.3443163784457424</v>
      </c>
      <c r="AN38" s="85"/>
      <c r="AO38" s="15"/>
      <c r="AP38" s="15"/>
      <c r="AQ38" s="15"/>
      <c r="AR38" s="10"/>
      <c r="AS38" s="10"/>
      <c r="AT38" s="10"/>
      <c r="AU38" s="10"/>
      <c r="AV38" s="10"/>
      <c r="AW38" s="10"/>
    </row>
    <row r="39" spans="1:49" s="3" customFormat="1" ht="14.25" customHeight="1" x14ac:dyDescent="0.2">
      <c r="A39" s="39"/>
      <c r="B39" s="72"/>
      <c r="C39" s="72"/>
      <c r="D39" s="72"/>
      <c r="E39" s="72"/>
      <c r="F39" s="72"/>
      <c r="G39" s="72"/>
      <c r="H39" s="72"/>
      <c r="I39" s="72"/>
      <c r="J39" s="73"/>
      <c r="K39" s="73"/>
      <c r="L39" s="73"/>
      <c r="M39" s="73"/>
      <c r="N39" s="73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30"/>
      <c r="AI39" s="2" t="s">
        <v>114</v>
      </c>
      <c r="AJ39" s="204" t="s">
        <v>8</v>
      </c>
      <c r="AK39" s="209" t="s">
        <v>131</v>
      </c>
      <c r="AL39" s="215">
        <v>-1.7950433351123118</v>
      </c>
      <c r="AM39" s="85">
        <v>-2.0042188616687606</v>
      </c>
      <c r="AN39" s="85"/>
      <c r="AO39" s="15"/>
      <c r="AP39" s="15"/>
      <c r="AQ39" s="15"/>
      <c r="AR39" s="10"/>
      <c r="AS39" s="10"/>
      <c r="AT39" s="10"/>
      <c r="AU39" s="10"/>
      <c r="AV39" s="10"/>
      <c r="AW39" s="10"/>
    </row>
    <row r="40" spans="1:49" s="3" customFormat="1" ht="14.25" customHeight="1" x14ac:dyDescent="0.2">
      <c r="A40" s="39"/>
      <c r="B40" s="72"/>
      <c r="C40" s="72"/>
      <c r="D40" s="72"/>
      <c r="E40" s="72"/>
      <c r="F40" s="72"/>
      <c r="G40" s="72"/>
      <c r="H40" s="72"/>
      <c r="I40" s="72"/>
      <c r="J40" s="73"/>
      <c r="K40" s="73"/>
      <c r="L40" s="73"/>
      <c r="M40" s="73"/>
      <c r="N40" s="73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30"/>
      <c r="AI40" s="2" t="s">
        <v>116</v>
      </c>
      <c r="AJ40" s="204" t="s">
        <v>8</v>
      </c>
      <c r="AK40" s="209" t="s">
        <v>132</v>
      </c>
      <c r="AL40" s="215">
        <v>-1.8865946180750326</v>
      </c>
      <c r="AM40" s="85">
        <v>-1.8127044956178451</v>
      </c>
      <c r="AN40" s="85"/>
      <c r="AO40" s="15"/>
      <c r="AP40" s="15"/>
      <c r="AQ40" s="15"/>
      <c r="AR40" s="10"/>
      <c r="AS40" s="10"/>
      <c r="AT40" s="10"/>
      <c r="AU40" s="10"/>
      <c r="AV40" s="10"/>
      <c r="AW40" s="10"/>
    </row>
    <row r="41" spans="1:49" s="3" customFormat="1" ht="14.25" customHeight="1" x14ac:dyDescent="0.2">
      <c r="A41" s="39"/>
      <c r="B41" s="72"/>
      <c r="C41" s="72"/>
      <c r="D41" s="72"/>
      <c r="E41" s="72"/>
      <c r="F41" s="72"/>
      <c r="G41" s="72"/>
      <c r="H41" s="72"/>
      <c r="I41" s="72"/>
      <c r="J41" s="73"/>
      <c r="K41" s="73"/>
      <c r="L41" s="73"/>
      <c r="M41" s="73"/>
      <c r="N41" s="73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30"/>
      <c r="AI41" s="2" t="s">
        <v>118</v>
      </c>
      <c r="AJ41" s="204" t="s">
        <v>8</v>
      </c>
      <c r="AK41" s="209" t="s">
        <v>133</v>
      </c>
      <c r="AL41" s="215">
        <v>-1.1499591708307166</v>
      </c>
      <c r="AM41" s="85">
        <v>-1.9070140764842369</v>
      </c>
      <c r="AN41" s="85"/>
      <c r="AO41" s="15"/>
      <c r="AP41" s="15"/>
      <c r="AQ41" s="15"/>
      <c r="AR41" s="10"/>
      <c r="AS41" s="10"/>
      <c r="AT41" s="10"/>
      <c r="AU41" s="10"/>
      <c r="AV41" s="10"/>
      <c r="AW41" s="10"/>
    </row>
    <row r="42" spans="1:49" s="3" customFormat="1" ht="14.25" customHeight="1" x14ac:dyDescent="0.2">
      <c r="A42" s="39"/>
      <c r="B42" s="72"/>
      <c r="C42" s="72"/>
      <c r="D42" s="72"/>
      <c r="E42" s="72"/>
      <c r="F42" s="72"/>
      <c r="G42" s="72"/>
      <c r="H42" s="72"/>
      <c r="I42" s="72"/>
      <c r="J42" s="73"/>
      <c r="K42" s="73"/>
      <c r="L42" s="73"/>
      <c r="M42" s="73"/>
      <c r="N42" s="73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30"/>
      <c r="AI42" s="2" t="s">
        <v>119</v>
      </c>
      <c r="AJ42" s="204" t="s">
        <v>8</v>
      </c>
      <c r="AK42" s="209" t="s">
        <v>134</v>
      </c>
      <c r="AL42" s="215">
        <v>-1.4228476351779595</v>
      </c>
      <c r="AM42" s="85">
        <v>-1.9613757726396841</v>
      </c>
      <c r="AN42" s="85"/>
      <c r="AO42" s="15"/>
      <c r="AP42" s="15"/>
      <c r="AQ42" s="15"/>
      <c r="AR42" s="10"/>
      <c r="AS42" s="10"/>
      <c r="AT42" s="10"/>
      <c r="AU42" s="10"/>
      <c r="AV42" s="10"/>
      <c r="AW42" s="10"/>
    </row>
    <row r="43" spans="1:49" s="3" customFormat="1" ht="14.25" customHeight="1" x14ac:dyDescent="0.2">
      <c r="A43" s="39"/>
      <c r="B43" s="72"/>
      <c r="C43" s="72"/>
      <c r="D43" s="72"/>
      <c r="E43" s="72"/>
      <c r="F43" s="72"/>
      <c r="G43" s="72"/>
      <c r="H43" s="72"/>
      <c r="I43" s="72"/>
      <c r="J43" s="73"/>
      <c r="K43" s="73"/>
      <c r="L43" s="73"/>
      <c r="M43" s="73"/>
      <c r="N43" s="73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I43" s="2" t="s">
        <v>103</v>
      </c>
      <c r="AJ43" s="204" t="s">
        <v>8</v>
      </c>
      <c r="AK43" s="209" t="s">
        <v>135</v>
      </c>
      <c r="AL43" s="215">
        <v>-1.176079834533561</v>
      </c>
      <c r="AM43" s="85">
        <v>-1.8577548433948654</v>
      </c>
      <c r="AN43" s="85"/>
      <c r="AO43" s="15"/>
      <c r="AP43" s="15"/>
      <c r="AQ43" s="15"/>
      <c r="AR43" s="10"/>
      <c r="AS43" s="10"/>
      <c r="AT43" s="10"/>
      <c r="AU43" s="10"/>
      <c r="AV43" s="10"/>
      <c r="AW43" s="10"/>
    </row>
    <row r="44" spans="1:49" s="3" customFormat="1" ht="14.25" customHeight="1" x14ac:dyDescent="0.2">
      <c r="A44" s="39"/>
      <c r="B44" s="72"/>
      <c r="C44" s="72"/>
      <c r="D44" s="72"/>
      <c r="E44" s="72"/>
      <c r="F44" s="72"/>
      <c r="G44" s="72"/>
      <c r="H44" s="72"/>
      <c r="I44" s="72"/>
      <c r="J44" s="73"/>
      <c r="K44" s="73"/>
      <c r="L44" s="73"/>
      <c r="M44" s="73"/>
      <c r="N44" s="73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I44" s="2"/>
      <c r="AJ44" s="2"/>
      <c r="AK44" s="2"/>
      <c r="AL44" s="2"/>
      <c r="AM44" s="85"/>
      <c r="AN44" s="85"/>
      <c r="AO44" s="15"/>
      <c r="AP44" s="15"/>
      <c r="AQ44" s="15"/>
      <c r="AR44" s="10"/>
      <c r="AS44" s="10"/>
      <c r="AT44" s="10"/>
      <c r="AU44" s="10"/>
      <c r="AV44" s="10"/>
      <c r="AW44" s="10"/>
    </row>
    <row r="45" spans="1:49" s="3" customFormat="1" ht="14.25" customHeight="1" x14ac:dyDescent="0.2">
      <c r="A45" s="39"/>
      <c r="B45" s="72"/>
      <c r="C45" s="72"/>
      <c r="D45" s="72"/>
      <c r="E45" s="72"/>
      <c r="F45" s="72"/>
      <c r="G45" s="72"/>
      <c r="H45" s="72"/>
      <c r="I45" s="72"/>
      <c r="J45" s="73"/>
      <c r="K45" s="73"/>
      <c r="L45" s="73"/>
      <c r="M45" s="73"/>
      <c r="N45" s="73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I45" s="2"/>
      <c r="AJ45" s="2"/>
      <c r="AK45" s="2"/>
      <c r="AL45" s="2"/>
      <c r="AM45" s="85"/>
      <c r="AN45" s="85"/>
      <c r="AO45" s="15"/>
      <c r="AP45" s="15"/>
      <c r="AQ45" s="15"/>
      <c r="AR45" s="10"/>
      <c r="AS45" s="10"/>
      <c r="AT45" s="10"/>
      <c r="AU45" s="10"/>
      <c r="AV45" s="10"/>
      <c r="AW45" s="10"/>
    </row>
    <row r="46" spans="1:49" s="3" customFormat="1" ht="14.25" customHeight="1" x14ac:dyDescent="0.2">
      <c r="A46" s="39"/>
      <c r="B46" s="72"/>
      <c r="C46" s="72"/>
      <c r="D46" s="72"/>
      <c r="E46" s="72"/>
      <c r="F46" s="72"/>
      <c r="G46" s="72"/>
      <c r="H46" s="72"/>
      <c r="I46" s="72"/>
      <c r="J46" s="73"/>
      <c r="K46" s="73"/>
      <c r="L46" s="73"/>
      <c r="M46" s="73"/>
      <c r="N46" s="73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I46" s="2"/>
      <c r="AJ46" s="2"/>
      <c r="AK46" s="2"/>
      <c r="AL46" s="2"/>
      <c r="AM46" s="85"/>
      <c r="AN46" s="85"/>
      <c r="AO46" s="15"/>
      <c r="AP46" s="15"/>
      <c r="AQ46" s="15"/>
      <c r="AR46" s="10"/>
      <c r="AS46" s="10"/>
      <c r="AT46" s="10"/>
      <c r="AU46" s="10"/>
      <c r="AV46" s="10"/>
      <c r="AW46" s="10"/>
    </row>
    <row r="47" spans="1:49" s="3" customFormat="1" ht="14.25" customHeight="1" x14ac:dyDescent="0.2">
      <c r="A47" s="39"/>
      <c r="B47" s="72"/>
      <c r="C47" s="72"/>
      <c r="D47" s="72"/>
      <c r="E47" s="72"/>
      <c r="F47" s="72"/>
      <c r="G47" s="72"/>
      <c r="H47" s="72"/>
      <c r="I47" s="72"/>
      <c r="J47" s="73"/>
      <c r="K47" s="73"/>
      <c r="L47" s="73"/>
      <c r="M47" s="73"/>
      <c r="N47" s="73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M47" s="85"/>
      <c r="AN47" s="85"/>
      <c r="AO47" s="15"/>
      <c r="AP47" s="15"/>
      <c r="AQ47" s="15"/>
      <c r="AR47" s="10"/>
      <c r="AS47" s="10"/>
      <c r="AT47" s="10"/>
      <c r="AU47" s="10"/>
      <c r="AV47" s="10"/>
      <c r="AW47" s="10"/>
    </row>
    <row r="48" spans="1:49" s="3" customFormat="1" ht="14.25" customHeight="1" x14ac:dyDescent="0.2">
      <c r="A48" s="39"/>
      <c r="B48" s="72"/>
      <c r="C48" s="72"/>
      <c r="D48" s="72"/>
      <c r="E48" s="72"/>
      <c r="F48" s="72"/>
      <c r="G48" s="72"/>
      <c r="H48" s="72"/>
      <c r="I48" s="72"/>
      <c r="J48" s="73"/>
      <c r="K48" s="73"/>
      <c r="L48" s="73"/>
      <c r="M48" s="73"/>
      <c r="N48" s="73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M48" s="85"/>
      <c r="AN48" s="85"/>
      <c r="AO48" s="15"/>
      <c r="AP48" s="15"/>
      <c r="AQ48" s="15"/>
      <c r="AR48" s="10"/>
      <c r="AS48" s="10"/>
      <c r="AT48" s="10"/>
      <c r="AU48" s="10"/>
      <c r="AV48" s="10"/>
      <c r="AW48" s="10"/>
    </row>
    <row r="49" spans="1:49" s="3" customFormat="1" ht="14.25" customHeight="1" x14ac:dyDescent="0.2">
      <c r="A49" s="39"/>
      <c r="B49" s="223" t="s">
        <v>74</v>
      </c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223"/>
      <c r="N49" s="223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M49" s="85"/>
      <c r="AN49" s="85"/>
      <c r="AO49" s="15"/>
      <c r="AP49" s="15"/>
      <c r="AQ49" s="15"/>
      <c r="AR49" s="10"/>
      <c r="AS49" s="10"/>
      <c r="AT49" s="10"/>
      <c r="AU49" s="10"/>
      <c r="AV49" s="10"/>
      <c r="AW49" s="10"/>
    </row>
    <row r="50" spans="1:49" s="3" customFormat="1" ht="14.25" customHeight="1" x14ac:dyDescent="0.2">
      <c r="A50" s="39"/>
      <c r="B50" s="224" t="s">
        <v>79</v>
      </c>
      <c r="C50" s="224"/>
      <c r="D50" s="224"/>
      <c r="E50" s="224"/>
      <c r="F50" s="224"/>
      <c r="G50" s="224"/>
      <c r="H50" s="224"/>
      <c r="I50" s="224"/>
      <c r="J50" s="224"/>
      <c r="K50" s="224"/>
      <c r="L50" s="224"/>
      <c r="M50" s="224"/>
      <c r="N50" s="224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M50" s="85"/>
      <c r="AN50" s="85"/>
      <c r="AO50" s="15"/>
      <c r="AP50" s="15"/>
      <c r="AQ50" s="15"/>
      <c r="AR50" s="10"/>
      <c r="AS50" s="10"/>
      <c r="AT50" s="10"/>
      <c r="AU50" s="10"/>
      <c r="AV50" s="10"/>
      <c r="AW50" s="10"/>
    </row>
    <row r="51" spans="1:49" s="3" customFormat="1" ht="14.25" customHeight="1" x14ac:dyDescent="0.2">
      <c r="A51" s="39"/>
      <c r="B51" s="72"/>
      <c r="C51" s="127"/>
      <c r="D51" s="72"/>
      <c r="E51" s="72"/>
      <c r="F51" s="72"/>
      <c r="G51" s="72"/>
      <c r="H51" s="72"/>
      <c r="I51" s="72"/>
      <c r="J51" s="73"/>
      <c r="K51" s="73"/>
      <c r="L51" s="73"/>
      <c r="M51" s="73"/>
      <c r="N51" s="73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M51" s="85"/>
      <c r="AN51" s="85"/>
      <c r="AO51" s="15"/>
      <c r="AP51" s="15"/>
      <c r="AQ51" s="15"/>
      <c r="AR51" s="10"/>
      <c r="AS51" s="10"/>
      <c r="AT51" s="10"/>
      <c r="AU51" s="10"/>
      <c r="AV51" s="10"/>
      <c r="AW51" s="10"/>
    </row>
    <row r="52" spans="1:49" s="3" customFormat="1" x14ac:dyDescent="0.2">
      <c r="A52" s="39"/>
      <c r="B52" s="72"/>
      <c r="C52" s="72"/>
      <c r="D52" s="72"/>
      <c r="E52" s="72"/>
      <c r="F52" s="72"/>
      <c r="G52" s="72"/>
      <c r="H52" s="72"/>
      <c r="I52" s="72"/>
      <c r="J52" s="78"/>
      <c r="K52" s="78"/>
      <c r="L52" s="78"/>
      <c r="M52" s="78"/>
      <c r="N52" s="78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M52" s="85"/>
      <c r="AN52" s="85"/>
      <c r="AO52" s="15"/>
      <c r="AP52" s="15"/>
      <c r="AQ52" s="15"/>
      <c r="AR52" s="10"/>
      <c r="AS52" s="10"/>
      <c r="AT52" s="10"/>
      <c r="AU52" s="10"/>
      <c r="AV52" s="10"/>
      <c r="AW52" s="10"/>
    </row>
    <row r="53" spans="1:49" s="3" customFormat="1" x14ac:dyDescent="0.2">
      <c r="A53" s="39"/>
      <c r="B53" s="72"/>
      <c r="C53" s="72"/>
      <c r="D53" s="72"/>
      <c r="E53" s="72"/>
      <c r="F53" s="72"/>
      <c r="G53" s="72"/>
      <c r="H53" s="72"/>
      <c r="I53" s="72"/>
      <c r="J53" s="78"/>
      <c r="K53" s="78"/>
      <c r="L53" s="78"/>
      <c r="M53" s="78"/>
      <c r="N53" s="78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M53" s="85"/>
      <c r="AN53" s="85"/>
      <c r="AO53" s="15"/>
      <c r="AP53" s="15"/>
      <c r="AQ53" s="15"/>
      <c r="AR53" s="10"/>
      <c r="AS53" s="10"/>
      <c r="AT53" s="10"/>
      <c r="AU53" s="10"/>
      <c r="AV53" s="10"/>
      <c r="AW53" s="10"/>
    </row>
    <row r="54" spans="1:49" s="3" customFormat="1" x14ac:dyDescent="0.2">
      <c r="A54" s="39"/>
      <c r="B54" s="72"/>
      <c r="C54" s="72"/>
      <c r="D54" s="72"/>
      <c r="E54" s="72"/>
      <c r="F54" s="72"/>
      <c r="G54" s="72"/>
      <c r="H54" s="72"/>
      <c r="I54" s="72"/>
      <c r="J54" s="78"/>
      <c r="K54" s="78"/>
      <c r="L54" s="78"/>
      <c r="M54" s="78"/>
      <c r="N54" s="78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M54" s="85"/>
      <c r="AN54" s="85"/>
      <c r="AO54" s="15"/>
      <c r="AP54" s="15"/>
      <c r="AQ54" s="15"/>
      <c r="AR54" s="10"/>
      <c r="AS54" s="10"/>
      <c r="AT54" s="10"/>
      <c r="AU54" s="10"/>
      <c r="AV54" s="10"/>
      <c r="AW54" s="10"/>
    </row>
    <row r="55" spans="1:49" s="3" customFormat="1" x14ac:dyDescent="0.2">
      <c r="A55" s="39"/>
      <c r="B55" s="72"/>
      <c r="C55" s="72"/>
      <c r="D55" s="72"/>
      <c r="E55" s="72"/>
      <c r="F55" s="72"/>
      <c r="G55" s="72"/>
      <c r="H55" s="72"/>
      <c r="I55" s="72"/>
      <c r="J55" s="78"/>
      <c r="K55" s="78"/>
      <c r="L55" s="78"/>
      <c r="M55" s="78"/>
      <c r="N55" s="78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O55" s="15"/>
      <c r="AP55" s="15"/>
      <c r="AQ55" s="15"/>
      <c r="AR55" s="10"/>
      <c r="AS55" s="10"/>
      <c r="AT55" s="10"/>
      <c r="AU55" s="10"/>
      <c r="AV55" s="10"/>
      <c r="AW55" s="10"/>
    </row>
    <row r="56" spans="1:49" s="3" customFormat="1" x14ac:dyDescent="0.2">
      <c r="A56" s="39"/>
      <c r="B56" s="72"/>
      <c r="C56" s="72"/>
      <c r="D56" s="72"/>
      <c r="E56" s="72"/>
      <c r="F56" s="72"/>
      <c r="G56" s="72"/>
      <c r="H56" s="72"/>
      <c r="I56" s="72"/>
      <c r="J56" s="78"/>
      <c r="K56" s="78"/>
      <c r="L56" s="78"/>
      <c r="M56" s="78"/>
      <c r="N56" s="78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O56" s="15"/>
      <c r="AP56" s="15"/>
      <c r="AQ56" s="15"/>
      <c r="AR56" s="10"/>
      <c r="AS56" s="10"/>
      <c r="AT56" s="10"/>
      <c r="AU56" s="10"/>
      <c r="AV56" s="10"/>
      <c r="AW56" s="10"/>
    </row>
    <row r="57" spans="1:49" s="3" customFormat="1" x14ac:dyDescent="0.2">
      <c r="A57" s="39"/>
      <c r="B57" s="72"/>
      <c r="C57" s="72"/>
      <c r="D57" s="72"/>
      <c r="E57" s="72"/>
      <c r="F57" s="72"/>
      <c r="G57" s="72"/>
      <c r="H57" s="72"/>
      <c r="I57" s="72"/>
      <c r="J57" s="78"/>
      <c r="K57" s="78"/>
      <c r="L57" s="78"/>
      <c r="M57" s="78"/>
      <c r="N57" s="78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O57" s="15"/>
      <c r="AP57" s="15"/>
      <c r="AQ57" s="15"/>
      <c r="AR57" s="10"/>
      <c r="AS57" s="10"/>
      <c r="AT57" s="10"/>
      <c r="AU57" s="10"/>
      <c r="AV57" s="10"/>
      <c r="AW57" s="10"/>
    </row>
    <row r="58" spans="1:49" s="3" customFormat="1" x14ac:dyDescent="0.2">
      <c r="A58" s="39"/>
      <c r="B58" s="72"/>
      <c r="C58" s="72"/>
      <c r="D58" s="72"/>
      <c r="E58" s="72"/>
      <c r="F58" s="72"/>
      <c r="G58" s="72"/>
      <c r="H58" s="72"/>
      <c r="I58" s="72"/>
      <c r="J58" s="78"/>
      <c r="K58" s="78"/>
      <c r="L58" s="78"/>
      <c r="M58" s="78"/>
      <c r="N58" s="78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O58" s="15"/>
      <c r="AP58" s="15"/>
      <c r="AQ58" s="15"/>
      <c r="AR58" s="10"/>
      <c r="AS58" s="10"/>
      <c r="AT58" s="10"/>
      <c r="AU58" s="10"/>
      <c r="AV58" s="10"/>
      <c r="AW58" s="10"/>
    </row>
    <row r="59" spans="1:49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2"/>
      <c r="AO59" s="15"/>
      <c r="AP59" s="15"/>
      <c r="AQ59" s="15"/>
      <c r="AR59" s="10"/>
      <c r="AS59" s="10"/>
      <c r="AT59" s="10"/>
      <c r="AU59" s="10"/>
      <c r="AV59" s="10"/>
      <c r="AW59" s="10"/>
    </row>
    <row r="60" spans="1:49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2"/>
      <c r="AR60" s="10"/>
    </row>
    <row r="61" spans="1:49" x14ac:dyDescent="0.2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2"/>
      <c r="AR61" s="10"/>
    </row>
    <row r="62" spans="1:49" x14ac:dyDescent="0.2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2"/>
      <c r="AR62" s="10"/>
    </row>
    <row r="63" spans="1:49" x14ac:dyDescent="0.2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2"/>
      <c r="AR63" s="10"/>
    </row>
    <row r="64" spans="1:49" x14ac:dyDescent="0.2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2"/>
      <c r="AR64" s="10"/>
    </row>
    <row r="65" spans="1:44" x14ac:dyDescent="0.2">
      <c r="A65" s="34" t="s">
        <v>115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R65" s="10"/>
    </row>
    <row r="66" spans="1:44" x14ac:dyDescent="0.2">
      <c r="AR66" s="10"/>
    </row>
    <row r="67" spans="1:44" x14ac:dyDescent="0.2">
      <c r="AR67" s="10"/>
    </row>
    <row r="68" spans="1:44" x14ac:dyDescent="0.2">
      <c r="AR68" s="10"/>
    </row>
    <row r="69" spans="1:44" x14ac:dyDescent="0.2">
      <c r="AR69" s="10"/>
    </row>
    <row r="70" spans="1:44" x14ac:dyDescent="0.2">
      <c r="AR70" s="10"/>
    </row>
    <row r="71" spans="1:44" x14ac:dyDescent="0.2">
      <c r="AR71" s="10"/>
    </row>
    <row r="72" spans="1:44" x14ac:dyDescent="0.2">
      <c r="AR72" s="10"/>
    </row>
    <row r="73" spans="1:44" x14ac:dyDescent="0.2">
      <c r="AR73" s="10"/>
    </row>
    <row r="74" spans="1:44" x14ac:dyDescent="0.2">
      <c r="AR74" s="10"/>
    </row>
    <row r="75" spans="1:44" x14ac:dyDescent="0.2">
      <c r="AR75" s="10"/>
    </row>
    <row r="76" spans="1:44" x14ac:dyDescent="0.2">
      <c r="AR76" s="10"/>
    </row>
    <row r="77" spans="1:44" x14ac:dyDescent="0.2">
      <c r="AR77" s="10"/>
    </row>
    <row r="78" spans="1:44" x14ac:dyDescent="0.2">
      <c r="AR78" s="10"/>
    </row>
    <row r="79" spans="1:44" x14ac:dyDescent="0.2">
      <c r="AR79" s="10"/>
    </row>
    <row r="80" spans="1:44" x14ac:dyDescent="0.2">
      <c r="AR80" s="10"/>
    </row>
    <row r="81" spans="44:44" x14ac:dyDescent="0.2">
      <c r="AR81" s="10"/>
    </row>
  </sheetData>
  <sortState xmlns:xlrd2="http://schemas.microsoft.com/office/spreadsheetml/2017/richdata2" ref="B19:N33">
    <sortCondition ref="B20"/>
  </sortState>
  <mergeCells count="7">
    <mergeCell ref="B50:N50"/>
    <mergeCell ref="B34:N34"/>
    <mergeCell ref="B35:N35"/>
    <mergeCell ref="B12:N12"/>
    <mergeCell ref="B13:N13"/>
    <mergeCell ref="B49:N49"/>
    <mergeCell ref="C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  <pageSetUpPr fitToPage="1"/>
  </sheetPr>
  <dimension ref="A1:AX84"/>
  <sheetViews>
    <sheetView zoomScaleNormal="100" workbookViewId="0"/>
  </sheetViews>
  <sheetFormatPr baseColWidth="10" defaultColWidth="10.85546875" defaultRowHeight="15" x14ac:dyDescent="0.25"/>
  <cols>
    <col min="1" max="1" width="3.7109375" style="10" customWidth="1"/>
    <col min="2" max="2" width="19.140625" style="10" customWidth="1"/>
    <col min="3" max="14" width="10.7109375" style="10" customWidth="1"/>
    <col min="15" max="16" width="3.7109375" style="10" customWidth="1"/>
    <col min="17" max="32" width="7.7109375" style="10" customWidth="1"/>
    <col min="33" max="33" width="7.7109375" style="3" customWidth="1"/>
    <col min="34" max="34" width="7.140625" style="3" customWidth="1"/>
    <col min="35" max="35" width="11" style="3" customWidth="1"/>
    <col min="36" max="36" width="10.7109375" style="3" customWidth="1"/>
    <col min="37" max="37" width="10.85546875" style="3"/>
    <col min="38" max="38" width="10" style="3" customWidth="1"/>
    <col min="39" max="39" width="14.140625" style="210" bestFit="1" customWidth="1"/>
    <col min="40" max="41" width="10.85546875" style="3"/>
    <col min="42" max="45" width="10.85546875" style="65"/>
    <col min="46" max="16384" width="10.85546875" style="10"/>
  </cols>
  <sheetData>
    <row r="1" spans="1:50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190"/>
      <c r="Q1" s="190"/>
      <c r="R1" s="190"/>
      <c r="S1" s="190"/>
      <c r="T1" s="190"/>
      <c r="U1" s="190"/>
      <c r="V1" s="190"/>
      <c r="W1" s="190"/>
      <c r="X1" s="190"/>
      <c r="Y1" s="190"/>
      <c r="Z1" s="190"/>
      <c r="AA1" s="190"/>
      <c r="AB1" s="190"/>
      <c r="AC1" s="190"/>
      <c r="AD1" s="190"/>
      <c r="AE1" s="190"/>
      <c r="AF1" s="190"/>
      <c r="AG1" s="199"/>
      <c r="AH1" s="9"/>
      <c r="AI1" s="216"/>
      <c r="AJ1" s="216"/>
      <c r="AP1" s="23"/>
      <c r="AQ1" s="23"/>
      <c r="AR1" s="23"/>
      <c r="AS1" s="23"/>
    </row>
    <row r="2" spans="1:50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190"/>
      <c r="Q2" s="190"/>
      <c r="R2" s="190"/>
      <c r="S2" s="190"/>
      <c r="T2" s="190"/>
      <c r="U2" s="190"/>
      <c r="V2" s="190"/>
      <c r="W2" s="190"/>
      <c r="X2" s="190"/>
      <c r="Y2" s="190"/>
      <c r="Z2" s="190"/>
      <c r="AA2" s="190"/>
      <c r="AB2" s="190"/>
      <c r="AC2" s="190"/>
      <c r="AD2" s="190"/>
      <c r="AE2" s="190"/>
      <c r="AF2" s="190"/>
      <c r="AG2" s="199"/>
      <c r="AH2" s="9"/>
      <c r="AP2" s="23"/>
      <c r="AQ2" s="23"/>
      <c r="AR2" s="23"/>
      <c r="AS2" s="23"/>
    </row>
    <row r="3" spans="1:50" x14ac:dyDescent="0.25">
      <c r="A3" s="39"/>
      <c r="B3" s="166"/>
      <c r="C3" s="166"/>
      <c r="D3" s="166"/>
      <c r="E3" s="166"/>
      <c r="F3" s="166"/>
      <c r="G3" s="166"/>
      <c r="H3" s="166"/>
      <c r="I3" s="166"/>
      <c r="J3" s="12"/>
      <c r="K3" s="12"/>
      <c r="L3" s="12"/>
      <c r="M3" s="12"/>
      <c r="N3" s="12"/>
      <c r="O3" s="41"/>
      <c r="P3" s="190"/>
      <c r="Q3" s="190"/>
      <c r="R3" s="190"/>
      <c r="S3" s="190"/>
      <c r="T3" s="190"/>
      <c r="U3" s="190"/>
      <c r="V3" s="190"/>
      <c r="W3" s="190"/>
      <c r="X3" s="190"/>
      <c r="Y3" s="190"/>
      <c r="Z3" s="190"/>
      <c r="AA3" s="190"/>
      <c r="AB3" s="190"/>
      <c r="AC3" s="190"/>
      <c r="AD3" s="190"/>
      <c r="AE3" s="190"/>
      <c r="AF3" s="190"/>
      <c r="AG3" s="199"/>
      <c r="AH3" s="9"/>
      <c r="AP3" s="23"/>
      <c r="AQ3" s="23"/>
      <c r="AR3" s="23"/>
      <c r="AS3" s="23"/>
    </row>
    <row r="4" spans="1:50" x14ac:dyDescent="0.25">
      <c r="A4" s="39"/>
      <c r="B4" s="166"/>
      <c r="C4" s="166"/>
      <c r="D4" s="166"/>
      <c r="E4" s="166"/>
      <c r="F4" s="166"/>
      <c r="G4" s="166"/>
      <c r="H4" s="166"/>
      <c r="I4" s="166"/>
      <c r="J4" s="12"/>
      <c r="K4" s="12"/>
      <c r="L4" s="12"/>
      <c r="M4" s="12"/>
      <c r="N4" s="12"/>
      <c r="O4" s="41"/>
      <c r="P4" s="190"/>
      <c r="Q4" s="190"/>
      <c r="R4" s="190"/>
      <c r="S4" s="190"/>
      <c r="T4" s="190"/>
      <c r="U4" s="190"/>
      <c r="V4" s="190"/>
      <c r="W4" s="190"/>
      <c r="X4" s="190"/>
      <c r="Y4" s="190"/>
      <c r="Z4" s="190"/>
      <c r="AA4" s="190"/>
      <c r="AB4" s="190"/>
      <c r="AC4" s="190"/>
      <c r="AD4" s="190"/>
      <c r="AE4" s="190"/>
      <c r="AF4" s="190"/>
      <c r="AG4" s="199"/>
      <c r="AH4" s="9"/>
      <c r="AP4" s="23"/>
      <c r="AQ4" s="23"/>
      <c r="AR4" s="23"/>
      <c r="AS4" s="23"/>
    </row>
    <row r="5" spans="1:50" x14ac:dyDescent="0.25">
      <c r="A5" s="39"/>
      <c r="B5" s="166"/>
      <c r="C5" s="166"/>
      <c r="D5" s="166"/>
      <c r="E5" s="166"/>
      <c r="F5" s="166"/>
      <c r="G5" s="166"/>
      <c r="H5" s="166"/>
      <c r="I5" s="166"/>
      <c r="J5" s="12"/>
      <c r="K5" s="12"/>
      <c r="L5" s="12"/>
      <c r="M5" s="12"/>
      <c r="N5" s="12"/>
      <c r="O5" s="41"/>
      <c r="P5" s="190"/>
      <c r="Q5" s="190"/>
      <c r="R5" s="190"/>
      <c r="S5" s="190"/>
      <c r="T5" s="190"/>
      <c r="U5" s="190"/>
      <c r="V5" s="190"/>
      <c r="W5" s="190"/>
      <c r="X5" s="190"/>
      <c r="Y5" s="190"/>
      <c r="Z5" s="190"/>
      <c r="AA5" s="190"/>
      <c r="AB5" s="190"/>
      <c r="AC5" s="190"/>
      <c r="AD5" s="190"/>
      <c r="AE5" s="190"/>
      <c r="AF5" s="190"/>
      <c r="AG5" s="199"/>
      <c r="AH5" s="9"/>
      <c r="AP5" s="23"/>
      <c r="AQ5" s="23"/>
      <c r="AR5" s="23"/>
      <c r="AS5" s="23"/>
    </row>
    <row r="6" spans="1:50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90"/>
      <c r="Q6" s="190"/>
      <c r="R6" s="190"/>
      <c r="S6" s="190"/>
      <c r="T6" s="190"/>
      <c r="U6" s="190"/>
      <c r="V6" s="190"/>
      <c r="W6" s="190"/>
      <c r="X6" s="190"/>
      <c r="Y6" s="190"/>
      <c r="Z6" s="190"/>
      <c r="AA6" s="190"/>
      <c r="AB6" s="190"/>
      <c r="AC6" s="190"/>
      <c r="AD6" s="190"/>
      <c r="AE6" s="190"/>
      <c r="AF6" s="190"/>
      <c r="AG6" s="199"/>
      <c r="AH6" s="9"/>
      <c r="AP6" s="23"/>
      <c r="AQ6" s="23"/>
      <c r="AR6" s="23"/>
      <c r="AS6" s="23"/>
    </row>
    <row r="7" spans="1:50" x14ac:dyDescent="0.25">
      <c r="A7" s="39"/>
      <c r="B7" s="119"/>
      <c r="C7" s="119"/>
      <c r="D7" s="119"/>
      <c r="E7" s="119"/>
      <c r="F7" s="119"/>
      <c r="G7" s="119"/>
      <c r="H7" s="119"/>
      <c r="I7" s="119"/>
      <c r="J7" s="12"/>
      <c r="K7" s="12"/>
      <c r="L7" s="12"/>
      <c r="M7" s="12"/>
      <c r="N7" s="12"/>
      <c r="O7" s="41"/>
      <c r="P7" s="190"/>
      <c r="Q7" s="190"/>
      <c r="R7" s="190"/>
      <c r="S7" s="190"/>
      <c r="T7" s="190"/>
      <c r="U7" s="190"/>
      <c r="V7" s="190"/>
      <c r="W7" s="190"/>
      <c r="X7" s="190"/>
      <c r="Y7" s="190"/>
      <c r="Z7" s="190"/>
      <c r="AA7" s="190"/>
      <c r="AB7" s="190"/>
      <c r="AC7" s="190"/>
      <c r="AD7" s="190"/>
      <c r="AE7" s="190"/>
      <c r="AF7" s="190"/>
      <c r="AG7" s="199"/>
      <c r="AH7" s="9"/>
      <c r="AP7" s="23"/>
      <c r="AQ7" s="23"/>
      <c r="AR7" s="23"/>
      <c r="AS7" s="23"/>
    </row>
    <row r="8" spans="1:5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2"/>
      <c r="AP8" s="23"/>
      <c r="AQ8" s="23"/>
      <c r="AR8" s="23"/>
      <c r="AS8" s="23"/>
    </row>
    <row r="9" spans="1:5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2"/>
      <c r="AP9" s="23"/>
      <c r="AQ9" s="23"/>
      <c r="AR9" s="23"/>
      <c r="AS9" s="23"/>
    </row>
    <row r="10" spans="1:50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2"/>
      <c r="AP10" s="23"/>
      <c r="AQ10" s="23"/>
      <c r="AR10" s="23"/>
      <c r="AS10" s="23"/>
    </row>
    <row r="11" spans="1:50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2"/>
      <c r="AP11" s="23"/>
      <c r="AQ11" s="23"/>
      <c r="AR11" s="23"/>
      <c r="AS11" s="23"/>
    </row>
    <row r="12" spans="1:50" x14ac:dyDescent="0.25">
      <c r="A12" s="12"/>
      <c r="B12" s="226" t="s">
        <v>76</v>
      </c>
      <c r="C12" s="226"/>
      <c r="D12" s="226"/>
      <c r="E12" s="226"/>
      <c r="F12" s="226"/>
      <c r="G12" s="226"/>
      <c r="H12" s="226"/>
      <c r="I12" s="226"/>
      <c r="J12" s="226"/>
      <c r="K12" s="226"/>
      <c r="L12" s="226"/>
      <c r="M12" s="226"/>
      <c r="N12" s="226"/>
      <c r="O12" s="4"/>
      <c r="P12" s="12"/>
      <c r="Q12" s="12"/>
      <c r="R12" s="12"/>
      <c r="S12" s="12"/>
      <c r="T12" s="12"/>
      <c r="U12" s="217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2"/>
      <c r="AH12" s="130"/>
      <c r="AP12" s="10"/>
      <c r="AQ12" s="23"/>
      <c r="AR12" s="23"/>
      <c r="AS12" s="23"/>
    </row>
    <row r="13" spans="1:50" x14ac:dyDescent="0.25">
      <c r="A13" s="12"/>
      <c r="B13" s="230" t="s">
        <v>117</v>
      </c>
      <c r="C13" s="230"/>
      <c r="D13" s="230"/>
      <c r="E13" s="230"/>
      <c r="F13" s="230"/>
      <c r="G13" s="230"/>
      <c r="H13" s="230"/>
      <c r="I13" s="230"/>
      <c r="J13" s="230"/>
      <c r="K13" s="230"/>
      <c r="L13" s="230"/>
      <c r="M13" s="230"/>
      <c r="N13" s="230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2"/>
      <c r="AH13" s="130"/>
      <c r="AP13" s="10"/>
      <c r="AQ13" s="23"/>
      <c r="AR13" s="23"/>
      <c r="AS13" s="23"/>
    </row>
    <row r="14" spans="1:50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2"/>
      <c r="AH14" s="130"/>
      <c r="AP14" s="10"/>
      <c r="AQ14" s="15"/>
      <c r="AR14" s="15"/>
      <c r="AS14" s="15"/>
      <c r="AT14" s="15"/>
    </row>
    <row r="15" spans="1:50" ht="15.75" customHeight="1" x14ac:dyDescent="0.25">
      <c r="A15" s="39"/>
      <c r="B15" s="118"/>
      <c r="C15" s="228" t="s">
        <v>152</v>
      </c>
      <c r="D15" s="228"/>
      <c r="E15" s="228"/>
      <c r="F15" s="228"/>
      <c r="G15" s="228"/>
      <c r="H15" s="228"/>
      <c r="I15" s="228"/>
      <c r="J15" s="228"/>
      <c r="K15" s="228"/>
      <c r="L15" s="228"/>
      <c r="M15" s="228"/>
      <c r="N15" s="228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2"/>
      <c r="AH15" s="130"/>
      <c r="AN15" s="130"/>
      <c r="AO15" s="130"/>
      <c r="AP15" s="120"/>
      <c r="AQ15" s="120"/>
      <c r="AR15" s="117"/>
      <c r="AS15" s="117"/>
      <c r="AT15" s="117"/>
      <c r="AU15" s="120"/>
      <c r="AV15" s="120"/>
      <c r="AW15" s="120"/>
      <c r="AX15" s="120"/>
    </row>
    <row r="16" spans="1:50" ht="12" customHeight="1" x14ac:dyDescent="0.25">
      <c r="A16" s="39"/>
      <c r="B16" s="181"/>
      <c r="C16" s="121" t="s">
        <v>102</v>
      </c>
      <c r="D16" s="121" t="s">
        <v>100</v>
      </c>
      <c r="E16" s="121" t="s">
        <v>105</v>
      </c>
      <c r="F16" s="121" t="s">
        <v>107</v>
      </c>
      <c r="G16" s="121" t="s">
        <v>109</v>
      </c>
      <c r="H16" s="121" t="s">
        <v>111</v>
      </c>
      <c r="I16" s="121" t="s">
        <v>112</v>
      </c>
      <c r="J16" s="121" t="s">
        <v>114</v>
      </c>
      <c r="K16" s="121" t="s">
        <v>116</v>
      </c>
      <c r="L16" s="121" t="s">
        <v>118</v>
      </c>
      <c r="M16" s="121" t="s">
        <v>119</v>
      </c>
      <c r="N16" s="121" t="s">
        <v>103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2"/>
      <c r="AH16" s="130"/>
      <c r="AN16" s="130"/>
      <c r="AO16" s="130"/>
      <c r="AP16" s="120"/>
      <c r="AQ16" s="10"/>
      <c r="AR16" s="15"/>
      <c r="AS16" s="15"/>
      <c r="AT16" s="15"/>
    </row>
    <row r="17" spans="1:48" x14ac:dyDescent="0.25">
      <c r="A17" s="39"/>
      <c r="B17" s="168" t="s">
        <v>19</v>
      </c>
      <c r="C17" s="126">
        <v>-1.2316915956075092</v>
      </c>
      <c r="D17" s="126">
        <v>-1.2122149207576371</v>
      </c>
      <c r="E17" s="126">
        <v>-1.1366210816822542</v>
      </c>
      <c r="F17" s="126">
        <v>-1.2551978311416412</v>
      </c>
      <c r="G17" s="126">
        <v>-1.603832438635544</v>
      </c>
      <c r="H17" s="126">
        <v>-1.8562284841292076</v>
      </c>
      <c r="I17" s="126">
        <v>-2.0496178223057493</v>
      </c>
      <c r="J17" s="126">
        <v>-2.3245828421365355</v>
      </c>
      <c r="K17" s="126">
        <v>-2.542525000319007</v>
      </c>
      <c r="L17" s="126">
        <v>-2.7788398890238097</v>
      </c>
      <c r="M17" s="126">
        <v>-2.9983673803850697</v>
      </c>
      <c r="N17" s="123">
        <v>-3.1726311767702131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2"/>
      <c r="AH17" s="130"/>
      <c r="AI17" s="204"/>
      <c r="AN17" s="132"/>
      <c r="AP17" s="124"/>
      <c r="AQ17" s="124"/>
      <c r="AR17" s="125"/>
      <c r="AS17" s="125"/>
      <c r="AT17" s="125"/>
      <c r="AU17" s="124"/>
      <c r="AV17" s="124"/>
    </row>
    <row r="18" spans="1:48" x14ac:dyDescent="0.25">
      <c r="A18" s="39"/>
      <c r="B18" s="168" t="s">
        <v>24</v>
      </c>
      <c r="C18" s="126">
        <v>2.443991853360461</v>
      </c>
      <c r="D18" s="126">
        <v>2.693796422219874</v>
      </c>
      <c r="E18" s="126">
        <v>2.8600808700501634</v>
      </c>
      <c r="F18" s="126">
        <v>3.0991317734391677</v>
      </c>
      <c r="G18" s="126">
        <v>3.1257806645016206</v>
      </c>
      <c r="H18" s="126">
        <v>2.8212989910958663</v>
      </c>
      <c r="I18" s="126">
        <v>2.5468092741741666</v>
      </c>
      <c r="J18" s="126">
        <v>2.2179379119477316</v>
      </c>
      <c r="K18" s="126">
        <v>1.8466226394560969</v>
      </c>
      <c r="L18" s="126">
        <v>1.5111341993123251</v>
      </c>
      <c r="M18" s="126">
        <v>1.1340828614787357</v>
      </c>
      <c r="N18" s="123">
        <v>0.75383149724108645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2"/>
      <c r="AH18" s="130"/>
      <c r="AP18" s="10"/>
      <c r="AQ18" s="10"/>
      <c r="AR18" s="15"/>
      <c r="AS18" s="15"/>
      <c r="AT18" s="15"/>
    </row>
    <row r="19" spans="1:48" x14ac:dyDescent="0.25">
      <c r="A19" s="39"/>
      <c r="B19" s="170" t="s">
        <v>20</v>
      </c>
      <c r="C19" s="123">
        <v>3.2247759906722795</v>
      </c>
      <c r="D19" s="123">
        <v>3.1684552152180689</v>
      </c>
      <c r="E19" s="123">
        <v>2.8942092289515164</v>
      </c>
      <c r="F19" s="123">
        <v>2.5038680889006848</v>
      </c>
      <c r="G19" s="123">
        <v>2.1171537322178358</v>
      </c>
      <c r="H19" s="123">
        <v>1.5560801220111165</v>
      </c>
      <c r="I19" s="123">
        <v>1.1150099697988303</v>
      </c>
      <c r="J19" s="123">
        <v>0.74322273825575547</v>
      </c>
      <c r="K19" s="123">
        <v>0.44433208460694651</v>
      </c>
      <c r="L19" s="123">
        <v>0.28166753294402991</v>
      </c>
      <c r="M19" s="123">
        <v>0.12327472583855137</v>
      </c>
      <c r="N19" s="123">
        <v>1.3970196490831199E-2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2"/>
      <c r="AH19" s="130"/>
      <c r="AI19" s="204"/>
      <c r="AP19" s="10"/>
      <c r="AQ19" s="10"/>
      <c r="AR19" s="15"/>
      <c r="AS19" s="15"/>
      <c r="AT19" s="15"/>
    </row>
    <row r="20" spans="1:48" x14ac:dyDescent="0.25">
      <c r="A20" s="39"/>
      <c r="B20" s="168" t="s">
        <v>13</v>
      </c>
      <c r="C20" s="126">
        <v>4.3786903735155702</v>
      </c>
      <c r="D20" s="126">
        <v>3.896231998421773</v>
      </c>
      <c r="E20" s="126">
        <v>3.6545430729598927</v>
      </c>
      <c r="F20" s="126">
        <v>3.5640849897189852</v>
      </c>
      <c r="G20" s="126">
        <v>3.461207906867747</v>
      </c>
      <c r="H20" s="126">
        <v>3.2436940205560427</v>
      </c>
      <c r="I20" s="126">
        <v>2.8243404775804226</v>
      </c>
      <c r="J20" s="126">
        <v>2.4449501534673956</v>
      </c>
      <c r="K20" s="126">
        <v>3.5910717923347768</v>
      </c>
      <c r="L20" s="126">
        <v>3.3118296437185002</v>
      </c>
      <c r="M20" s="126">
        <v>3.1090971637347309</v>
      </c>
      <c r="N20" s="123">
        <v>2.8092143097405931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2"/>
      <c r="AH20" s="130"/>
      <c r="AP20" s="10"/>
      <c r="AQ20" s="10"/>
      <c r="AR20" s="15"/>
      <c r="AS20" s="15"/>
      <c r="AT20" s="15"/>
    </row>
    <row r="21" spans="1:48" x14ac:dyDescent="0.25">
      <c r="A21" s="39"/>
      <c r="B21" s="168" t="s">
        <v>29</v>
      </c>
      <c r="C21" s="126">
        <v>3.8585820186276543</v>
      </c>
      <c r="D21" s="126">
        <v>2.1749233200111684</v>
      </c>
      <c r="E21" s="126">
        <v>1.6094354690091572</v>
      </c>
      <c r="F21" s="126">
        <v>1.1202048374559848</v>
      </c>
      <c r="G21" s="126">
        <v>0.66521264994545692</v>
      </c>
      <c r="H21" s="126">
        <v>0.27776939102082121</v>
      </c>
      <c r="I21" s="126">
        <v>-0.17271602392244789</v>
      </c>
      <c r="J21" s="126">
        <v>-0.34907551291577521</v>
      </c>
      <c r="K21" s="126">
        <v>-0.42411875325089055</v>
      </c>
      <c r="L21" s="126">
        <v>-0.5432143178343285</v>
      </c>
      <c r="M21" s="126">
        <v>-0.57840301945982775</v>
      </c>
      <c r="N21" s="123">
        <v>-0.69487083489330193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2"/>
      <c r="AH21" s="130"/>
      <c r="AP21" s="10"/>
      <c r="AQ21" s="10"/>
      <c r="AR21" s="15"/>
      <c r="AS21" s="15"/>
      <c r="AT21" s="15"/>
    </row>
    <row r="22" spans="1:48" x14ac:dyDescent="0.25">
      <c r="A22" s="39"/>
      <c r="B22" s="168" t="s">
        <v>25</v>
      </c>
      <c r="C22" s="126">
        <v>-5.5577929923479648</v>
      </c>
      <c r="D22" s="126">
        <v>-5.7079514245061418</v>
      </c>
      <c r="E22" s="126">
        <v>-5.3122474388938574</v>
      </c>
      <c r="F22" s="126">
        <v>-4.8073460568959225</v>
      </c>
      <c r="G22" s="126">
        <v>-4.224243140033856</v>
      </c>
      <c r="H22" s="126">
        <v>-3.9462305561941191</v>
      </c>
      <c r="I22" s="126">
        <v>-3.7324439851566749</v>
      </c>
      <c r="J22" s="126">
        <v>-3.585267331945774</v>
      </c>
      <c r="K22" s="126">
        <v>-3.6253776435045681</v>
      </c>
      <c r="L22" s="126">
        <v>-3.7368223511362153</v>
      </c>
      <c r="M22" s="126">
        <v>-3.8175297421251697</v>
      </c>
      <c r="N22" s="123">
        <v>-3.9271798710018402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2"/>
      <c r="AH22" s="130"/>
      <c r="AP22" s="10"/>
      <c r="AQ22" s="10"/>
      <c r="AR22" s="15"/>
      <c r="AS22" s="15"/>
      <c r="AT22" s="15"/>
    </row>
    <row r="23" spans="1:48" x14ac:dyDescent="0.25">
      <c r="A23" s="39"/>
      <c r="B23" s="168" t="s">
        <v>27</v>
      </c>
      <c r="C23" s="126">
        <v>2.168592794017643</v>
      </c>
      <c r="D23" s="126">
        <v>1.8283632438267139</v>
      </c>
      <c r="E23" s="126">
        <v>1.6179564069283225</v>
      </c>
      <c r="F23" s="126">
        <v>1.1407479164230683</v>
      </c>
      <c r="G23" s="126">
        <v>0.71530187600545858</v>
      </c>
      <c r="H23" s="126">
        <v>0.14192199790965532</v>
      </c>
      <c r="I23" s="126">
        <v>-0.25531515464402021</v>
      </c>
      <c r="J23" s="126">
        <v>-0.76576687016289835</v>
      </c>
      <c r="K23" s="126">
        <v>-1.1175206097146395</v>
      </c>
      <c r="L23" s="126">
        <v>-1.3431362361010279</v>
      </c>
      <c r="M23" s="126">
        <v>-1.5986763077937782</v>
      </c>
      <c r="N23" s="123">
        <v>-1.6253665174497556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2"/>
      <c r="AH23" s="130"/>
      <c r="AP23" s="10"/>
      <c r="AQ23" s="10"/>
      <c r="AR23" s="15"/>
      <c r="AS23" s="15"/>
      <c r="AT23" s="15"/>
    </row>
    <row r="24" spans="1:48" s="3" customFormat="1" ht="14.25" customHeight="1" x14ac:dyDescent="0.2">
      <c r="A24" s="39"/>
      <c r="B24" s="168" t="s">
        <v>30</v>
      </c>
      <c r="C24" s="126">
        <v>1.6944365998305733</v>
      </c>
      <c r="D24" s="126">
        <v>0.6712347923367501</v>
      </c>
      <c r="E24" s="126">
        <v>-0.63900722355990647</v>
      </c>
      <c r="F24" s="126">
        <v>-0.13963555121131455</v>
      </c>
      <c r="G24" s="126">
        <v>0.16226499552374207</v>
      </c>
      <c r="H24" s="126">
        <v>0.62508746559688522</v>
      </c>
      <c r="I24" s="126">
        <v>1.3397320535893043</v>
      </c>
      <c r="J24" s="126">
        <v>0.68041452946721037</v>
      </c>
      <c r="K24" s="126">
        <v>-1.4672168729940038</v>
      </c>
      <c r="L24" s="126">
        <v>-2.2435282837967141</v>
      </c>
      <c r="M24" s="126">
        <v>-2.5545264415894664</v>
      </c>
      <c r="N24" s="123">
        <v>-2.808642679504425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2"/>
      <c r="AH24" s="130"/>
      <c r="AP24" s="10"/>
      <c r="AQ24" s="10"/>
      <c r="AR24" s="15"/>
      <c r="AS24" s="15"/>
      <c r="AT24" s="15"/>
      <c r="AU24" s="10"/>
      <c r="AV24" s="10"/>
    </row>
    <row r="25" spans="1:48" s="3" customFormat="1" ht="14.25" customHeight="1" x14ac:dyDescent="0.2">
      <c r="A25" s="39"/>
      <c r="B25" s="168" t="s">
        <v>22</v>
      </c>
      <c r="C25" s="126">
        <v>0.7948134526072792</v>
      </c>
      <c r="D25" s="126">
        <v>-0.15847007146539971</v>
      </c>
      <c r="E25" s="126">
        <v>-0.217527842031906</v>
      </c>
      <c r="F25" s="126">
        <v>-0.18300463815513757</v>
      </c>
      <c r="G25" s="126">
        <v>-0.15401741464233787</v>
      </c>
      <c r="H25" s="126">
        <v>-0.25558068540250112</v>
      </c>
      <c r="I25" s="126">
        <v>-0.36509888908412558</v>
      </c>
      <c r="J25" s="126">
        <v>-0.53992918402492318</v>
      </c>
      <c r="K25" s="126">
        <v>-0.69521583283899124</v>
      </c>
      <c r="L25" s="126">
        <v>-0.69973603134382278</v>
      </c>
      <c r="M25" s="126">
        <v>-0.60713927673383683</v>
      </c>
      <c r="N25" s="123">
        <v>-0.48460014817726105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2"/>
      <c r="AH25" s="130"/>
      <c r="AP25" s="10"/>
      <c r="AQ25" s="10"/>
      <c r="AR25" s="15"/>
      <c r="AS25" s="15"/>
      <c r="AT25" s="15"/>
      <c r="AU25" s="10"/>
      <c r="AV25" s="10"/>
    </row>
    <row r="26" spans="1:48" s="3" customFormat="1" ht="14.25" customHeight="1" x14ac:dyDescent="0.2">
      <c r="A26" s="39"/>
      <c r="B26" s="168" t="s">
        <v>31</v>
      </c>
      <c r="C26" s="126">
        <v>7.1225071225078374E-2</v>
      </c>
      <c r="D26" s="126">
        <v>0.84585095522824449</v>
      </c>
      <c r="E26" s="126">
        <v>1.1752003654333265</v>
      </c>
      <c r="F26" s="126">
        <v>1.3061326035576526</v>
      </c>
      <c r="G26" s="126">
        <v>1.2294267642481094</v>
      </c>
      <c r="H26" s="126">
        <v>1.1870069925252524</v>
      </c>
      <c r="I26" s="126">
        <v>0.95218466611708408</v>
      </c>
      <c r="J26" s="126">
        <v>0.7674959801499126</v>
      </c>
      <c r="K26" s="126">
        <v>0.62251528964949454</v>
      </c>
      <c r="L26" s="126">
        <v>0.58717068896332325</v>
      </c>
      <c r="M26" s="126">
        <v>0.51155557539772634</v>
      </c>
      <c r="N26" s="123">
        <v>0.4797890976891761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2"/>
      <c r="AH26" s="130"/>
      <c r="AP26" s="10"/>
      <c r="AQ26" s="10"/>
      <c r="AR26" s="15"/>
      <c r="AS26" s="15"/>
      <c r="AT26" s="15"/>
      <c r="AU26" s="10"/>
      <c r="AV26" s="10"/>
    </row>
    <row r="27" spans="1:48" s="3" customFormat="1" ht="14.25" customHeight="1" x14ac:dyDescent="0.2">
      <c r="A27" s="39"/>
      <c r="B27" s="168" t="s">
        <v>26</v>
      </c>
      <c r="C27" s="126">
        <v>4.607954545454529</v>
      </c>
      <c r="D27" s="126">
        <v>4.4306812767984871</v>
      </c>
      <c r="E27" s="126">
        <v>4.4367590760296505</v>
      </c>
      <c r="F27" s="126">
        <v>3.8588390501319125</v>
      </c>
      <c r="G27" s="126">
        <v>3.3598498488667472</v>
      </c>
      <c r="H27" s="126">
        <v>2.785127922623265</v>
      </c>
      <c r="I27" s="126">
        <v>2.3767924078107461</v>
      </c>
      <c r="J27" s="126">
        <v>2.2310591327905804</v>
      </c>
      <c r="K27" s="126">
        <v>2.2927899276555364</v>
      </c>
      <c r="L27" s="126">
        <v>2.3457751512112823</v>
      </c>
      <c r="M27" s="126">
        <v>2.5444085000871697</v>
      </c>
      <c r="N27" s="123">
        <v>2.7715452319913902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2"/>
      <c r="AH27" s="130"/>
      <c r="AP27" s="10"/>
      <c r="AQ27" s="10"/>
      <c r="AR27" s="15"/>
      <c r="AS27" s="15"/>
      <c r="AT27" s="15"/>
      <c r="AU27" s="10"/>
      <c r="AV27" s="10"/>
    </row>
    <row r="28" spans="1:48" s="3" customFormat="1" ht="14.25" customHeight="1" x14ac:dyDescent="0.2">
      <c r="A28" s="39"/>
      <c r="B28" s="168" t="s">
        <v>23</v>
      </c>
      <c r="C28" s="126">
        <v>3.8418777022853456</v>
      </c>
      <c r="D28" s="126">
        <v>3.3691821606513406</v>
      </c>
      <c r="E28" s="126">
        <v>2.821103213534859</v>
      </c>
      <c r="F28" s="126">
        <v>2.2705898159344207</v>
      </c>
      <c r="G28" s="126">
        <v>1.9483300028546591</v>
      </c>
      <c r="H28" s="126">
        <v>1.6561857301059746</v>
      </c>
      <c r="I28" s="126">
        <v>1.3789080333440173</v>
      </c>
      <c r="J28" s="126">
        <v>0.90038935756000527</v>
      </c>
      <c r="K28" s="126">
        <v>0.53430471718471928</v>
      </c>
      <c r="L28" s="126">
        <v>0.27965290139881915</v>
      </c>
      <c r="M28" s="126">
        <v>1.1186516518724154E-2</v>
      </c>
      <c r="N28" s="123">
        <v>-0.20577837376570818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2"/>
      <c r="AH28" s="130"/>
      <c r="AI28" s="204"/>
      <c r="AP28" s="10"/>
      <c r="AQ28" s="10"/>
      <c r="AR28" s="15"/>
      <c r="AS28" s="15"/>
      <c r="AT28" s="15"/>
      <c r="AU28" s="10"/>
      <c r="AV28" s="10"/>
    </row>
    <row r="29" spans="1:48" s="3" customFormat="1" ht="14.25" customHeight="1" x14ac:dyDescent="0.2">
      <c r="A29" s="39"/>
      <c r="B29" s="168" t="s">
        <v>28</v>
      </c>
      <c r="C29" s="126">
        <v>-4.2968749999999662</v>
      </c>
      <c r="D29" s="126">
        <v>-4.9087415946205359</v>
      </c>
      <c r="E29" s="126">
        <v>-3.3732457834427465</v>
      </c>
      <c r="F29" s="126">
        <v>-2.7170760007735217</v>
      </c>
      <c r="G29" s="126">
        <v>-2.801466332239988</v>
      </c>
      <c r="H29" s="126">
        <v>-2.5524801491625393</v>
      </c>
      <c r="I29" s="126">
        <v>-2.2665932250068632</v>
      </c>
      <c r="J29" s="126">
        <v>-1.8113754377490521</v>
      </c>
      <c r="K29" s="126">
        <v>-1.3916372709283253</v>
      </c>
      <c r="L29" s="126">
        <v>-1.0277691591684679</v>
      </c>
      <c r="M29" s="126">
        <v>-0.76952945744643841</v>
      </c>
      <c r="N29" s="123">
        <v>-0.63187569870872817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2"/>
      <c r="AH29" s="130"/>
      <c r="AP29" s="10"/>
      <c r="AQ29" s="10"/>
      <c r="AR29" s="15"/>
      <c r="AS29" s="15"/>
      <c r="AT29" s="15"/>
      <c r="AU29" s="10"/>
      <c r="AV29" s="10"/>
    </row>
    <row r="30" spans="1:48" s="3" customFormat="1" ht="14.25" customHeight="1" x14ac:dyDescent="0.2">
      <c r="A30" s="39"/>
      <c r="B30" s="169" t="s">
        <v>6</v>
      </c>
      <c r="C30" s="122">
        <v>1.3186186278350442</v>
      </c>
      <c r="D30" s="122">
        <v>1.1970265151854509</v>
      </c>
      <c r="E30" s="122">
        <v>1.1533017745848806</v>
      </c>
      <c r="F30" s="122">
        <v>1.0103279050930336</v>
      </c>
      <c r="G30" s="122">
        <v>0.78495235966455912</v>
      </c>
      <c r="H30" s="122">
        <v>0.49845346175751981</v>
      </c>
      <c r="I30" s="122">
        <v>0.23123438682683961</v>
      </c>
      <c r="J30" s="122">
        <v>-5.2977987734093013E-2</v>
      </c>
      <c r="K30" s="122">
        <v>-0.25158406225701535</v>
      </c>
      <c r="L30" s="122">
        <v>-0.4197534890759469</v>
      </c>
      <c r="M30" s="122">
        <v>-0.56210185380449751</v>
      </c>
      <c r="N30" s="123">
        <v>-0.6703601455512409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2"/>
      <c r="AH30" s="130"/>
      <c r="AP30" s="10"/>
      <c r="AQ30" s="10"/>
      <c r="AR30" s="15"/>
      <c r="AS30" s="15"/>
      <c r="AT30" s="15"/>
      <c r="AU30" s="10"/>
      <c r="AV30" s="10"/>
    </row>
    <row r="31" spans="1:48" s="3" customFormat="1" ht="14.25" customHeight="1" x14ac:dyDescent="0.2">
      <c r="A31" s="39"/>
      <c r="B31" s="168" t="s">
        <v>21</v>
      </c>
      <c r="C31" s="126">
        <v>2.1698438500566741</v>
      </c>
      <c r="D31" s="126">
        <v>2.305904344938714</v>
      </c>
      <c r="E31" s="126">
        <v>2.283097561673042</v>
      </c>
      <c r="F31" s="126">
        <v>2.1197480276435643</v>
      </c>
      <c r="G31" s="126">
        <v>1.8903462544404004</v>
      </c>
      <c r="H31" s="126">
        <v>1.6972036279450764</v>
      </c>
      <c r="I31" s="126">
        <v>1.3758893746146361</v>
      </c>
      <c r="J31" s="126">
        <v>1.0625712925961484</v>
      </c>
      <c r="K31" s="126">
        <v>0.84737932410516859</v>
      </c>
      <c r="L31" s="126">
        <v>0.65986564659379354</v>
      </c>
      <c r="M31" s="126">
        <v>0.50737620097025538</v>
      </c>
      <c r="N31" s="123">
        <v>0.37800481369403283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2"/>
      <c r="AH31" s="130"/>
      <c r="AP31" s="10"/>
      <c r="AQ31" s="10"/>
      <c r="AR31" s="65"/>
      <c r="AS31" s="65"/>
      <c r="AT31" s="15"/>
      <c r="AU31" s="10"/>
      <c r="AV31" s="10"/>
    </row>
    <row r="32" spans="1:48" s="3" customFormat="1" ht="14.25" customHeight="1" x14ac:dyDescent="0.2">
      <c r="A32" s="39"/>
      <c r="G32" s="73"/>
      <c r="H32" s="73"/>
      <c r="J32" s="73"/>
      <c r="K32" s="73"/>
      <c r="L32" s="73"/>
      <c r="M32" s="73"/>
      <c r="N32" s="73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2"/>
      <c r="AH32" s="130"/>
      <c r="AP32" s="10"/>
      <c r="AQ32" s="10"/>
      <c r="AR32" s="65"/>
      <c r="AS32" s="65"/>
      <c r="AT32" s="15"/>
      <c r="AU32" s="10"/>
      <c r="AV32" s="10"/>
    </row>
    <row r="33" spans="1:48" s="3" customFormat="1" ht="14.25" customHeight="1" x14ac:dyDescent="0.2">
      <c r="A33" s="39"/>
      <c r="G33" s="73"/>
      <c r="H33" s="73"/>
      <c r="J33" s="73"/>
      <c r="K33" s="73"/>
      <c r="L33" s="73"/>
      <c r="M33" s="73"/>
      <c r="N33" s="73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2"/>
      <c r="AH33" s="130"/>
      <c r="AI33" s="85"/>
      <c r="AP33" s="10"/>
      <c r="AQ33" s="10"/>
      <c r="AR33" s="65"/>
      <c r="AS33" s="65"/>
      <c r="AT33" s="15"/>
      <c r="AU33" s="10"/>
      <c r="AV33" s="10"/>
    </row>
    <row r="34" spans="1:48" s="3" customFormat="1" ht="14.25" customHeight="1" x14ac:dyDescent="0.2">
      <c r="A34" s="39"/>
      <c r="B34" s="227" t="s">
        <v>49</v>
      </c>
      <c r="C34" s="227"/>
      <c r="D34" s="227"/>
      <c r="E34" s="227"/>
      <c r="F34" s="227"/>
      <c r="G34" s="227"/>
      <c r="H34" s="227"/>
      <c r="I34" s="227"/>
      <c r="J34" s="227"/>
      <c r="K34" s="227"/>
      <c r="L34" s="227"/>
      <c r="M34" s="227"/>
      <c r="N34" s="227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2"/>
      <c r="AH34" s="130"/>
      <c r="AI34" s="85"/>
      <c r="AN34" s="27"/>
      <c r="AP34" s="10"/>
      <c r="AQ34" s="10"/>
      <c r="AR34" s="65"/>
      <c r="AS34" s="65"/>
      <c r="AT34" s="15"/>
      <c r="AU34" s="10"/>
      <c r="AV34" s="10"/>
    </row>
    <row r="35" spans="1:48" s="3" customFormat="1" ht="14.25" customHeight="1" x14ac:dyDescent="0.2">
      <c r="A35" s="39"/>
      <c r="B35" s="225" t="s">
        <v>117</v>
      </c>
      <c r="C35" s="225"/>
      <c r="D35" s="225"/>
      <c r="E35" s="225"/>
      <c r="F35" s="225"/>
      <c r="G35" s="225"/>
      <c r="H35" s="225"/>
      <c r="I35" s="225"/>
      <c r="J35" s="225"/>
      <c r="K35" s="225"/>
      <c r="L35" s="225"/>
      <c r="M35" s="225"/>
      <c r="N35" s="225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2"/>
      <c r="AH35" s="130"/>
      <c r="AI35" s="85"/>
      <c r="AN35" s="27"/>
      <c r="AP35" s="10"/>
      <c r="AQ35" s="10"/>
      <c r="AR35" s="65"/>
      <c r="AS35" s="65"/>
      <c r="AT35" s="15"/>
      <c r="AU35" s="10"/>
      <c r="AV35" s="10"/>
    </row>
    <row r="36" spans="1:48" s="3" customFormat="1" ht="14.25" customHeight="1" x14ac:dyDescent="0.2">
      <c r="A36" s="39"/>
      <c r="B36" s="72"/>
      <c r="C36" s="72"/>
      <c r="D36" s="72"/>
      <c r="E36" s="72"/>
      <c r="F36" s="72"/>
      <c r="G36" s="72"/>
      <c r="H36" s="72"/>
      <c r="I36" s="72"/>
      <c r="J36" s="73"/>
      <c r="K36" s="73"/>
      <c r="L36" s="73"/>
      <c r="M36" s="73"/>
      <c r="N36" s="73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2"/>
      <c r="AH36" s="130"/>
      <c r="AN36" s="27"/>
      <c r="AP36" s="10"/>
      <c r="AQ36" s="10"/>
      <c r="AR36" s="65"/>
      <c r="AS36" s="65"/>
      <c r="AT36" s="15"/>
      <c r="AU36" s="10"/>
      <c r="AV36" s="10"/>
    </row>
    <row r="37" spans="1:48" s="3" customFormat="1" ht="14.25" customHeight="1" x14ac:dyDescent="0.2">
      <c r="A37" s="39"/>
      <c r="B37" s="72"/>
      <c r="C37" s="72"/>
      <c r="D37" s="72"/>
      <c r="E37" s="72"/>
      <c r="F37" s="72"/>
      <c r="G37" s="72"/>
      <c r="H37" s="72"/>
      <c r="I37" s="72"/>
      <c r="J37" s="73"/>
      <c r="K37" s="73"/>
      <c r="L37" s="73"/>
      <c r="M37" s="73"/>
      <c r="N37" s="73"/>
      <c r="O37" s="4"/>
      <c r="P37" s="1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130"/>
      <c r="AN37" s="85"/>
      <c r="AO37" s="85"/>
      <c r="AP37" s="10"/>
      <c r="AQ37" s="10"/>
      <c r="AR37" s="65"/>
      <c r="AS37" s="65"/>
      <c r="AT37" s="15"/>
      <c r="AU37" s="10"/>
      <c r="AV37" s="10"/>
    </row>
    <row r="38" spans="1:48" s="3" customFormat="1" ht="14.25" customHeight="1" x14ac:dyDescent="0.2">
      <c r="A38" s="39"/>
      <c r="B38" s="72"/>
      <c r="C38" s="72"/>
      <c r="D38" s="72"/>
      <c r="E38" s="72"/>
      <c r="F38" s="72"/>
      <c r="G38" s="72"/>
      <c r="H38" s="72"/>
      <c r="I38" s="72"/>
      <c r="J38" s="73"/>
      <c r="K38" s="73"/>
      <c r="L38" s="73"/>
      <c r="M38" s="73"/>
      <c r="N38" s="73"/>
      <c r="O38" s="4"/>
      <c r="P38" s="1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130"/>
      <c r="AN38" s="85"/>
      <c r="AO38" s="85"/>
      <c r="AP38" s="10"/>
      <c r="AQ38" s="10"/>
      <c r="AR38" s="65"/>
      <c r="AS38" s="65"/>
      <c r="AT38" s="15"/>
      <c r="AU38" s="10"/>
      <c r="AV38" s="10"/>
    </row>
    <row r="39" spans="1:48" s="3" customFormat="1" ht="14.25" customHeight="1" x14ac:dyDescent="0.2">
      <c r="A39" s="39"/>
      <c r="B39" s="72"/>
      <c r="C39" s="72"/>
      <c r="D39" s="72"/>
      <c r="E39" s="72"/>
      <c r="F39" s="72"/>
      <c r="G39" s="72"/>
      <c r="H39" s="72"/>
      <c r="I39" s="72"/>
      <c r="J39" s="73"/>
      <c r="K39" s="73"/>
      <c r="L39" s="73"/>
      <c r="M39" s="73"/>
      <c r="N39" s="73"/>
      <c r="O39" s="4"/>
      <c r="P39" s="1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130"/>
      <c r="AN39" s="85"/>
      <c r="AO39" s="85"/>
      <c r="AP39" s="10"/>
      <c r="AQ39" s="10"/>
      <c r="AR39" s="65"/>
      <c r="AS39" s="65"/>
      <c r="AT39" s="15"/>
      <c r="AU39" s="10"/>
      <c r="AV39" s="10"/>
    </row>
    <row r="40" spans="1:48" s="3" customFormat="1" ht="14.25" customHeight="1" x14ac:dyDescent="0.2">
      <c r="A40" s="39"/>
      <c r="B40" s="72"/>
      <c r="C40" s="72"/>
      <c r="D40" s="72"/>
      <c r="E40" s="72"/>
      <c r="F40" s="72"/>
      <c r="G40" s="72"/>
      <c r="H40" s="72"/>
      <c r="I40" s="72"/>
      <c r="J40" s="73"/>
      <c r="K40" s="73"/>
      <c r="L40" s="73"/>
      <c r="M40" s="73"/>
      <c r="N40" s="73"/>
      <c r="O40" s="4"/>
      <c r="P40" s="1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130"/>
      <c r="AJ40" s="85"/>
      <c r="AK40" s="204"/>
      <c r="AL40" s="211" t="s">
        <v>2</v>
      </c>
      <c r="AM40" s="206" t="s">
        <v>6</v>
      </c>
      <c r="AN40" s="85"/>
      <c r="AO40" s="85"/>
      <c r="AP40" s="10"/>
      <c r="AQ40" s="10"/>
      <c r="AR40" s="65"/>
      <c r="AS40" s="65"/>
      <c r="AT40" s="15"/>
      <c r="AU40" s="10"/>
      <c r="AV40" s="10"/>
    </row>
    <row r="41" spans="1:48" s="3" customFormat="1" ht="14.25" customHeight="1" x14ac:dyDescent="0.2">
      <c r="A41" s="39"/>
      <c r="B41" s="72"/>
      <c r="C41" s="72"/>
      <c r="D41" s="72"/>
      <c r="E41" s="72"/>
      <c r="F41" s="72"/>
      <c r="G41" s="72"/>
      <c r="H41" s="72"/>
      <c r="I41" s="72"/>
      <c r="J41" s="73"/>
      <c r="K41" s="73"/>
      <c r="L41" s="73"/>
      <c r="M41" s="73"/>
      <c r="N41" s="73"/>
      <c r="O41" s="4"/>
      <c r="P41" s="1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130"/>
      <c r="AI41" s="3" t="s">
        <v>102</v>
      </c>
      <c r="AJ41" s="204">
        <v>2023</v>
      </c>
      <c r="AK41" s="208" t="s">
        <v>124</v>
      </c>
      <c r="AL41" s="215">
        <v>3.2247759906722795</v>
      </c>
      <c r="AM41" s="215">
        <v>1.3186186278350442</v>
      </c>
      <c r="AN41" s="85"/>
      <c r="AO41" s="85"/>
      <c r="AP41" s="10"/>
      <c r="AQ41" s="10"/>
      <c r="AR41" s="65"/>
      <c r="AS41" s="65"/>
      <c r="AT41" s="15"/>
      <c r="AU41" s="10"/>
      <c r="AV41" s="10"/>
    </row>
    <row r="42" spans="1:48" s="3" customFormat="1" ht="14.25" customHeight="1" x14ac:dyDescent="0.2">
      <c r="A42" s="39"/>
      <c r="B42" s="72"/>
      <c r="C42" s="72"/>
      <c r="D42" s="72"/>
      <c r="E42" s="72"/>
      <c r="F42" s="72"/>
      <c r="G42" s="72"/>
      <c r="H42" s="72"/>
      <c r="I42" s="72"/>
      <c r="J42" s="73"/>
      <c r="K42" s="73"/>
      <c r="L42" s="73"/>
      <c r="M42" s="73"/>
      <c r="N42" s="73"/>
      <c r="O42" s="4"/>
      <c r="P42" s="1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130"/>
      <c r="AI42" s="3" t="s">
        <v>100</v>
      </c>
      <c r="AJ42" s="204" t="s">
        <v>8</v>
      </c>
      <c r="AK42" s="208" t="s">
        <v>125</v>
      </c>
      <c r="AL42" s="215">
        <v>3.1684552152180689</v>
      </c>
      <c r="AM42" s="215">
        <v>1.1970265151854509</v>
      </c>
      <c r="AN42" s="85"/>
      <c r="AO42" s="85"/>
      <c r="AP42" s="10"/>
      <c r="AQ42" s="10"/>
      <c r="AR42" s="65"/>
      <c r="AS42" s="65"/>
      <c r="AT42" s="15"/>
      <c r="AU42" s="10"/>
      <c r="AV42" s="10"/>
    </row>
    <row r="43" spans="1:48" s="3" customFormat="1" ht="14.25" customHeight="1" x14ac:dyDescent="0.2">
      <c r="A43" s="39"/>
      <c r="B43" s="72"/>
      <c r="C43" s="72"/>
      <c r="D43" s="72"/>
      <c r="E43" s="72"/>
      <c r="F43" s="72"/>
      <c r="G43" s="72"/>
      <c r="H43" s="72"/>
      <c r="I43" s="72"/>
      <c r="J43" s="73"/>
      <c r="K43" s="73"/>
      <c r="L43" s="73"/>
      <c r="M43" s="73"/>
      <c r="N43" s="73"/>
      <c r="O43" s="4"/>
      <c r="P43" s="1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I43" s="3" t="s">
        <v>105</v>
      </c>
      <c r="AJ43" s="204" t="s">
        <v>8</v>
      </c>
      <c r="AK43" s="208" t="s">
        <v>126</v>
      </c>
      <c r="AL43" s="215">
        <v>2.8942092289515164</v>
      </c>
      <c r="AM43" s="215">
        <v>1.1533017745848806</v>
      </c>
      <c r="AN43" s="85"/>
      <c r="AO43" s="85"/>
      <c r="AP43" s="10"/>
      <c r="AQ43" s="10"/>
      <c r="AR43" s="65"/>
      <c r="AS43" s="65"/>
      <c r="AT43" s="15"/>
      <c r="AU43" s="10"/>
      <c r="AV43" s="10"/>
    </row>
    <row r="44" spans="1:48" s="3" customFormat="1" ht="14.25" customHeight="1" x14ac:dyDescent="0.2">
      <c r="A44" s="39"/>
      <c r="B44" s="72"/>
      <c r="C44" s="72"/>
      <c r="D44" s="72"/>
      <c r="E44" s="72"/>
      <c r="F44" s="72"/>
      <c r="G44" s="72"/>
      <c r="H44" s="72"/>
      <c r="I44" s="72"/>
      <c r="J44" s="73"/>
      <c r="K44" s="73"/>
      <c r="L44" s="73"/>
      <c r="M44" s="73"/>
      <c r="N44" s="73"/>
      <c r="O44" s="4"/>
      <c r="P44" s="1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I44" s="3" t="s">
        <v>107</v>
      </c>
      <c r="AJ44" s="204" t="s">
        <v>8</v>
      </c>
      <c r="AK44" s="208" t="s">
        <v>127</v>
      </c>
      <c r="AL44" s="215">
        <v>2.5038680889006848</v>
      </c>
      <c r="AM44" s="215">
        <v>1.0103279050930336</v>
      </c>
      <c r="AN44" s="85"/>
      <c r="AO44" s="85"/>
      <c r="AP44" s="10"/>
      <c r="AQ44" s="10"/>
      <c r="AR44" s="65"/>
      <c r="AS44" s="65"/>
      <c r="AT44" s="15"/>
      <c r="AU44" s="10"/>
      <c r="AV44" s="10"/>
    </row>
    <row r="45" spans="1:48" s="3" customFormat="1" ht="14.25" customHeight="1" x14ac:dyDescent="0.2">
      <c r="A45" s="39"/>
      <c r="B45" s="72"/>
      <c r="C45" s="72"/>
      <c r="D45" s="72"/>
      <c r="E45" s="72"/>
      <c r="F45" s="72"/>
      <c r="G45" s="72"/>
      <c r="H45" s="72"/>
      <c r="I45" s="72"/>
      <c r="J45" s="73"/>
      <c r="K45" s="73"/>
      <c r="L45" s="73"/>
      <c r="M45" s="73"/>
      <c r="N45" s="73"/>
      <c r="O45" s="4"/>
      <c r="P45" s="1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I45" s="3" t="s">
        <v>109</v>
      </c>
      <c r="AJ45" s="85" t="s">
        <v>8</v>
      </c>
      <c r="AK45" s="208" t="s">
        <v>128</v>
      </c>
      <c r="AL45" s="215">
        <v>2.1171537322178358</v>
      </c>
      <c r="AM45" s="215">
        <v>0.78495235966455912</v>
      </c>
      <c r="AN45" s="85"/>
      <c r="AO45" s="85"/>
      <c r="AP45" s="10"/>
      <c r="AQ45" s="10"/>
      <c r="AR45" s="65"/>
      <c r="AS45" s="65"/>
      <c r="AT45" s="15"/>
      <c r="AU45" s="10"/>
      <c r="AV45" s="10"/>
    </row>
    <row r="46" spans="1:48" s="3" customFormat="1" ht="14.25" customHeight="1" x14ac:dyDescent="0.2">
      <c r="A46" s="39"/>
      <c r="B46" s="72"/>
      <c r="C46" s="72"/>
      <c r="D46" s="72"/>
      <c r="E46" s="72"/>
      <c r="F46" s="72"/>
      <c r="G46" s="72"/>
      <c r="H46" s="72"/>
      <c r="I46" s="72"/>
      <c r="J46" s="73"/>
      <c r="K46" s="73"/>
      <c r="L46" s="73"/>
      <c r="M46" s="73"/>
      <c r="N46" s="73"/>
      <c r="O46" s="4"/>
      <c r="P46" s="1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I46" s="3" t="s">
        <v>111</v>
      </c>
      <c r="AJ46" s="3" t="s">
        <v>8</v>
      </c>
      <c r="AK46" s="208" t="s">
        <v>129</v>
      </c>
      <c r="AL46" s="215">
        <v>1.5560801220111165</v>
      </c>
      <c r="AM46" s="215">
        <v>0.49845346175751981</v>
      </c>
      <c r="AN46" s="85"/>
      <c r="AO46" s="85"/>
      <c r="AP46" s="10"/>
      <c r="AQ46" s="10"/>
      <c r="AR46" s="65"/>
      <c r="AS46" s="65"/>
      <c r="AT46" s="15"/>
      <c r="AU46" s="10"/>
      <c r="AV46" s="10"/>
    </row>
    <row r="47" spans="1:48" s="3" customFormat="1" ht="14.25" customHeight="1" x14ac:dyDescent="0.2">
      <c r="A47" s="39"/>
      <c r="B47" s="72"/>
      <c r="C47" s="72"/>
      <c r="D47" s="72"/>
      <c r="E47" s="72"/>
      <c r="F47" s="72"/>
      <c r="G47" s="72"/>
      <c r="H47" s="72"/>
      <c r="I47" s="72"/>
      <c r="J47" s="73"/>
      <c r="K47" s="73"/>
      <c r="L47" s="73"/>
      <c r="M47" s="73"/>
      <c r="N47" s="73"/>
      <c r="O47" s="4"/>
      <c r="P47" s="1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I47" s="3" t="s">
        <v>112</v>
      </c>
      <c r="AJ47" s="3" t="s">
        <v>8</v>
      </c>
      <c r="AK47" s="208" t="s">
        <v>130</v>
      </c>
      <c r="AL47" s="215">
        <v>1.1150099697988303</v>
      </c>
      <c r="AM47" s="215">
        <v>0.23123438682683961</v>
      </c>
      <c r="AN47" s="85"/>
      <c r="AO47" s="85"/>
      <c r="AP47" s="10"/>
      <c r="AQ47" s="10"/>
      <c r="AR47" s="65"/>
      <c r="AS47" s="65"/>
      <c r="AT47" s="15"/>
      <c r="AU47" s="10"/>
      <c r="AV47" s="10"/>
    </row>
    <row r="48" spans="1:48" s="3" customFormat="1" ht="14.25" customHeight="1" x14ac:dyDescent="0.2">
      <c r="A48" s="39"/>
      <c r="B48" s="72"/>
      <c r="C48" s="72"/>
      <c r="D48" s="72"/>
      <c r="E48" s="72"/>
      <c r="F48" s="72"/>
      <c r="G48" s="72"/>
      <c r="H48" s="72"/>
      <c r="I48" s="72"/>
      <c r="J48" s="73"/>
      <c r="K48" s="73"/>
      <c r="L48" s="73"/>
      <c r="M48" s="73"/>
      <c r="N48" s="73"/>
      <c r="O48" s="4"/>
      <c r="P48" s="1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I48" s="3" t="s">
        <v>114</v>
      </c>
      <c r="AJ48" s="3" t="s">
        <v>8</v>
      </c>
      <c r="AK48" s="208" t="s">
        <v>131</v>
      </c>
      <c r="AL48" s="215">
        <v>0.74322273825575547</v>
      </c>
      <c r="AM48" s="215">
        <v>-5.2977987734093013E-2</v>
      </c>
      <c r="AN48" s="85"/>
      <c r="AO48" s="85"/>
      <c r="AP48" s="10"/>
      <c r="AQ48" s="10"/>
      <c r="AR48" s="65"/>
      <c r="AS48" s="65"/>
      <c r="AT48" s="15"/>
      <c r="AU48" s="10"/>
      <c r="AV48" s="10"/>
    </row>
    <row r="49" spans="1:48" s="3" customFormat="1" ht="14.25" customHeight="1" x14ac:dyDescent="0.2">
      <c r="A49" s="39"/>
      <c r="B49" s="223" t="s">
        <v>74</v>
      </c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223"/>
      <c r="N49" s="223"/>
      <c r="O49" s="4"/>
      <c r="P49" s="1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I49" s="3" t="s">
        <v>116</v>
      </c>
      <c r="AJ49" s="204" t="s">
        <v>8</v>
      </c>
      <c r="AK49" s="208" t="s">
        <v>132</v>
      </c>
      <c r="AL49" s="215">
        <v>0.44433208460694651</v>
      </c>
      <c r="AM49" s="215">
        <v>-0.25158406225701535</v>
      </c>
      <c r="AN49" s="85"/>
      <c r="AO49" s="85"/>
      <c r="AP49" s="10"/>
      <c r="AQ49" s="10"/>
      <c r="AR49" s="65"/>
      <c r="AS49" s="65"/>
      <c r="AT49" s="15"/>
      <c r="AU49" s="10"/>
      <c r="AV49" s="10"/>
    </row>
    <row r="50" spans="1:48" s="3" customFormat="1" ht="14.25" customHeight="1" x14ac:dyDescent="0.2">
      <c r="A50" s="39"/>
      <c r="B50" s="224" t="s">
        <v>117</v>
      </c>
      <c r="C50" s="224"/>
      <c r="D50" s="224"/>
      <c r="E50" s="224"/>
      <c r="F50" s="224"/>
      <c r="G50" s="224"/>
      <c r="H50" s="224"/>
      <c r="I50" s="224"/>
      <c r="J50" s="224"/>
      <c r="K50" s="224"/>
      <c r="L50" s="224"/>
      <c r="M50" s="224"/>
      <c r="N50" s="224"/>
      <c r="O50" s="4"/>
      <c r="P50" s="1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I50" s="3" t="s">
        <v>118</v>
      </c>
      <c r="AJ50" s="3" t="s">
        <v>8</v>
      </c>
      <c r="AK50" s="208" t="s">
        <v>133</v>
      </c>
      <c r="AL50" s="215">
        <v>0.28166753294402991</v>
      </c>
      <c r="AM50" s="215">
        <v>-0.4197534890759469</v>
      </c>
      <c r="AN50" s="85"/>
      <c r="AO50" s="85"/>
      <c r="AP50" s="10"/>
      <c r="AQ50" s="10"/>
      <c r="AR50" s="65"/>
      <c r="AS50" s="65"/>
      <c r="AT50" s="15"/>
      <c r="AU50" s="10"/>
      <c r="AV50" s="10"/>
    </row>
    <row r="51" spans="1:48" s="3" customFormat="1" ht="14.25" customHeight="1" x14ac:dyDescent="0.2">
      <c r="A51" s="39"/>
      <c r="B51" s="72"/>
      <c r="C51" s="127"/>
      <c r="D51" s="72"/>
      <c r="E51" s="72"/>
      <c r="F51" s="72"/>
      <c r="G51" s="72"/>
      <c r="H51" s="72"/>
      <c r="I51" s="72"/>
      <c r="J51" s="73"/>
      <c r="K51" s="73"/>
      <c r="L51" s="73"/>
      <c r="M51" s="73"/>
      <c r="N51" s="73"/>
      <c r="O51" s="4"/>
      <c r="P51" s="1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I51" s="3" t="s">
        <v>119</v>
      </c>
      <c r="AJ51" s="3" t="s">
        <v>8</v>
      </c>
      <c r="AK51" s="208" t="s">
        <v>134</v>
      </c>
      <c r="AL51" s="215">
        <v>0.12327472583855137</v>
      </c>
      <c r="AM51" s="215">
        <v>-0.56210185380449751</v>
      </c>
      <c r="AN51" s="85"/>
      <c r="AO51" s="85"/>
      <c r="AP51" s="10"/>
      <c r="AQ51" s="10"/>
      <c r="AR51" s="65"/>
      <c r="AS51" s="65"/>
      <c r="AT51" s="15"/>
      <c r="AU51" s="10"/>
      <c r="AV51" s="10"/>
    </row>
    <row r="52" spans="1:48" s="3" customFormat="1" ht="12.75" x14ac:dyDescent="0.2">
      <c r="A52" s="39"/>
      <c r="B52" s="72"/>
      <c r="C52" s="72"/>
      <c r="D52" s="72"/>
      <c r="E52" s="72"/>
      <c r="F52" s="72"/>
      <c r="G52" s="72"/>
      <c r="H52" s="72"/>
      <c r="I52" s="72"/>
      <c r="J52" s="78"/>
      <c r="K52" s="78"/>
      <c r="L52" s="78"/>
      <c r="M52" s="78"/>
      <c r="N52" s="78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2"/>
      <c r="AI52" s="3" t="s">
        <v>103</v>
      </c>
      <c r="AJ52" s="3" t="s">
        <v>8</v>
      </c>
      <c r="AK52" s="208" t="s">
        <v>135</v>
      </c>
      <c r="AL52" s="215">
        <v>1.3970196490831199E-2</v>
      </c>
      <c r="AM52" s="215">
        <v>-0.6703601455512409</v>
      </c>
      <c r="AN52" s="85"/>
      <c r="AO52" s="85"/>
      <c r="AP52" s="10"/>
      <c r="AQ52" s="10"/>
      <c r="AR52" s="65"/>
      <c r="AS52" s="65"/>
      <c r="AT52" s="15"/>
      <c r="AU52" s="10"/>
      <c r="AV52" s="10"/>
    </row>
    <row r="53" spans="1:48" s="3" customFormat="1" ht="12.75" x14ac:dyDescent="0.2">
      <c r="A53" s="39"/>
      <c r="B53" s="72"/>
      <c r="C53" s="72"/>
      <c r="D53" s="72"/>
      <c r="E53" s="72"/>
      <c r="F53" s="72"/>
      <c r="G53" s="72"/>
      <c r="H53" s="72"/>
      <c r="I53" s="72"/>
      <c r="J53" s="78"/>
      <c r="K53" s="78"/>
      <c r="L53" s="78"/>
      <c r="M53" s="78"/>
      <c r="N53" s="78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2"/>
      <c r="AL53" s="2"/>
      <c r="AM53" s="2"/>
      <c r="AN53" s="85"/>
      <c r="AO53" s="85"/>
      <c r="AP53" s="10"/>
      <c r="AQ53" s="10"/>
      <c r="AR53" s="65"/>
      <c r="AS53" s="65"/>
      <c r="AT53" s="15"/>
      <c r="AU53" s="10"/>
      <c r="AV53" s="10"/>
    </row>
    <row r="54" spans="1:48" s="3" customFormat="1" ht="12.75" x14ac:dyDescent="0.2">
      <c r="A54" s="39"/>
      <c r="B54" s="72"/>
      <c r="C54" s="72"/>
      <c r="D54" s="72"/>
      <c r="E54" s="72"/>
      <c r="F54" s="72"/>
      <c r="G54" s="72"/>
      <c r="H54" s="72"/>
      <c r="I54" s="72"/>
      <c r="J54" s="78"/>
      <c r="K54" s="78"/>
      <c r="L54" s="78"/>
      <c r="M54" s="78"/>
      <c r="N54" s="78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2"/>
      <c r="AN54" s="85"/>
      <c r="AO54" s="85"/>
      <c r="AP54" s="10"/>
      <c r="AQ54" s="10"/>
      <c r="AR54" s="65"/>
      <c r="AS54" s="65"/>
      <c r="AT54" s="15"/>
      <c r="AU54" s="10"/>
      <c r="AV54" s="10"/>
    </row>
    <row r="55" spans="1:48" s="3" customFormat="1" ht="12.75" x14ac:dyDescent="0.2">
      <c r="A55" s="39"/>
      <c r="B55" s="72"/>
      <c r="C55" s="72"/>
      <c r="D55" s="72"/>
      <c r="E55" s="72"/>
      <c r="F55" s="72"/>
      <c r="G55" s="72"/>
      <c r="H55" s="72"/>
      <c r="I55" s="72"/>
      <c r="J55" s="78"/>
      <c r="K55" s="78"/>
      <c r="L55" s="78"/>
      <c r="M55" s="78"/>
      <c r="N55" s="78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2"/>
      <c r="AP55" s="10"/>
      <c r="AQ55" s="10"/>
      <c r="AR55" s="65"/>
      <c r="AS55" s="65"/>
      <c r="AT55" s="15"/>
      <c r="AU55" s="10"/>
      <c r="AV55" s="10"/>
    </row>
    <row r="56" spans="1:48" s="3" customFormat="1" ht="12.75" x14ac:dyDescent="0.2">
      <c r="A56" s="39"/>
      <c r="B56" s="72"/>
      <c r="C56" s="72"/>
      <c r="D56" s="72"/>
      <c r="E56" s="72"/>
      <c r="F56" s="72"/>
      <c r="G56" s="72"/>
      <c r="H56" s="72"/>
      <c r="I56" s="72"/>
      <c r="J56" s="78"/>
      <c r="K56" s="78"/>
      <c r="L56" s="78"/>
      <c r="M56" s="78"/>
      <c r="N56" s="78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2"/>
      <c r="AP56" s="10"/>
      <c r="AQ56" s="10"/>
      <c r="AR56" s="65"/>
      <c r="AS56" s="65"/>
      <c r="AT56" s="15"/>
      <c r="AU56" s="10"/>
      <c r="AV56" s="10"/>
    </row>
    <row r="57" spans="1:48" s="3" customFormat="1" ht="12.75" x14ac:dyDescent="0.2">
      <c r="A57" s="39"/>
      <c r="B57" s="72"/>
      <c r="C57" s="72"/>
      <c r="D57" s="72"/>
      <c r="E57" s="72"/>
      <c r="F57" s="72"/>
      <c r="G57" s="72"/>
      <c r="H57" s="72"/>
      <c r="I57" s="72"/>
      <c r="J57" s="78"/>
      <c r="K57" s="78"/>
      <c r="L57" s="78"/>
      <c r="M57" s="78"/>
      <c r="N57" s="78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2"/>
      <c r="AP57" s="10"/>
      <c r="AQ57" s="10"/>
      <c r="AR57" s="65"/>
      <c r="AS57" s="65"/>
      <c r="AT57" s="15"/>
      <c r="AU57" s="10"/>
      <c r="AV57" s="10"/>
    </row>
    <row r="58" spans="1:48" s="3" customFormat="1" ht="12.75" x14ac:dyDescent="0.2">
      <c r="A58" s="39"/>
      <c r="B58" s="72"/>
      <c r="C58" s="72"/>
      <c r="D58" s="72"/>
      <c r="E58" s="72"/>
      <c r="F58" s="72"/>
      <c r="G58" s="72"/>
      <c r="H58" s="72"/>
      <c r="I58" s="72"/>
      <c r="J58" s="78"/>
      <c r="K58" s="78"/>
      <c r="L58" s="78"/>
      <c r="M58" s="78"/>
      <c r="N58" s="78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2"/>
      <c r="AP58" s="10"/>
      <c r="AQ58" s="10"/>
      <c r="AR58" s="65"/>
      <c r="AS58" s="65"/>
      <c r="AT58" s="15"/>
      <c r="AU58" s="10"/>
      <c r="AV58" s="10"/>
    </row>
    <row r="59" spans="1:48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2"/>
      <c r="AH59" s="2"/>
      <c r="AP59" s="10"/>
      <c r="AQ59" s="10"/>
      <c r="AR59" s="65"/>
      <c r="AS59" s="65"/>
      <c r="AT59" s="15"/>
      <c r="AU59" s="10"/>
      <c r="AV59" s="10"/>
    </row>
    <row r="60" spans="1:48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2"/>
      <c r="AH60" s="2"/>
      <c r="AP60" s="10"/>
      <c r="AQ60" s="10"/>
      <c r="AT60" s="15"/>
    </row>
    <row r="61" spans="1:48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2"/>
      <c r="AH61" s="2"/>
      <c r="AP61" s="10"/>
      <c r="AQ61" s="10"/>
      <c r="AT61" s="15"/>
    </row>
    <row r="62" spans="1:48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2"/>
      <c r="AH62" s="2"/>
      <c r="AP62" s="10"/>
      <c r="AQ62" s="10"/>
      <c r="AT62" s="15"/>
    </row>
    <row r="63" spans="1:48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2"/>
      <c r="AH63" s="2"/>
      <c r="AP63" s="10"/>
      <c r="AQ63" s="10"/>
      <c r="AT63" s="15"/>
    </row>
    <row r="64" spans="1:48" x14ac:dyDescent="0.2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2"/>
      <c r="AH64" s="2"/>
      <c r="AP64" s="10"/>
      <c r="AQ64" s="10"/>
      <c r="AT64" s="15"/>
    </row>
    <row r="65" spans="1:46" x14ac:dyDescent="0.25">
      <c r="A65" s="34" t="s">
        <v>115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2"/>
      <c r="AP65" s="10"/>
      <c r="AQ65" s="10"/>
      <c r="AT65" s="15"/>
    </row>
    <row r="66" spans="1:46" x14ac:dyDescent="0.25">
      <c r="AP66" s="10"/>
      <c r="AQ66" s="10"/>
      <c r="AT66" s="15"/>
    </row>
    <row r="67" spans="1:46" x14ac:dyDescent="0.25">
      <c r="AP67" s="10"/>
      <c r="AQ67" s="10"/>
      <c r="AT67" s="15"/>
    </row>
    <row r="68" spans="1:46" x14ac:dyDescent="0.25">
      <c r="AP68" s="10"/>
      <c r="AQ68" s="10"/>
      <c r="AT68" s="15"/>
    </row>
    <row r="69" spans="1:46" x14ac:dyDescent="0.25">
      <c r="AP69" s="10"/>
      <c r="AT69" s="15"/>
    </row>
    <row r="70" spans="1:46" x14ac:dyDescent="0.25">
      <c r="AP70" s="10"/>
      <c r="AT70" s="15"/>
    </row>
    <row r="71" spans="1:46" x14ac:dyDescent="0.25">
      <c r="AP71" s="10"/>
      <c r="AT71" s="15"/>
    </row>
    <row r="72" spans="1:46" x14ac:dyDescent="0.25">
      <c r="AP72" s="10"/>
      <c r="AT72" s="15"/>
    </row>
    <row r="73" spans="1:46" x14ac:dyDescent="0.25">
      <c r="AP73" s="10"/>
      <c r="AT73" s="15"/>
    </row>
    <row r="74" spans="1:46" x14ac:dyDescent="0.25">
      <c r="AP74" s="10"/>
      <c r="AT74" s="15"/>
    </row>
    <row r="75" spans="1:46" x14ac:dyDescent="0.25">
      <c r="AP75" s="10"/>
      <c r="AT75" s="15"/>
    </row>
    <row r="76" spans="1:46" x14ac:dyDescent="0.25">
      <c r="AP76" s="10"/>
      <c r="AT76" s="15"/>
    </row>
    <row r="77" spans="1:46" x14ac:dyDescent="0.25">
      <c r="AP77" s="10"/>
      <c r="AT77" s="15"/>
    </row>
    <row r="78" spans="1:46" x14ac:dyDescent="0.25">
      <c r="AP78" s="10"/>
      <c r="AQ78" s="15"/>
      <c r="AR78" s="15"/>
      <c r="AS78" s="15"/>
      <c r="AT78" s="15"/>
    </row>
    <row r="79" spans="1:46" x14ac:dyDescent="0.25">
      <c r="AP79" s="10"/>
      <c r="AQ79" s="15"/>
      <c r="AR79" s="15"/>
      <c r="AS79" s="15"/>
      <c r="AT79" s="15"/>
    </row>
    <row r="80" spans="1:46" x14ac:dyDescent="0.25">
      <c r="AP80" s="10"/>
      <c r="AQ80" s="15"/>
      <c r="AR80" s="15"/>
      <c r="AS80" s="15"/>
      <c r="AT80" s="15"/>
    </row>
    <row r="81" spans="42:46" x14ac:dyDescent="0.25">
      <c r="AP81" s="15"/>
      <c r="AQ81" s="15"/>
      <c r="AR81" s="15"/>
      <c r="AS81" s="15"/>
      <c r="AT81" s="15"/>
    </row>
    <row r="82" spans="42:46" x14ac:dyDescent="0.25">
      <c r="AP82" s="23"/>
      <c r="AQ82" s="23"/>
      <c r="AR82" s="23"/>
    </row>
    <row r="83" spans="42:46" x14ac:dyDescent="0.25">
      <c r="AP83" s="23"/>
      <c r="AQ83" s="23"/>
      <c r="AR83" s="23"/>
    </row>
    <row r="84" spans="42:46" x14ac:dyDescent="0.25">
      <c r="AP84" s="23"/>
      <c r="AQ84" s="23"/>
      <c r="AR84" s="23"/>
    </row>
  </sheetData>
  <mergeCells count="7">
    <mergeCell ref="B50:N50"/>
    <mergeCell ref="B34:N34"/>
    <mergeCell ref="B12:N12"/>
    <mergeCell ref="B13:N13"/>
    <mergeCell ref="B35:N35"/>
    <mergeCell ref="B49:N49"/>
    <mergeCell ref="C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  <pageSetUpPr fitToPage="1"/>
  </sheetPr>
  <dimension ref="A1:AO75"/>
  <sheetViews>
    <sheetView zoomScaleNormal="100" workbookViewId="0"/>
  </sheetViews>
  <sheetFormatPr baseColWidth="10" defaultColWidth="10.85546875" defaultRowHeight="12.75" x14ac:dyDescent="0.2"/>
  <cols>
    <col min="1" max="4" width="7.7109375" style="10" customWidth="1"/>
    <col min="5" max="5" width="16.5703125" style="10" customWidth="1"/>
    <col min="6" max="6" width="7.7109375" style="10" customWidth="1"/>
    <col min="7" max="13" width="12.5703125" style="10" customWidth="1"/>
    <col min="14" max="14" width="8.85546875" style="10" customWidth="1"/>
    <col min="15" max="15" width="7.7109375" style="10" customWidth="1"/>
    <col min="16" max="16" width="2.2851562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5"/>
    <col min="32" max="16384" width="10.85546875" style="10"/>
  </cols>
  <sheetData>
    <row r="1" spans="1:41" x14ac:dyDescent="0.2">
      <c r="A1" s="62"/>
      <c r="B1" s="94"/>
      <c r="C1" s="94"/>
      <c r="D1" s="94"/>
      <c r="E1" s="94"/>
      <c r="F1" s="94"/>
      <c r="G1" s="36"/>
      <c r="H1" s="36"/>
      <c r="I1" s="36"/>
      <c r="J1" s="36"/>
      <c r="K1" s="36"/>
      <c r="L1" s="36"/>
      <c r="M1" s="36"/>
      <c r="N1" s="36"/>
      <c r="O1" s="36"/>
      <c r="P1" s="36"/>
      <c r="Q1" s="95"/>
      <c r="R1" s="96"/>
      <c r="S1" s="96"/>
      <c r="T1" s="97"/>
      <c r="U1" s="96"/>
      <c r="V1" s="98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99"/>
      <c r="R2" s="96"/>
      <c r="S2" s="96"/>
      <c r="T2" s="97"/>
      <c r="U2" s="96"/>
      <c r="V2" s="98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99"/>
      <c r="R3" s="96"/>
      <c r="S3" s="96"/>
      <c r="T3" s="97"/>
      <c r="U3" s="96"/>
      <c r="V3" s="98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99"/>
      <c r="R4" s="96"/>
      <c r="S4" s="96"/>
      <c r="T4" s="22"/>
      <c r="U4" s="96"/>
      <c r="V4" s="98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99"/>
      <c r="R5" s="96"/>
      <c r="S5" s="96"/>
      <c r="T5" s="22"/>
      <c r="U5" s="96"/>
      <c r="V5" s="98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99"/>
      <c r="R6" s="96"/>
      <c r="S6" s="96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99"/>
      <c r="R7" s="96"/>
      <c r="S7" s="96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99"/>
      <c r="R8" s="96"/>
      <c r="S8" s="96"/>
      <c r="T8" s="96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99"/>
      <c r="R9" s="96"/>
      <c r="S9" s="96"/>
      <c r="T9" s="96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26" t="s">
        <v>77</v>
      </c>
      <c r="B10" s="226"/>
      <c r="C10" s="226"/>
      <c r="D10" s="226"/>
      <c r="E10" s="226"/>
      <c r="F10" s="226"/>
      <c r="G10" s="226"/>
      <c r="H10" s="226"/>
      <c r="I10" s="226"/>
      <c r="J10" s="226"/>
      <c r="K10" s="226"/>
      <c r="L10" s="226"/>
      <c r="M10" s="226"/>
      <c r="N10" s="226"/>
      <c r="O10" s="226"/>
      <c r="P10" s="226"/>
      <c r="Q10" s="100"/>
      <c r="R10" s="101"/>
      <c r="S10" s="101"/>
      <c r="T10" s="101"/>
      <c r="U10" s="101"/>
      <c r="V10" s="101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x14ac:dyDescent="0.2">
      <c r="A11" s="230" t="s">
        <v>120</v>
      </c>
      <c r="B11" s="230"/>
      <c r="C11" s="230"/>
      <c r="D11" s="230"/>
      <c r="E11" s="230"/>
      <c r="F11" s="230"/>
      <c r="G11" s="230"/>
      <c r="H11" s="230"/>
      <c r="I11" s="230"/>
      <c r="J11" s="230"/>
      <c r="K11" s="230"/>
      <c r="L11" s="230"/>
      <c r="M11" s="230"/>
      <c r="N11" s="230"/>
      <c r="O11" s="230"/>
      <c r="P11" s="230"/>
      <c r="Q11" s="100"/>
      <c r="R11" s="101"/>
      <c r="S11" s="101"/>
      <c r="T11" s="101"/>
      <c r="U11" s="101"/>
      <c r="V11" s="101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2"/>
      <c r="R12" s="103"/>
      <c r="S12" s="103"/>
      <c r="T12" s="96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234" t="s">
        <v>153</v>
      </c>
      <c r="H13" s="234"/>
      <c r="I13" s="234"/>
      <c r="J13" s="234"/>
      <c r="K13" s="234"/>
      <c r="L13" s="234"/>
      <c r="M13" s="66" t="s">
        <v>45</v>
      </c>
      <c r="O13" s="12"/>
      <c r="P13" s="12"/>
      <c r="Q13" s="104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ht="15.75" customHeight="1" x14ac:dyDescent="0.2">
      <c r="A14" s="39"/>
      <c r="B14" s="12"/>
      <c r="C14" s="12"/>
      <c r="D14" s="12"/>
      <c r="E14" s="12"/>
      <c r="F14" s="12"/>
      <c r="G14" s="219" t="s">
        <v>151</v>
      </c>
      <c r="H14" s="219"/>
      <c r="I14" s="219"/>
      <c r="J14" s="219"/>
      <c r="K14" s="219"/>
      <c r="L14" s="219"/>
      <c r="M14" s="194" t="s">
        <v>151</v>
      </c>
      <c r="O14" s="12"/>
      <c r="P14" s="12"/>
      <c r="Q14" s="104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</row>
    <row r="15" spans="1:41" x14ac:dyDescent="0.2">
      <c r="A15" s="39"/>
      <c r="B15" s="12"/>
      <c r="C15" s="12"/>
      <c r="D15" s="12"/>
      <c r="E15" s="12"/>
      <c r="F15" s="12"/>
      <c r="G15" s="194" t="s">
        <v>112</v>
      </c>
      <c r="H15" s="194" t="s">
        <v>114</v>
      </c>
      <c r="I15" s="194" t="s">
        <v>116</v>
      </c>
      <c r="J15" s="194" t="s">
        <v>118</v>
      </c>
      <c r="K15" s="194" t="s">
        <v>119</v>
      </c>
      <c r="L15" s="194" t="s">
        <v>103</v>
      </c>
      <c r="M15" s="194" t="s">
        <v>103</v>
      </c>
      <c r="O15" s="12"/>
      <c r="P15" s="12"/>
      <c r="Q15" s="104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67" t="s">
        <v>3</v>
      </c>
      <c r="E16" s="12"/>
      <c r="F16" s="12"/>
      <c r="G16" s="68">
        <v>-4.6405826567742281</v>
      </c>
      <c r="H16" s="68">
        <v>-7.7994486627061548</v>
      </c>
      <c r="I16" s="68">
        <v>-8.535636939954971</v>
      </c>
      <c r="J16" s="68">
        <v>-5.3109394599722641</v>
      </c>
      <c r="K16" s="68">
        <v>-8.078148180510258</v>
      </c>
      <c r="L16" s="68">
        <v>-10.016844913285105</v>
      </c>
      <c r="M16" s="68">
        <v>-10.016844913285057</v>
      </c>
      <c r="O16" s="12"/>
      <c r="P16" s="12"/>
      <c r="Q16" s="104"/>
      <c r="R16" s="22"/>
      <c r="S16" s="22"/>
      <c r="T16" s="22"/>
      <c r="U16" s="22"/>
      <c r="V16" s="22"/>
      <c r="W16" s="23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69" t="s">
        <v>35</v>
      </c>
      <c r="E17" s="12"/>
      <c r="F17" s="12"/>
      <c r="G17" s="70">
        <v>0.22538840578500974</v>
      </c>
      <c r="H17" s="70">
        <v>-1.8569876904514837</v>
      </c>
      <c r="I17" s="70">
        <v>2.3802490959027089</v>
      </c>
      <c r="J17" s="70">
        <v>1.7301869458566044</v>
      </c>
      <c r="K17" s="70">
        <v>-3.3504643850935434</v>
      </c>
      <c r="L17" s="70">
        <v>-6.4039638672283683</v>
      </c>
      <c r="M17" s="195">
        <v>-1.6486237780944615</v>
      </c>
      <c r="O17" s="12"/>
      <c r="Q17" s="104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69" t="s">
        <v>36</v>
      </c>
      <c r="E18" s="12"/>
      <c r="F18" s="12"/>
      <c r="G18" s="70">
        <v>-12.199766155226065</v>
      </c>
      <c r="H18" s="70">
        <v>-14.331517712198139</v>
      </c>
      <c r="I18" s="70">
        <v>-10.795441654281268</v>
      </c>
      <c r="J18" s="70">
        <v>-6.0448181416731366</v>
      </c>
      <c r="K18" s="70">
        <v>-6.1397786954380145</v>
      </c>
      <c r="L18" s="70">
        <v>-1.636703406112705</v>
      </c>
      <c r="M18" s="195">
        <v>-0.17960865664429188</v>
      </c>
      <c r="O18" s="12"/>
      <c r="Q18" s="104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69" t="s">
        <v>37</v>
      </c>
      <c r="E19" s="12"/>
      <c r="F19" s="12"/>
      <c r="G19" s="70">
        <v>-10.208126266421313</v>
      </c>
      <c r="H19" s="70">
        <v>13.960176193050323</v>
      </c>
      <c r="I19" s="70">
        <v>19.144022626400982</v>
      </c>
      <c r="J19" s="70">
        <v>4.173964188152457</v>
      </c>
      <c r="K19" s="70">
        <v>8.4639450477231204</v>
      </c>
      <c r="L19" s="70">
        <v>-11.327930091791561</v>
      </c>
      <c r="M19" s="195">
        <v>-0.12905403297385479</v>
      </c>
      <c r="O19" s="12"/>
      <c r="Q19" s="104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69" t="s">
        <v>38</v>
      </c>
      <c r="E20" s="12"/>
      <c r="F20" s="12"/>
      <c r="G20" s="70">
        <v>2.8327939001360214</v>
      </c>
      <c r="H20" s="70">
        <v>-15.519219098771996</v>
      </c>
      <c r="I20" s="70">
        <v>-9.8334559632619829</v>
      </c>
      <c r="J20" s="70">
        <v>-4.7698296130027291</v>
      </c>
      <c r="K20" s="70">
        <v>-0.22126468517581488</v>
      </c>
      <c r="L20" s="70">
        <v>-8.8585088069111144</v>
      </c>
      <c r="M20" s="195">
        <v>-0.29992494909090378</v>
      </c>
      <c r="O20" s="12"/>
      <c r="Q20" s="104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69" t="s">
        <v>39</v>
      </c>
      <c r="E21" s="12"/>
      <c r="F21" s="12"/>
      <c r="G21" s="70">
        <v>2.1879993542462284</v>
      </c>
      <c r="H21" s="70">
        <v>-3.9770055598927656</v>
      </c>
      <c r="I21" s="70">
        <v>-8.2721664213625026</v>
      </c>
      <c r="J21" s="70">
        <v>6.1253393362367126</v>
      </c>
      <c r="K21" s="70">
        <v>1.7356570343920019</v>
      </c>
      <c r="L21" s="70">
        <v>-15.445038776148124</v>
      </c>
      <c r="M21" s="195">
        <v>-0.92157255494386292</v>
      </c>
      <c r="O21" s="12"/>
      <c r="Q21" s="104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69" t="s">
        <v>99</v>
      </c>
      <c r="E22" s="12"/>
      <c r="F22" s="12"/>
      <c r="G22" s="70">
        <v>-3.0857632099236754</v>
      </c>
      <c r="H22" s="70">
        <v>-2.276748123379535</v>
      </c>
      <c r="I22" s="70">
        <v>-3.3374801381882646</v>
      </c>
      <c r="J22" s="70">
        <v>-2.2268370732468346</v>
      </c>
      <c r="K22" s="70">
        <v>-6.0350300695081067</v>
      </c>
      <c r="L22" s="70">
        <v>-7.0890458586442273</v>
      </c>
      <c r="M22" s="195">
        <v>-2.0014290912544008</v>
      </c>
      <c r="O22" s="12"/>
      <c r="Q22" s="104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69" t="s">
        <v>41</v>
      </c>
      <c r="E23" s="12"/>
      <c r="F23" s="12"/>
      <c r="G23" s="70">
        <v>-1.9176574855609863</v>
      </c>
      <c r="H23" s="70">
        <v>-5.9508952024904023</v>
      </c>
      <c r="I23" s="70">
        <v>-2.6227846833590585</v>
      </c>
      <c r="J23" s="70">
        <v>9.0811269530123528</v>
      </c>
      <c r="K23" s="70">
        <v>10.580081641392347</v>
      </c>
      <c r="L23" s="70">
        <v>3.5527049720209147</v>
      </c>
      <c r="M23" s="195">
        <v>5.3887769305519764E-2</v>
      </c>
      <c r="O23" s="12"/>
      <c r="Q23" s="104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69" t="s">
        <v>42</v>
      </c>
      <c r="E24" s="12"/>
      <c r="F24" s="12"/>
      <c r="G24" s="70">
        <v>-0.33007213286246895</v>
      </c>
      <c r="H24" s="70">
        <v>7.2215792101489651</v>
      </c>
      <c r="I24" s="70">
        <v>-8.1609954023933344</v>
      </c>
      <c r="J24" s="70">
        <v>-4.0456173504519688</v>
      </c>
      <c r="K24" s="70">
        <v>-11.070103080502136</v>
      </c>
      <c r="L24" s="70">
        <v>0.89079482821461387</v>
      </c>
      <c r="M24" s="195">
        <v>3.4632933232948859E-2</v>
      </c>
      <c r="O24" s="12"/>
      <c r="Q24" s="104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x14ac:dyDescent="0.2">
      <c r="A25" s="39"/>
      <c r="D25" s="69" t="s">
        <v>44</v>
      </c>
      <c r="E25" s="12"/>
      <c r="F25" s="12"/>
      <c r="G25" s="70">
        <v>-13.996632017814747</v>
      </c>
      <c r="H25" s="70">
        <v>-25.58413026326949</v>
      </c>
      <c r="I25" s="70">
        <v>-31.19583167607648</v>
      </c>
      <c r="J25" s="70">
        <v>-24.964525385057655</v>
      </c>
      <c r="K25" s="70">
        <v>-24.659053710762358</v>
      </c>
      <c r="L25" s="70">
        <v>-25.7144566248665</v>
      </c>
      <c r="M25" s="195">
        <v>-4.9251525528217499</v>
      </c>
      <c r="O25" s="12"/>
      <c r="Q25" s="104"/>
      <c r="R25" s="22"/>
      <c r="S25" s="22"/>
      <c r="T25" s="22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39"/>
      <c r="B26" s="12"/>
      <c r="C26" s="12"/>
      <c r="D26" s="12"/>
      <c r="E26" s="12"/>
      <c r="F26" s="12"/>
      <c r="H26" s="71"/>
      <c r="I26" s="71"/>
      <c r="J26" s="71"/>
      <c r="K26" s="71"/>
      <c r="L26" s="71"/>
      <c r="O26" s="71"/>
      <c r="P26" s="71"/>
      <c r="Q26" s="105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ht="15.75" customHeight="1" x14ac:dyDescent="0.2">
      <c r="A27" s="232" t="s">
        <v>47</v>
      </c>
      <c r="B27" s="233"/>
      <c r="C27" s="233"/>
      <c r="D27" s="233"/>
      <c r="E27" s="233"/>
      <c r="F27" s="233"/>
      <c r="G27" s="233"/>
      <c r="H27" s="233"/>
      <c r="I27" s="233"/>
      <c r="J27" s="233"/>
      <c r="K27" s="233"/>
      <c r="L27" s="233"/>
      <c r="M27" s="233"/>
      <c r="N27" s="233"/>
      <c r="O27" s="233"/>
      <c r="P27" s="233"/>
      <c r="Q27" s="105"/>
      <c r="R27" s="24"/>
      <c r="S27" s="24"/>
      <c r="T27" s="24"/>
      <c r="U27" s="22"/>
      <c r="V27" s="2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x14ac:dyDescent="0.2">
      <c r="Q28" s="106"/>
      <c r="R28" s="107"/>
      <c r="S28" s="107"/>
      <c r="T28" s="107"/>
      <c r="U28" s="107"/>
      <c r="V28" s="107"/>
      <c r="W28" s="25"/>
      <c r="X28" s="23"/>
      <c r="Y28" s="23"/>
      <c r="Z28" s="23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ht="15.75" customHeight="1" x14ac:dyDescent="0.2">
      <c r="A29" s="231" t="s">
        <v>113</v>
      </c>
      <c r="B29" s="231"/>
      <c r="C29" s="231"/>
      <c r="D29" s="231"/>
      <c r="E29" s="231"/>
      <c r="F29" s="231"/>
      <c r="G29" s="231"/>
      <c r="H29" s="231"/>
      <c r="I29" s="231" t="s">
        <v>121</v>
      </c>
      <c r="J29" s="231"/>
      <c r="K29" s="231"/>
      <c r="L29" s="231"/>
      <c r="M29" s="231"/>
      <c r="N29" s="231"/>
      <c r="O29" s="231"/>
      <c r="P29" s="231"/>
      <c r="Q29" s="108"/>
      <c r="R29" s="109"/>
      <c r="S29" s="109"/>
      <c r="T29" s="109"/>
      <c r="U29" s="109"/>
      <c r="V29" s="109"/>
      <c r="W29" s="25"/>
      <c r="X29" s="23"/>
      <c r="Y29" s="23"/>
      <c r="Z29" s="23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x14ac:dyDescent="0.2">
      <c r="A30" s="39"/>
      <c r="B30" s="12"/>
      <c r="C30" s="12"/>
      <c r="D30" s="12"/>
      <c r="E30" s="12"/>
      <c r="F30" s="12"/>
      <c r="G30" s="67"/>
      <c r="H30" s="72"/>
      <c r="I30" s="72"/>
      <c r="J30" s="72"/>
      <c r="K30" s="72"/>
      <c r="L30" s="72"/>
      <c r="M30" s="72"/>
      <c r="N30" s="72"/>
      <c r="O30" s="72"/>
      <c r="P30" s="72"/>
      <c r="Q30" s="110"/>
      <c r="R30" s="111"/>
      <c r="S30" s="111"/>
      <c r="T30" s="112"/>
      <c r="U30" s="22"/>
      <c r="V30" s="22"/>
      <c r="W30" s="25"/>
      <c r="X30" s="23"/>
      <c r="Y30" s="23"/>
      <c r="Z30" s="23"/>
      <c r="AB30" s="15"/>
      <c r="AC30" s="15"/>
      <c r="AD30" s="20"/>
      <c r="AE30" s="20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ht="17.25" customHeight="1" x14ac:dyDescent="0.2">
      <c r="A31" s="39"/>
      <c r="B31" s="12"/>
      <c r="C31" s="12"/>
      <c r="D31" s="12"/>
      <c r="E31" s="12"/>
      <c r="F31" s="12"/>
      <c r="G31" s="67"/>
      <c r="H31" s="72"/>
      <c r="I31" s="72"/>
      <c r="J31" s="72"/>
      <c r="K31" s="72"/>
      <c r="L31" s="72"/>
      <c r="M31" s="72"/>
      <c r="N31" s="72"/>
      <c r="O31" s="72"/>
      <c r="P31" s="72"/>
      <c r="Q31" s="110"/>
      <c r="R31" s="111"/>
      <c r="S31" s="111"/>
      <c r="T31" s="112"/>
      <c r="U31" s="22"/>
      <c r="V31" s="22"/>
      <c r="W31" s="25"/>
      <c r="X31" s="23"/>
      <c r="Y31" s="23"/>
      <c r="Z31" s="23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4.25" customHeight="1" x14ac:dyDescent="0.2">
      <c r="A32" s="39"/>
      <c r="B32" s="12"/>
      <c r="C32" s="12"/>
      <c r="D32" s="12"/>
      <c r="E32" s="12"/>
      <c r="F32" s="12"/>
      <c r="G32" s="67"/>
      <c r="H32" s="72"/>
      <c r="I32" s="72"/>
      <c r="J32" s="72"/>
      <c r="K32" s="72"/>
      <c r="L32" s="72"/>
      <c r="M32" s="72"/>
      <c r="N32" s="72"/>
      <c r="O32" s="72"/>
      <c r="P32" s="72"/>
      <c r="Q32" s="110"/>
      <c r="R32" s="111"/>
      <c r="S32" s="111"/>
      <c r="T32" s="112"/>
      <c r="U32" s="22"/>
      <c r="V32" s="22"/>
      <c r="W32" s="23"/>
      <c r="X32" s="23"/>
      <c r="Y32" s="26"/>
      <c r="Z32" s="26"/>
      <c r="AA32" s="27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8" customHeight="1" x14ac:dyDescent="0.2">
      <c r="A33" s="39"/>
      <c r="B33" s="12"/>
      <c r="C33" s="12"/>
      <c r="D33" s="12"/>
      <c r="E33" s="12"/>
      <c r="F33" s="12"/>
      <c r="G33" s="67"/>
      <c r="H33" s="72"/>
      <c r="I33" s="72"/>
      <c r="J33" s="72"/>
      <c r="K33" s="72"/>
      <c r="L33" s="72"/>
      <c r="M33" s="72"/>
      <c r="N33" s="72"/>
      <c r="O33" s="72"/>
      <c r="P33" s="72"/>
      <c r="Q33" s="110"/>
      <c r="R33" s="111"/>
      <c r="S33" s="111"/>
      <c r="T33" s="112"/>
      <c r="U33" s="22"/>
      <c r="V33" s="22"/>
      <c r="W33" s="23"/>
      <c r="X33" s="113"/>
      <c r="Y33" s="28"/>
      <c r="Z33" s="28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67"/>
      <c r="H34" s="72"/>
      <c r="I34" s="72"/>
      <c r="J34" s="72"/>
      <c r="K34" s="72"/>
      <c r="L34" s="72"/>
      <c r="M34" s="72"/>
      <c r="N34" s="72"/>
      <c r="O34" s="72"/>
      <c r="P34" s="72"/>
      <c r="Q34" s="110"/>
      <c r="R34" s="111"/>
      <c r="S34" s="111"/>
      <c r="T34" s="112"/>
      <c r="U34" s="22"/>
      <c r="V34" s="22"/>
      <c r="W34" s="23"/>
      <c r="X34" s="113"/>
      <c r="Y34" s="28"/>
      <c r="Z34" s="28"/>
      <c r="AA34" s="27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67"/>
      <c r="H35" s="72"/>
      <c r="I35" s="72"/>
      <c r="J35" s="72"/>
      <c r="K35" s="72"/>
      <c r="L35" s="72"/>
      <c r="M35" s="72"/>
      <c r="N35" s="72"/>
      <c r="O35" s="72"/>
      <c r="P35" s="72"/>
      <c r="Q35" s="110"/>
      <c r="R35" s="111"/>
      <c r="S35" s="111"/>
      <c r="T35" s="112"/>
      <c r="U35" s="22"/>
      <c r="V35" s="22"/>
      <c r="W35" s="23"/>
      <c r="X35" s="113"/>
      <c r="Y35" s="28"/>
      <c r="Z35" s="28"/>
      <c r="AA35" s="8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67"/>
      <c r="H36" s="72"/>
      <c r="I36" s="72"/>
      <c r="J36" s="72"/>
      <c r="K36" s="72"/>
      <c r="L36" s="72"/>
      <c r="M36" s="72"/>
      <c r="N36" s="72"/>
      <c r="O36" s="72"/>
      <c r="P36" s="72"/>
      <c r="Q36" s="110"/>
      <c r="R36" s="111"/>
      <c r="S36" s="111"/>
      <c r="T36" s="112"/>
      <c r="U36" s="22"/>
      <c r="V36" s="22"/>
      <c r="W36" s="23"/>
      <c r="X36" s="113"/>
      <c r="Y36" s="28"/>
      <c r="Z36" s="28"/>
      <c r="AA36" s="8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67"/>
      <c r="H37" s="72"/>
      <c r="I37" s="72"/>
      <c r="J37" s="72"/>
      <c r="K37" s="72"/>
      <c r="L37" s="72"/>
      <c r="M37" s="72"/>
      <c r="N37" s="72"/>
      <c r="O37" s="72"/>
      <c r="P37" s="72"/>
      <c r="Q37" s="110"/>
      <c r="R37" s="111"/>
      <c r="S37" s="111"/>
      <c r="T37" s="112"/>
      <c r="U37" s="22"/>
      <c r="V37" s="22"/>
      <c r="W37" s="23"/>
      <c r="X37" s="113"/>
      <c r="Y37" s="28"/>
      <c r="Z37" s="28"/>
      <c r="AA37" s="8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67"/>
      <c r="H38" s="72"/>
      <c r="I38" s="72"/>
      <c r="J38" s="72"/>
      <c r="K38" s="72"/>
      <c r="L38" s="72"/>
      <c r="M38" s="72"/>
      <c r="N38" s="72"/>
      <c r="O38" s="72"/>
      <c r="P38" s="72"/>
      <c r="Q38" s="110"/>
      <c r="R38" s="111"/>
      <c r="S38" s="111"/>
      <c r="T38" s="112"/>
      <c r="U38" s="22"/>
      <c r="V38" s="22"/>
      <c r="W38" s="23"/>
      <c r="X38" s="113"/>
      <c r="Y38" s="28"/>
      <c r="Z38" s="28"/>
      <c r="AA38" s="8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67"/>
      <c r="H39" s="72"/>
      <c r="I39" s="72"/>
      <c r="J39" s="72"/>
      <c r="K39" s="72"/>
      <c r="L39" s="72"/>
      <c r="M39" s="72"/>
      <c r="N39" s="72"/>
      <c r="O39" s="72"/>
      <c r="P39" s="72"/>
      <c r="Q39" s="110"/>
      <c r="R39" s="111"/>
      <c r="S39" s="111"/>
      <c r="T39" s="112"/>
      <c r="U39" s="22"/>
      <c r="V39" s="22"/>
      <c r="W39" s="23"/>
      <c r="X39" s="113"/>
      <c r="Y39" s="28"/>
      <c r="Z39" s="28"/>
      <c r="AA39" s="8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67"/>
      <c r="H40" s="72"/>
      <c r="I40" s="72"/>
      <c r="J40" s="72"/>
      <c r="K40" s="72"/>
      <c r="L40" s="72"/>
      <c r="M40" s="72"/>
      <c r="N40" s="72"/>
      <c r="O40" s="72"/>
      <c r="P40" s="72"/>
      <c r="Q40" s="110"/>
      <c r="R40" s="111"/>
      <c r="S40" s="111"/>
      <c r="T40" s="112"/>
      <c r="U40" s="22"/>
      <c r="V40" s="22"/>
      <c r="W40" s="23"/>
      <c r="X40" s="113"/>
      <c r="Y40" s="28"/>
      <c r="Z40" s="28"/>
      <c r="AA40" s="85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67"/>
      <c r="H41" s="72"/>
      <c r="I41" s="72"/>
      <c r="J41" s="72"/>
      <c r="K41" s="72"/>
      <c r="L41" s="72"/>
      <c r="M41" s="72"/>
      <c r="N41" s="72"/>
      <c r="O41" s="72"/>
      <c r="P41" s="72"/>
      <c r="Q41" s="110"/>
      <c r="R41" s="111"/>
      <c r="S41" s="111"/>
      <c r="T41" s="112"/>
      <c r="U41" s="22"/>
      <c r="V41" s="22"/>
      <c r="W41" s="23"/>
      <c r="X41" s="113"/>
      <c r="Y41" s="28"/>
      <c r="Z41" s="28"/>
      <c r="AA41" s="85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67"/>
      <c r="H42" s="72"/>
      <c r="I42" s="72"/>
      <c r="J42" s="72"/>
      <c r="K42" s="72"/>
      <c r="L42" s="72"/>
      <c r="M42" s="72"/>
      <c r="N42" s="72"/>
      <c r="O42" s="72"/>
      <c r="P42" s="72"/>
      <c r="Q42" s="110"/>
      <c r="R42" s="111"/>
      <c r="S42" s="111"/>
      <c r="T42" s="112"/>
      <c r="U42" s="22"/>
      <c r="V42" s="22"/>
      <c r="W42" s="23"/>
      <c r="X42" s="113"/>
      <c r="Y42" s="28"/>
      <c r="Z42" s="28"/>
      <c r="AA42" s="85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2"/>
      <c r="I43" s="72"/>
      <c r="J43" s="72"/>
      <c r="K43" s="72"/>
      <c r="L43" s="72"/>
      <c r="M43" s="72"/>
      <c r="N43" s="72"/>
      <c r="O43" s="72"/>
      <c r="P43" s="72"/>
      <c r="Q43" s="110"/>
      <c r="R43" s="114"/>
      <c r="S43" s="114"/>
      <c r="T43" s="115"/>
      <c r="U43" s="22"/>
      <c r="V43" s="22"/>
      <c r="W43" s="23"/>
      <c r="X43" s="113"/>
      <c r="Y43" s="28"/>
      <c r="Z43" s="28"/>
      <c r="AA43" s="85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G44" s="12"/>
      <c r="H44" s="72"/>
      <c r="I44" s="72"/>
      <c r="J44" s="72"/>
      <c r="K44" s="72"/>
      <c r="L44" s="72"/>
      <c r="M44" s="72"/>
      <c r="N44" s="72"/>
      <c r="O44" s="72"/>
      <c r="P44" s="72"/>
      <c r="Q44" s="110"/>
      <c r="R44" s="114"/>
      <c r="S44" s="114"/>
      <c r="T44" s="115"/>
      <c r="U44" s="22"/>
      <c r="V44" s="22"/>
      <c r="W44" s="23"/>
      <c r="X44" s="23"/>
      <c r="Y44" s="23"/>
      <c r="Z44" s="23"/>
      <c r="AA44" s="85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04"/>
      <c r="R45" s="22"/>
      <c r="S45" s="22"/>
      <c r="T45" s="22"/>
      <c r="U45" s="22"/>
      <c r="V45" s="22"/>
      <c r="W45" s="23"/>
      <c r="X45" s="113"/>
      <c r="Y45" s="28"/>
      <c r="Z45" s="28"/>
      <c r="AA45" s="85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ht="14.25" customHeight="1" x14ac:dyDescent="0.2">
      <c r="A46" s="39"/>
      <c r="B46" s="12"/>
      <c r="C46" s="12"/>
      <c r="D46" s="12"/>
      <c r="E46" s="12"/>
      <c r="F46" s="12"/>
      <c r="Q46" s="104"/>
      <c r="R46" s="22"/>
      <c r="S46" s="22"/>
      <c r="T46" s="22"/>
      <c r="U46" s="22"/>
      <c r="V46" s="22"/>
      <c r="W46" s="23"/>
      <c r="X46" s="113"/>
      <c r="Y46" s="28"/>
      <c r="Z46" s="28"/>
      <c r="AA46" s="85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46</v>
      </c>
      <c r="B47" s="12"/>
      <c r="C47" s="12"/>
      <c r="D47" s="12"/>
      <c r="E47" s="12"/>
      <c r="F47" s="12"/>
      <c r="Q47" s="104"/>
      <c r="R47" s="22"/>
      <c r="S47" s="22"/>
      <c r="T47" s="22"/>
      <c r="U47" s="22"/>
      <c r="V47" s="22"/>
      <c r="W47" s="23"/>
      <c r="X47" s="113"/>
      <c r="Y47" s="28"/>
      <c r="Z47" s="28"/>
      <c r="AA47" s="93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2" t="s">
        <v>98</v>
      </c>
      <c r="B48" s="12"/>
      <c r="C48" s="12"/>
      <c r="D48" s="12"/>
      <c r="E48" s="12"/>
      <c r="F48" s="12"/>
      <c r="Q48" s="104"/>
      <c r="R48" s="22"/>
      <c r="S48" s="22"/>
      <c r="T48" s="22"/>
      <c r="U48" s="22"/>
      <c r="V48" s="22"/>
      <c r="W48" s="23"/>
      <c r="X48" s="113"/>
      <c r="Y48" s="28"/>
      <c r="Z48" s="28"/>
      <c r="AA48" s="93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32" t="s">
        <v>72</v>
      </c>
      <c r="B49" s="12"/>
      <c r="C49" s="12"/>
      <c r="D49" s="12"/>
      <c r="E49" s="12"/>
      <c r="F49" s="12"/>
      <c r="Q49" s="104"/>
      <c r="R49" s="22"/>
      <c r="S49" s="22"/>
      <c r="T49" s="22"/>
      <c r="U49" s="22"/>
      <c r="V49" s="22"/>
      <c r="W49" s="23"/>
      <c r="X49" s="113"/>
      <c r="Y49" s="28"/>
      <c r="Z49" s="28"/>
      <c r="AA49" s="93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s="3" customFormat="1" x14ac:dyDescent="0.2">
      <c r="A50" s="34" t="s">
        <v>115</v>
      </c>
      <c r="B50" s="1"/>
      <c r="C50" s="1"/>
      <c r="D50" s="1"/>
      <c r="E50" s="1"/>
      <c r="F50" s="1"/>
      <c r="G50" s="79"/>
      <c r="H50" s="1"/>
      <c r="I50" s="1"/>
      <c r="J50" s="1"/>
      <c r="K50" s="1"/>
      <c r="L50" s="1"/>
      <c r="M50" s="1"/>
      <c r="N50" s="1"/>
      <c r="O50" s="1"/>
      <c r="P50" s="61"/>
      <c r="Q50" s="22"/>
      <c r="R50" s="22"/>
      <c r="S50" s="22"/>
      <c r="T50" s="22"/>
      <c r="U50" s="22"/>
      <c r="V50" s="22"/>
      <c r="W50" s="23"/>
      <c r="X50" s="113"/>
      <c r="Y50" s="28"/>
      <c r="Z50" s="28"/>
      <c r="AA50" s="93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23"/>
      <c r="R51" s="22"/>
      <c r="S51" s="22"/>
      <c r="T51" s="22"/>
      <c r="U51" s="22"/>
      <c r="V51" s="22"/>
      <c r="W51" s="23"/>
      <c r="X51" s="113"/>
      <c r="Y51" s="28"/>
      <c r="Z51" s="28"/>
      <c r="AA51" s="93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ht="14.25" customHeight="1" x14ac:dyDescent="0.2">
      <c r="G52" s="15"/>
      <c r="Q52" s="23"/>
      <c r="R52" s="22"/>
      <c r="S52" s="22"/>
      <c r="T52" s="22"/>
      <c r="U52" s="22"/>
      <c r="V52" s="22"/>
      <c r="W52" s="22"/>
      <c r="X52" s="113"/>
      <c r="Y52" s="28"/>
      <c r="Z52" s="28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2"/>
      <c r="S58" s="22"/>
      <c r="T58" s="22"/>
      <c r="U58" s="22"/>
      <c r="V58" s="22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2"/>
      <c r="S59" s="22"/>
      <c r="T59" s="22"/>
      <c r="U59" s="22"/>
      <c r="V59" s="22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G61" s="15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G62" s="15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G66" s="15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Q72" s="23"/>
      <c r="R72" s="23"/>
      <c r="S72" s="23"/>
      <c r="T72" s="23"/>
      <c r="U72" s="23"/>
      <c r="V72" s="23"/>
      <c r="W72" s="23"/>
      <c r="X72" s="23"/>
      <c r="Y72" s="23"/>
      <c r="Z72" s="23"/>
    </row>
    <row r="73" spans="7:37" x14ac:dyDescent="0.2">
      <c r="Q73" s="23"/>
      <c r="R73" s="23"/>
      <c r="S73" s="23"/>
      <c r="T73" s="23"/>
      <c r="U73" s="23"/>
      <c r="V73" s="23"/>
      <c r="W73" s="23"/>
      <c r="X73" s="23"/>
      <c r="Y73" s="23"/>
      <c r="Z73" s="23"/>
    </row>
    <row r="74" spans="7:37" x14ac:dyDescent="0.2">
      <c r="G74" s="15"/>
    </row>
    <row r="75" spans="7:37" x14ac:dyDescent="0.2">
      <c r="G75" s="15"/>
    </row>
  </sheetData>
  <sortState xmlns:xlrd2="http://schemas.microsoft.com/office/spreadsheetml/2017/richdata2" ref="X30:Z40">
    <sortCondition ref="Z30:Z40"/>
  </sortState>
  <mergeCells count="7">
    <mergeCell ref="A29:H29"/>
    <mergeCell ref="A10:P10"/>
    <mergeCell ref="A11:P11"/>
    <mergeCell ref="A27:P27"/>
    <mergeCell ref="I29:P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  <pageSetUpPr fitToPage="1"/>
  </sheetPr>
  <dimension ref="A1:AD75"/>
  <sheetViews>
    <sheetView zoomScaleNormal="100" workbookViewId="0"/>
  </sheetViews>
  <sheetFormatPr baseColWidth="10" defaultColWidth="10.85546875" defaultRowHeight="12.75" x14ac:dyDescent="0.2"/>
  <cols>
    <col min="1" max="3" width="7.7109375" style="10" customWidth="1"/>
    <col min="4" max="4" width="29" style="10" customWidth="1"/>
    <col min="5" max="5" width="8.7109375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9.5703125" style="3" customWidth="1"/>
    <col min="15" max="15" width="7.7109375" style="3" customWidth="1"/>
    <col min="16" max="16" width="1.140625" style="3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67"/>
      <c r="J2" s="40"/>
      <c r="K2" s="64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67"/>
      <c r="J3" s="40"/>
      <c r="K3" s="64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38" t="s">
        <v>77</v>
      </c>
      <c r="B10" s="238"/>
      <c r="C10" s="238"/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238"/>
      <c r="P10" s="239"/>
      <c r="Q10" s="15"/>
      <c r="R10" s="15"/>
      <c r="S10" s="15"/>
      <c r="T10" s="15"/>
      <c r="U10" s="15"/>
      <c r="V10" s="15"/>
      <c r="W10" s="15"/>
      <c r="X10" s="15"/>
    </row>
    <row r="11" spans="1:30" x14ac:dyDescent="0.2">
      <c r="A11" s="219" t="s">
        <v>123</v>
      </c>
      <c r="B11" s="219"/>
      <c r="C11" s="219"/>
      <c r="D11" s="219"/>
      <c r="E11" s="219"/>
      <c r="F11" s="219"/>
      <c r="G11" s="219"/>
      <c r="H11" s="219"/>
      <c r="I11" s="219"/>
      <c r="J11" s="219"/>
      <c r="K11" s="219"/>
      <c r="L11" s="219"/>
      <c r="M11" s="219"/>
      <c r="N11" s="219"/>
      <c r="O11" s="219"/>
      <c r="P11" s="222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37" t="s">
        <v>154</v>
      </c>
      <c r="H13" s="237"/>
      <c r="I13" s="237"/>
      <c r="J13" s="237"/>
      <c r="K13" s="237"/>
      <c r="L13" s="237"/>
      <c r="M13" s="66" t="s">
        <v>45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ht="15.75" customHeight="1" x14ac:dyDescent="0.2">
      <c r="A14" s="39"/>
      <c r="B14" s="12"/>
      <c r="C14" s="12"/>
      <c r="G14" s="219" t="s">
        <v>151</v>
      </c>
      <c r="H14" s="219"/>
      <c r="I14" s="219"/>
      <c r="J14" s="219"/>
      <c r="K14" s="219"/>
      <c r="L14" s="219"/>
      <c r="M14" s="194" t="s">
        <v>151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</row>
    <row r="15" spans="1:30" x14ac:dyDescent="0.2">
      <c r="A15" s="39"/>
      <c r="B15" s="12"/>
      <c r="C15" s="45"/>
      <c r="D15" s="12"/>
      <c r="E15" s="12"/>
      <c r="G15" s="194" t="s">
        <v>112</v>
      </c>
      <c r="H15" s="194" t="s">
        <v>114</v>
      </c>
      <c r="I15" s="194" t="s">
        <v>116</v>
      </c>
      <c r="J15" s="194" t="s">
        <v>118</v>
      </c>
      <c r="K15" s="194" t="s">
        <v>119</v>
      </c>
      <c r="L15" s="45" t="s">
        <v>103</v>
      </c>
      <c r="M15" s="181" t="s">
        <v>103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67" t="s">
        <v>3</v>
      </c>
      <c r="E16" s="12"/>
      <c r="G16" s="68">
        <v>-4.3854805160212784</v>
      </c>
      <c r="H16" s="68">
        <v>-4.8525319102150295</v>
      </c>
      <c r="I16" s="68">
        <v>-5.2899121917734266</v>
      </c>
      <c r="J16" s="68">
        <v>-5.2921029033979554</v>
      </c>
      <c r="K16" s="68">
        <v>-5.5622272305554716</v>
      </c>
      <c r="L16" s="68">
        <v>-5.9414768568216374</v>
      </c>
      <c r="M16" s="68">
        <v>-5.9414768568215983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ht="14.45" customHeight="1" x14ac:dyDescent="0.2">
      <c r="A17" s="39"/>
      <c r="D17" s="69" t="s">
        <v>35</v>
      </c>
      <c r="G17" s="70">
        <v>-3.6865743203255752</v>
      </c>
      <c r="H17" s="70">
        <v>-3.4480797193018664</v>
      </c>
      <c r="I17" s="70">
        <v>-2.811979139715759</v>
      </c>
      <c r="J17" s="70">
        <v>-2.3613626068064386</v>
      </c>
      <c r="K17" s="70">
        <v>-2.4522194145891296</v>
      </c>
      <c r="L17" s="70">
        <v>-2.7895498462232271</v>
      </c>
      <c r="M17" s="195">
        <v>-0.71623389190705244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69" t="s">
        <v>36</v>
      </c>
      <c r="G18" s="70">
        <v>-13.219206287744111</v>
      </c>
      <c r="H18" s="70">
        <v>-13.364652396087562</v>
      </c>
      <c r="I18" s="70">
        <v>-13.06406599276988</v>
      </c>
      <c r="J18" s="70">
        <v>-12.379093060936963</v>
      </c>
      <c r="K18" s="70">
        <v>-11.806500613552096</v>
      </c>
      <c r="L18" s="70">
        <v>-10.953762906183172</v>
      </c>
      <c r="M18" s="195">
        <v>-1.2204842095759216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69" t="s">
        <v>37</v>
      </c>
      <c r="G19" s="70">
        <v>-4.0705508991924049</v>
      </c>
      <c r="H19" s="70">
        <v>-1.9977937839134596</v>
      </c>
      <c r="I19" s="70">
        <v>7.7612790247449936E-2</v>
      </c>
      <c r="J19" s="70">
        <v>0.49017426236603878</v>
      </c>
      <c r="K19" s="70">
        <v>1.2715970598141002</v>
      </c>
      <c r="L19" s="70">
        <v>0.12797248247420345</v>
      </c>
      <c r="M19" s="195">
        <v>1.3674866866270929E-3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69" t="s">
        <v>38</v>
      </c>
      <c r="G20" s="70">
        <v>8.8325013578169234</v>
      </c>
      <c r="H20" s="70">
        <v>4.903467130438921</v>
      </c>
      <c r="I20" s="70">
        <v>2.9272224727179941</v>
      </c>
      <c r="J20" s="70">
        <v>1.9901747340266063</v>
      </c>
      <c r="K20" s="70">
        <v>1.7439880571048505</v>
      </c>
      <c r="L20" s="70">
        <v>0.32694378733566509</v>
      </c>
      <c r="M20" s="195">
        <v>7.0512241565901168E-3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69" t="s">
        <v>39</v>
      </c>
      <c r="G21" s="70">
        <v>-7.023592986949911</v>
      </c>
      <c r="H21" s="70">
        <v>-6.622855789161342</v>
      </c>
      <c r="I21" s="70">
        <v>-6.8189196807486363</v>
      </c>
      <c r="J21" s="70">
        <v>-5.4512823349400215</v>
      </c>
      <c r="K21" s="70">
        <v>-4.7715819319665957</v>
      </c>
      <c r="L21" s="70">
        <v>-5.7004868388180192</v>
      </c>
      <c r="M21" s="195">
        <v>-0.3327369591220638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ht="14.45" customHeight="1" x14ac:dyDescent="0.2">
      <c r="A22" s="39"/>
      <c r="D22" s="69" t="s">
        <v>99</v>
      </c>
      <c r="G22" s="70">
        <v>-9.4927863014948599E-2</v>
      </c>
      <c r="H22" s="70">
        <v>-0.38775241852181397</v>
      </c>
      <c r="I22" s="70">
        <v>-0.73267895726525367</v>
      </c>
      <c r="J22" s="70">
        <v>-0.88601852407669268</v>
      </c>
      <c r="K22" s="70">
        <v>-1.3854996404188191</v>
      </c>
      <c r="L22" s="70">
        <v>-1.8220726339976734</v>
      </c>
      <c r="M22" s="195">
        <v>-0.57216452963232078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69" t="s">
        <v>41</v>
      </c>
      <c r="G23" s="70">
        <v>1.5155128781050742</v>
      </c>
      <c r="H23" s="70">
        <v>0.46821052301924126</v>
      </c>
      <c r="I23" s="70">
        <v>9.4602938151955307E-2</v>
      </c>
      <c r="J23" s="70">
        <v>1.0342906276188391</v>
      </c>
      <c r="K23" s="70">
        <v>1.8887960752887567</v>
      </c>
      <c r="L23" s="70">
        <v>2.0194029617687237</v>
      </c>
      <c r="M23" s="195">
        <v>3.322249490956735E-2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69" t="s">
        <v>42</v>
      </c>
      <c r="G24" s="70">
        <v>-3.2290726805885406</v>
      </c>
      <c r="H24" s="70">
        <v>-1.8637693983592274</v>
      </c>
      <c r="I24" s="70">
        <v>-2.6326897550324579</v>
      </c>
      <c r="J24" s="70">
        <v>-2.779992561314315</v>
      </c>
      <c r="K24" s="70">
        <v>-3.6349270531609967</v>
      </c>
      <c r="L24" s="70">
        <v>-3.2541551745409181</v>
      </c>
      <c r="M24" s="195">
        <v>-0.12802287239908391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D25" s="69" t="s">
        <v>44</v>
      </c>
      <c r="G25" s="70">
        <v>-9.3674701407705392</v>
      </c>
      <c r="H25" s="70">
        <v>-11.931999487579448</v>
      </c>
      <c r="I25" s="70">
        <v>-14.570736341597911</v>
      </c>
      <c r="J25" s="70">
        <v>-15.784219585459025</v>
      </c>
      <c r="K25" s="70">
        <v>-16.727728869106041</v>
      </c>
      <c r="L25" s="70">
        <v>-17.582751902484294</v>
      </c>
      <c r="M25" s="195">
        <v>-3.0134755999379408</v>
      </c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x14ac:dyDescent="0.2">
      <c r="A26" s="39"/>
      <c r="B26" s="69"/>
      <c r="D26" s="12"/>
      <c r="J26" s="12"/>
      <c r="K26" s="5"/>
      <c r="L26" s="10"/>
      <c r="M26" s="86"/>
      <c r="N26" s="86"/>
      <c r="O26" s="15"/>
      <c r="P26" s="16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32" t="s">
        <v>47</v>
      </c>
      <c r="B27" s="233"/>
      <c r="C27" s="233"/>
      <c r="D27" s="233"/>
      <c r="E27" s="233"/>
      <c r="F27" s="233"/>
      <c r="G27" s="233"/>
      <c r="H27" s="233"/>
      <c r="I27" s="233"/>
      <c r="J27" s="233"/>
      <c r="K27" s="233"/>
      <c r="L27" s="233"/>
      <c r="M27" s="233"/>
      <c r="N27" s="233"/>
      <c r="O27" s="233"/>
      <c r="P27" s="240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16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">
      <c r="A29" s="236" t="s">
        <v>117</v>
      </c>
      <c r="B29" s="231"/>
      <c r="C29" s="231"/>
      <c r="D29" s="231"/>
      <c r="E29" s="231"/>
      <c r="F29" s="231"/>
      <c r="G29" s="231"/>
      <c r="H29" s="231"/>
      <c r="I29" s="231" t="s">
        <v>122</v>
      </c>
      <c r="J29" s="231"/>
      <c r="K29" s="231"/>
      <c r="L29" s="231"/>
      <c r="M29" s="231"/>
      <c r="N29" s="231"/>
      <c r="O29" s="231"/>
      <c r="P29" s="23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7"/>
      <c r="C30" s="72"/>
      <c r="D30" s="72"/>
      <c r="E30" s="72"/>
      <c r="F30" s="72"/>
      <c r="G30" s="72"/>
      <c r="H30" s="72"/>
      <c r="I30" s="73"/>
      <c r="J30" s="12"/>
      <c r="K30" s="2"/>
      <c r="L30" s="17"/>
      <c r="M30" s="15"/>
      <c r="N30" s="15"/>
      <c r="O30" s="15"/>
      <c r="P30" s="16"/>
      <c r="Q30" s="15"/>
      <c r="R30" s="15"/>
      <c r="S30" s="20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7"/>
      <c r="C31" s="72"/>
      <c r="D31" s="72"/>
      <c r="E31" s="72"/>
      <c r="F31" s="72"/>
      <c r="G31" s="72"/>
      <c r="H31" s="72"/>
      <c r="I31" s="73"/>
      <c r="J31" s="12"/>
      <c r="K31" s="2"/>
      <c r="L31" s="17"/>
      <c r="M31" s="15"/>
      <c r="N31" s="15"/>
      <c r="O31" s="15"/>
      <c r="P31" s="16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7"/>
      <c r="C32" s="72"/>
      <c r="D32" s="72"/>
      <c r="E32" s="72"/>
      <c r="F32" s="72"/>
      <c r="G32" s="72"/>
      <c r="H32" s="72"/>
      <c r="I32" s="73"/>
      <c r="J32" s="12"/>
      <c r="K32" s="2"/>
      <c r="L32" s="15"/>
      <c r="M32" s="15"/>
      <c r="N32" s="18"/>
      <c r="O32" s="18"/>
      <c r="P32" s="19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7"/>
      <c r="C33" s="72"/>
      <c r="D33" s="72"/>
      <c r="E33" s="72"/>
      <c r="F33" s="72"/>
      <c r="G33" s="72"/>
      <c r="H33" s="72"/>
      <c r="I33" s="73"/>
      <c r="J33" s="12"/>
      <c r="K33" s="2"/>
      <c r="L33" s="15"/>
      <c r="M33" s="87"/>
      <c r="N33" s="20"/>
      <c r="O33" s="20"/>
      <c r="P33" s="16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7"/>
      <c r="C34" s="72"/>
      <c r="D34" s="72"/>
      <c r="E34" s="72"/>
      <c r="F34" s="72"/>
      <c r="G34" s="72"/>
      <c r="H34" s="72"/>
      <c r="I34" s="73"/>
      <c r="J34" s="12"/>
      <c r="K34" s="2"/>
      <c r="L34" s="15"/>
      <c r="M34" s="87"/>
      <c r="N34" s="20"/>
      <c r="O34" s="20"/>
      <c r="P34" s="19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7"/>
      <c r="C35" s="72"/>
      <c r="D35" s="72"/>
      <c r="E35" s="72"/>
      <c r="F35" s="72"/>
      <c r="G35" s="72"/>
      <c r="H35" s="72"/>
      <c r="I35" s="73"/>
      <c r="J35" s="12"/>
      <c r="K35" s="2"/>
      <c r="L35" s="15"/>
      <c r="M35" s="87"/>
      <c r="N35" s="20"/>
      <c r="O35" s="20"/>
      <c r="P35" s="88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7"/>
      <c r="C36" s="72"/>
      <c r="D36" s="72"/>
      <c r="E36" s="72"/>
      <c r="F36" s="72"/>
      <c r="G36" s="72"/>
      <c r="H36" s="72"/>
      <c r="I36" s="73"/>
      <c r="J36" s="12"/>
      <c r="K36" s="2"/>
      <c r="L36" s="15"/>
      <c r="M36" s="87"/>
      <c r="N36" s="20"/>
      <c r="O36" s="20"/>
      <c r="P36" s="88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7"/>
      <c r="C37" s="72"/>
      <c r="D37" s="72"/>
      <c r="E37" s="72"/>
      <c r="F37" s="72"/>
      <c r="G37" s="72"/>
      <c r="H37" s="72"/>
      <c r="I37" s="73"/>
      <c r="J37" s="12"/>
      <c r="K37" s="2"/>
      <c r="L37" s="15"/>
      <c r="M37" s="87"/>
      <c r="N37" s="20"/>
      <c r="O37" s="20"/>
      <c r="P37" s="88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7"/>
      <c r="C38" s="72"/>
      <c r="D38" s="72"/>
      <c r="E38" s="72"/>
      <c r="F38" s="72"/>
      <c r="G38" s="72"/>
      <c r="H38" s="72"/>
      <c r="I38" s="73"/>
      <c r="J38" s="12"/>
      <c r="K38" s="2"/>
      <c r="L38" s="15"/>
      <c r="M38" s="87"/>
      <c r="N38" s="20"/>
      <c r="O38" s="20"/>
      <c r="P38" s="88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7"/>
      <c r="C39" s="72"/>
      <c r="D39" s="72"/>
      <c r="E39" s="72"/>
      <c r="F39" s="72"/>
      <c r="G39" s="72"/>
      <c r="H39" s="72"/>
      <c r="I39" s="73"/>
      <c r="J39" s="12"/>
      <c r="K39" s="2"/>
      <c r="L39" s="15"/>
      <c r="M39" s="87"/>
      <c r="N39" s="20"/>
      <c r="O39" s="20"/>
      <c r="P39" s="88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7"/>
      <c r="C40" s="72"/>
      <c r="D40" s="72"/>
      <c r="E40" s="72"/>
      <c r="F40" s="72"/>
      <c r="G40" s="72"/>
      <c r="H40" s="72"/>
      <c r="I40" s="73"/>
      <c r="J40" s="12"/>
      <c r="K40" s="2"/>
      <c r="L40" s="15"/>
      <c r="M40" s="38"/>
      <c r="N40" s="20"/>
      <c r="O40" s="20"/>
      <c r="P40" s="88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67"/>
      <c r="C41" s="72"/>
      <c r="D41" s="72"/>
      <c r="E41" s="72"/>
      <c r="F41" s="72"/>
      <c r="G41" s="72"/>
      <c r="H41" s="72"/>
      <c r="I41" s="73"/>
      <c r="J41" s="12"/>
      <c r="K41" s="2"/>
      <c r="L41" s="15"/>
      <c r="M41" s="87"/>
      <c r="N41" s="20"/>
      <c r="O41" s="20"/>
      <c r="P41" s="88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67"/>
      <c r="C42" s="72"/>
      <c r="D42" s="72"/>
      <c r="E42" s="72"/>
      <c r="F42" s="72"/>
      <c r="G42" s="72"/>
      <c r="H42" s="72"/>
      <c r="I42" s="73"/>
      <c r="J42" s="12"/>
      <c r="K42" s="2"/>
      <c r="L42" s="15"/>
      <c r="M42" s="87"/>
      <c r="N42" s="20"/>
      <c r="O42" s="20"/>
      <c r="P42" s="88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2"/>
      <c r="D43" s="72"/>
      <c r="E43" s="72"/>
      <c r="F43" s="72"/>
      <c r="G43" s="77"/>
      <c r="H43" s="77"/>
      <c r="I43" s="78"/>
      <c r="J43" s="12"/>
      <c r="K43" s="2"/>
      <c r="L43" s="15"/>
      <c r="M43" s="87"/>
      <c r="N43" s="20"/>
      <c r="O43" s="20"/>
      <c r="P43" s="88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B44" s="12"/>
      <c r="C44" s="72"/>
      <c r="D44" s="72"/>
      <c r="E44" s="72"/>
      <c r="F44" s="72"/>
      <c r="G44" s="77"/>
      <c r="H44" s="77"/>
      <c r="I44" s="78"/>
      <c r="J44" s="12"/>
      <c r="K44" s="2"/>
      <c r="L44" s="15"/>
      <c r="M44" s="87"/>
      <c r="N44" s="20"/>
      <c r="O44" s="20"/>
      <c r="P44" s="88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87"/>
      <c r="N45" s="20"/>
      <c r="O45" s="20"/>
      <c r="P45" s="88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ht="14.25" customHeight="1" x14ac:dyDescent="0.2">
      <c r="A46" s="39"/>
      <c r="J46" s="12"/>
      <c r="K46" s="2"/>
      <c r="L46" s="15"/>
      <c r="M46" s="87"/>
      <c r="N46" s="20"/>
      <c r="O46" s="20"/>
      <c r="P46" s="88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">
        <v>46</v>
      </c>
      <c r="J47" s="12"/>
      <c r="K47" s="2"/>
      <c r="L47" s="15"/>
      <c r="M47" s="89"/>
      <c r="N47" s="20"/>
      <c r="O47" s="20"/>
      <c r="P47" s="88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2" t="s">
        <v>98</v>
      </c>
      <c r="J48" s="12"/>
      <c r="K48" s="2"/>
      <c r="L48" s="15"/>
      <c r="M48" s="89"/>
      <c r="N48" s="20"/>
      <c r="O48" s="20"/>
      <c r="P48" s="88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32" t="s">
        <v>72</v>
      </c>
      <c r="J49" s="12"/>
      <c r="K49" s="2"/>
      <c r="L49" s="15"/>
      <c r="M49" s="89"/>
      <c r="N49" s="20"/>
      <c r="O49" s="20"/>
      <c r="P49" s="88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s="3" customFormat="1" x14ac:dyDescent="0.2">
      <c r="A50" s="34" t="s">
        <v>115</v>
      </c>
      <c r="B50" s="79"/>
      <c r="C50" s="1"/>
      <c r="D50" s="1"/>
      <c r="E50" s="1"/>
      <c r="F50" s="1"/>
      <c r="G50" s="1"/>
      <c r="H50" s="1"/>
      <c r="I50" s="1"/>
      <c r="J50" s="1"/>
      <c r="K50" s="1"/>
      <c r="L50" s="90"/>
      <c r="M50" s="91"/>
      <c r="N50" s="21"/>
      <c r="O50" s="21"/>
      <c r="P50" s="92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L51" s="15"/>
      <c r="M51" s="87"/>
      <c r="N51" s="20"/>
      <c r="O51" s="20"/>
      <c r="P51" s="93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ht="14.25" customHeight="1" x14ac:dyDescent="0.2">
      <c r="B52" s="15"/>
      <c r="L52" s="38"/>
      <c r="M52" s="87"/>
      <c r="N52" s="20"/>
      <c r="O52" s="20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B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B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B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68" spans="2:27" x14ac:dyDescent="0.2"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</row>
    <row r="69" spans="2:27" x14ac:dyDescent="0.2"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</row>
    <row r="74" spans="2:27" x14ac:dyDescent="0.2">
      <c r="B74" s="15"/>
    </row>
    <row r="75" spans="2:27" x14ac:dyDescent="0.2">
      <c r="B75" s="15"/>
    </row>
  </sheetData>
  <sortState xmlns:xlrd2="http://schemas.microsoft.com/office/spreadsheetml/2017/richdata2" ref="M30:O40">
    <sortCondition ref="O30:O40"/>
  </sortState>
  <mergeCells count="7">
    <mergeCell ref="I29:P29"/>
    <mergeCell ref="A29:H29"/>
    <mergeCell ref="G14:L14"/>
    <mergeCell ref="G13:L13"/>
    <mergeCell ref="A10:P10"/>
    <mergeCell ref="A11:P11"/>
    <mergeCell ref="A27:P27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  <pageSetUpPr fitToPage="1"/>
  </sheetPr>
  <dimension ref="A1:AD75"/>
  <sheetViews>
    <sheetView zoomScaleNormal="100" workbookViewId="0"/>
  </sheetViews>
  <sheetFormatPr baseColWidth="10" defaultColWidth="10.85546875" defaultRowHeight="12.75" x14ac:dyDescent="0.2"/>
  <cols>
    <col min="1" max="4" width="7.7109375" style="10" customWidth="1"/>
    <col min="5" max="5" width="15.28515625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9.5703125" style="3" customWidth="1"/>
    <col min="15" max="15" width="7.7109375" style="3" customWidth="1"/>
    <col min="16" max="16" width="3.7109375" style="3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38" t="s">
        <v>78</v>
      </c>
      <c r="B10" s="238"/>
      <c r="C10" s="238"/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238"/>
      <c r="P10" s="239"/>
      <c r="T10" s="15"/>
      <c r="U10" s="15"/>
      <c r="V10" s="15"/>
      <c r="W10" s="15"/>
      <c r="X10" s="15"/>
    </row>
    <row r="11" spans="1:30" x14ac:dyDescent="0.2">
      <c r="A11" s="219" t="s">
        <v>120</v>
      </c>
      <c r="B11" s="219"/>
      <c r="C11" s="219"/>
      <c r="D11" s="219"/>
      <c r="E11" s="219"/>
      <c r="F11" s="219"/>
      <c r="G11" s="219"/>
      <c r="H11" s="219"/>
      <c r="I11" s="219"/>
      <c r="J11" s="219"/>
      <c r="K11" s="219"/>
      <c r="L11" s="219"/>
      <c r="M11" s="219"/>
      <c r="N11" s="219"/>
      <c r="O11" s="219"/>
      <c r="P11" s="222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234" t="s">
        <v>153</v>
      </c>
      <c r="H13" s="234"/>
      <c r="I13" s="234"/>
      <c r="J13" s="234"/>
      <c r="K13" s="234"/>
      <c r="L13" s="234"/>
      <c r="M13" s="66" t="s">
        <v>45</v>
      </c>
      <c r="O13" s="2"/>
      <c r="P13" s="13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D14" s="12"/>
      <c r="E14" s="12"/>
      <c r="F14" s="12"/>
      <c r="G14" s="228" t="s">
        <v>151</v>
      </c>
      <c r="H14" s="228"/>
      <c r="I14" s="228"/>
      <c r="J14" s="228"/>
      <c r="K14" s="228"/>
      <c r="L14" s="228"/>
      <c r="M14" s="196" t="s">
        <v>151</v>
      </c>
      <c r="O14" s="2"/>
      <c r="P14" s="13"/>
      <c r="T14" s="15"/>
      <c r="U14" s="15"/>
      <c r="V14" s="15"/>
      <c r="W14" s="15"/>
      <c r="X14" s="15"/>
    </row>
    <row r="15" spans="1:30" x14ac:dyDescent="0.2">
      <c r="A15" s="39"/>
      <c r="B15" s="12"/>
      <c r="C15" s="45"/>
      <c r="D15" s="12"/>
      <c r="E15" s="12"/>
      <c r="G15" s="194" t="s">
        <v>112</v>
      </c>
      <c r="H15" s="194" t="s">
        <v>114</v>
      </c>
      <c r="I15" s="194" t="s">
        <v>116</v>
      </c>
      <c r="J15" s="194" t="s">
        <v>118</v>
      </c>
      <c r="K15" s="194" t="s">
        <v>119</v>
      </c>
      <c r="L15" s="45" t="s">
        <v>103</v>
      </c>
      <c r="M15" s="45" t="s">
        <v>103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67" t="s">
        <v>3</v>
      </c>
      <c r="E16" s="12"/>
      <c r="F16" s="12"/>
      <c r="G16" s="68">
        <v>-4.3110288337524727</v>
      </c>
      <c r="H16" s="68">
        <v>-4.8976472861340543</v>
      </c>
      <c r="I16" s="68">
        <v>-5.0890959154140987</v>
      </c>
      <c r="J16" s="68">
        <v>-3.2983664516001543</v>
      </c>
      <c r="K16" s="68">
        <v>-8.2278693558574432</v>
      </c>
      <c r="L16" s="68">
        <v>-2.4915694056606208</v>
      </c>
      <c r="M16" s="68">
        <v>-2.4915694056608086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72" t="s">
        <v>35</v>
      </c>
      <c r="E17" s="12"/>
      <c r="F17" s="12"/>
      <c r="G17" s="70">
        <v>0.84680810250181704</v>
      </c>
      <c r="H17" s="70">
        <v>-2.3358084272694368</v>
      </c>
      <c r="I17" s="70">
        <v>0.75214312026359309</v>
      </c>
      <c r="J17" s="70">
        <v>1.6174259820399772</v>
      </c>
      <c r="K17" s="70">
        <v>-7.7292268174149026</v>
      </c>
      <c r="L17" s="70">
        <v>-1.5997069385891072</v>
      </c>
      <c r="M17" s="195">
        <v>-0.40239987876764621</v>
      </c>
      <c r="P17" s="13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72" t="s">
        <v>36</v>
      </c>
      <c r="E18" s="12"/>
      <c r="F18" s="12"/>
      <c r="G18" s="70">
        <v>-10.61457343729283</v>
      </c>
      <c r="H18" s="70">
        <v>-12.467761578197189</v>
      </c>
      <c r="I18" s="70">
        <v>-7.4191975433814505</v>
      </c>
      <c r="J18" s="70">
        <v>-5.607429335706815</v>
      </c>
      <c r="K18" s="70">
        <v>-6.1031226351833219</v>
      </c>
      <c r="L18" s="70">
        <v>1.9430517163081973</v>
      </c>
      <c r="M18" s="195">
        <v>0.26709805158499045</v>
      </c>
      <c r="P18" s="13"/>
      <c r="Q18" s="3">
        <v>2015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72" t="s">
        <v>37</v>
      </c>
      <c r="E19" s="12"/>
      <c r="F19" s="12"/>
      <c r="G19" s="70">
        <v>-16.664976189750469</v>
      </c>
      <c r="H19" s="70">
        <v>-5.3396672315016218</v>
      </c>
      <c r="I19" s="70">
        <v>4.6227703508546769</v>
      </c>
      <c r="J19" s="70">
        <v>12.406995919507979</v>
      </c>
      <c r="K19" s="70">
        <v>15.994274988701873</v>
      </c>
      <c r="L19" s="70">
        <v>-6.0280219890684217</v>
      </c>
      <c r="M19" s="195">
        <v>-8.0042010748329465E-2</v>
      </c>
      <c r="P19" s="13"/>
      <c r="Q19" s="3">
        <v>3.4375866231065499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72" t="s">
        <v>38</v>
      </c>
      <c r="E20" s="12"/>
      <c r="F20" s="12"/>
      <c r="G20" s="70">
        <v>-11.039714463127826</v>
      </c>
      <c r="H20" s="70">
        <v>-4.4306571139252959</v>
      </c>
      <c r="I20" s="70">
        <v>-13.868899619117093</v>
      </c>
      <c r="J20" s="70">
        <v>-11.220323894586171</v>
      </c>
      <c r="K20" s="70">
        <v>-10.000915618419647</v>
      </c>
      <c r="L20" s="70">
        <v>3.9119841362987851</v>
      </c>
      <c r="M20" s="195">
        <v>0.12326233756615346</v>
      </c>
      <c r="P20" s="13"/>
      <c r="Q20" s="3">
        <v>7.7755015472511957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72" t="s">
        <v>39</v>
      </c>
      <c r="E21" s="12"/>
      <c r="F21" s="12"/>
      <c r="G21" s="70">
        <v>2.6946850138066303</v>
      </c>
      <c r="H21" s="70">
        <v>-5.4451784199605724</v>
      </c>
      <c r="I21" s="70">
        <v>-8.5648619468531635</v>
      </c>
      <c r="J21" s="70">
        <v>6.8864747972714691</v>
      </c>
      <c r="K21" s="70">
        <v>-0.62632818713741489</v>
      </c>
      <c r="L21" s="70">
        <v>-14.445193793052324</v>
      </c>
      <c r="M21" s="195">
        <v>-0.82760020782726218</v>
      </c>
      <c r="P21" s="13"/>
      <c r="Q21" s="3">
        <v>-8.6750608460548051E-2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72" t="s">
        <v>99</v>
      </c>
      <c r="E22" s="12"/>
      <c r="F22" s="12"/>
      <c r="G22" s="70">
        <v>-4.4639808782486075</v>
      </c>
      <c r="H22" s="70">
        <v>-2.4014224876029333</v>
      </c>
      <c r="I22" s="70">
        <v>-3.664676602168826</v>
      </c>
      <c r="J22" s="70">
        <v>0.98861383194817076</v>
      </c>
      <c r="K22" s="70">
        <v>-7.4645968806879015</v>
      </c>
      <c r="L22" s="70">
        <v>-5.5675057882326744</v>
      </c>
      <c r="M22" s="195">
        <v>-1.5680750967085852</v>
      </c>
      <c r="P22" s="13"/>
      <c r="Q22" s="3">
        <v>13.320220162644802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72" t="s">
        <v>41</v>
      </c>
      <c r="E23" s="12"/>
      <c r="F23" s="12"/>
      <c r="G23" s="70">
        <v>-6.5283023632841548</v>
      </c>
      <c r="H23" s="70">
        <v>0.27120321081022247</v>
      </c>
      <c r="I23" s="70">
        <v>-3.329126559367801</v>
      </c>
      <c r="J23" s="70">
        <v>9.1968214277063467</v>
      </c>
      <c r="K23" s="70">
        <v>1.4827359929659334</v>
      </c>
      <c r="L23" s="70">
        <v>4.7650182471113078</v>
      </c>
      <c r="M23" s="195">
        <v>7.3125074388604605E-2</v>
      </c>
      <c r="P23" s="13"/>
      <c r="Q23" s="3">
        <v>-3.4406459810858081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72" t="s">
        <v>42</v>
      </c>
      <c r="E24" s="12"/>
      <c r="F24" s="12"/>
      <c r="G24" s="70">
        <v>0.27176538239752634</v>
      </c>
      <c r="H24" s="70">
        <v>8.5039955137476539</v>
      </c>
      <c r="I24" s="70">
        <v>-3.041647082394483</v>
      </c>
      <c r="J24" s="70">
        <v>-1.4118774051769534</v>
      </c>
      <c r="K24" s="70">
        <v>-8.1049849472534028</v>
      </c>
      <c r="L24" s="70">
        <v>1.9194598193827295</v>
      </c>
      <c r="M24" s="195">
        <v>7.7171421642167129E-2</v>
      </c>
      <c r="P24" s="13"/>
      <c r="Q24" s="3">
        <v>1.9309271599387614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C25" s="12"/>
      <c r="D25" s="172" t="s">
        <v>44</v>
      </c>
      <c r="E25" s="12"/>
      <c r="F25" s="12"/>
      <c r="G25" s="70">
        <v>-9.5795413814035228</v>
      </c>
      <c r="H25" s="70">
        <v>-12.37133465380451</v>
      </c>
      <c r="I25" s="70">
        <v>-13.385618217491979</v>
      </c>
      <c r="J25" s="70">
        <v>-20.708200416698176</v>
      </c>
      <c r="K25" s="70">
        <v>-16.451828614285059</v>
      </c>
      <c r="L25" s="70">
        <v>-0.89748325508387516</v>
      </c>
      <c r="M25" s="195">
        <v>-0.15410909679090154</v>
      </c>
      <c r="P25" s="13"/>
      <c r="Q25" s="3">
        <v>6.3203034566184044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71"/>
      <c r="D26" s="71"/>
      <c r="E26" s="71"/>
      <c r="F26" s="71"/>
      <c r="G26" s="71"/>
      <c r="H26" s="71"/>
      <c r="I26" s="71"/>
      <c r="J26" s="12"/>
      <c r="K26" s="5"/>
      <c r="L26" s="6"/>
      <c r="P26" s="13"/>
      <c r="Q26" s="3">
        <v>8.8937589062514206</v>
      </c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32" t="s">
        <v>48</v>
      </c>
      <c r="B27" s="233"/>
      <c r="C27" s="233"/>
      <c r="D27" s="233"/>
      <c r="E27" s="233"/>
      <c r="F27" s="233"/>
      <c r="G27" s="233"/>
      <c r="H27" s="233"/>
      <c r="I27" s="233"/>
      <c r="J27" s="233"/>
      <c r="K27" s="233"/>
      <c r="L27" s="233"/>
      <c r="M27" s="233"/>
      <c r="N27" s="233"/>
      <c r="O27" s="233"/>
      <c r="P27" s="240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13"/>
      <c r="Q28" s="3">
        <v>-17.777960920098863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6.5" customHeight="1" x14ac:dyDescent="0.2">
      <c r="A29" s="236" t="s">
        <v>113</v>
      </c>
      <c r="B29" s="231"/>
      <c r="C29" s="231"/>
      <c r="D29" s="231"/>
      <c r="E29" s="231"/>
      <c r="F29" s="231"/>
      <c r="G29" s="231"/>
      <c r="H29" s="231"/>
      <c r="I29" s="231" t="s">
        <v>121</v>
      </c>
      <c r="J29" s="231"/>
      <c r="K29" s="231"/>
      <c r="L29" s="231"/>
      <c r="M29" s="231"/>
      <c r="N29" s="231"/>
      <c r="O29" s="231"/>
      <c r="P29" s="235"/>
      <c r="Q29" s="3">
        <v>3.9228921599228102</v>
      </c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7"/>
      <c r="C30" s="72"/>
      <c r="D30" s="72"/>
      <c r="E30" s="72"/>
      <c r="F30" s="72"/>
      <c r="G30" s="72"/>
      <c r="H30" s="72"/>
      <c r="I30" s="73"/>
      <c r="J30" s="12"/>
      <c r="K30" s="2"/>
      <c r="L30" s="6"/>
      <c r="P30" s="13"/>
      <c r="Q30" s="3">
        <v>-0.76420688767568401</v>
      </c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7"/>
      <c r="C31" s="72"/>
      <c r="D31" s="72"/>
      <c r="E31" s="72"/>
      <c r="F31" s="72"/>
      <c r="G31" s="72"/>
      <c r="H31" s="72"/>
      <c r="I31" s="73"/>
      <c r="J31" s="12"/>
      <c r="K31" s="2"/>
      <c r="L31" s="6"/>
      <c r="P31" s="13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7"/>
      <c r="C32" s="72"/>
      <c r="D32" s="72"/>
      <c r="E32" s="72"/>
      <c r="F32" s="72"/>
      <c r="G32" s="72"/>
      <c r="H32" s="72"/>
      <c r="I32" s="73"/>
      <c r="J32" s="12"/>
      <c r="K32" s="2"/>
      <c r="N32" s="7" t="s">
        <v>5</v>
      </c>
      <c r="O32" s="7" t="s">
        <v>4</v>
      </c>
      <c r="P32" s="1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7"/>
      <c r="C33" s="72"/>
      <c r="D33" s="72"/>
      <c r="E33" s="72"/>
      <c r="F33" s="72"/>
      <c r="G33" s="72"/>
      <c r="H33" s="72"/>
      <c r="I33" s="73"/>
      <c r="J33" s="12"/>
      <c r="K33" s="2"/>
      <c r="M33" s="75" t="s">
        <v>3</v>
      </c>
      <c r="N33" s="9">
        <v>-1.3945351170569324</v>
      </c>
      <c r="O33" s="9">
        <v>-1.3945351170569467</v>
      </c>
      <c r="P33" s="13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7"/>
      <c r="C34" s="72"/>
      <c r="D34" s="72"/>
      <c r="E34" s="72"/>
      <c r="F34" s="72"/>
      <c r="G34" s="72"/>
      <c r="H34" s="72"/>
      <c r="I34" s="73"/>
      <c r="J34" s="12"/>
      <c r="K34" s="2"/>
      <c r="M34" s="75" t="s">
        <v>40</v>
      </c>
      <c r="N34" s="9">
        <v>-3.1968355926399568</v>
      </c>
      <c r="O34" s="9">
        <v>-0.96784104235109214</v>
      </c>
      <c r="P34" s="14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7"/>
      <c r="C35" s="72"/>
      <c r="D35" s="72"/>
      <c r="E35" s="72"/>
      <c r="F35" s="72"/>
      <c r="G35" s="72"/>
      <c r="H35" s="72"/>
      <c r="I35" s="73"/>
      <c r="J35" s="12"/>
      <c r="K35" s="2"/>
      <c r="M35" s="75" t="s">
        <v>43</v>
      </c>
      <c r="N35" s="9">
        <v>-14.187695995286006</v>
      </c>
      <c r="O35" s="9">
        <v>-0.87896910439813203</v>
      </c>
      <c r="P35" s="83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7"/>
      <c r="C36" s="72"/>
      <c r="D36" s="72"/>
      <c r="E36" s="72"/>
      <c r="F36" s="72"/>
      <c r="G36" s="72"/>
      <c r="H36" s="72"/>
      <c r="I36" s="73"/>
      <c r="J36" s="12"/>
      <c r="K36" s="2"/>
      <c r="M36" s="75" t="s">
        <v>38</v>
      </c>
      <c r="N36" s="9">
        <v>-13.059203764653944</v>
      </c>
      <c r="O36" s="9">
        <v>-0.30470854887781479</v>
      </c>
      <c r="P36" s="83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7"/>
      <c r="C37" s="72"/>
      <c r="D37" s="72"/>
      <c r="E37" s="72"/>
      <c r="F37" s="72"/>
      <c r="G37" s="72"/>
      <c r="H37" s="72"/>
      <c r="I37" s="73"/>
      <c r="J37" s="12"/>
      <c r="K37" s="2"/>
      <c r="M37" s="75" t="s">
        <v>42</v>
      </c>
      <c r="N37" s="9">
        <v>-6.4105281314469948</v>
      </c>
      <c r="O37" s="9">
        <v>-0.29321314241761265</v>
      </c>
      <c r="P37" s="83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7"/>
      <c r="C38" s="72"/>
      <c r="D38" s="72"/>
      <c r="E38" s="72"/>
      <c r="F38" s="72"/>
      <c r="G38" s="72"/>
      <c r="H38" s="72"/>
      <c r="I38" s="73"/>
      <c r="J38" s="12"/>
      <c r="K38" s="2"/>
      <c r="M38" s="75" t="s">
        <v>36</v>
      </c>
      <c r="N38" s="9">
        <v>-2.8024073665698523</v>
      </c>
      <c r="O38" s="9">
        <v>-0.29275715209601871</v>
      </c>
      <c r="P38" s="83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7"/>
      <c r="C39" s="72"/>
      <c r="D39" s="72"/>
      <c r="E39" s="72"/>
      <c r="F39" s="72"/>
      <c r="G39" s="72"/>
      <c r="H39" s="72"/>
      <c r="I39" s="73"/>
      <c r="J39" s="12"/>
      <c r="K39" s="2"/>
      <c r="M39" s="2" t="s">
        <v>44</v>
      </c>
      <c r="N39" s="9">
        <v>-1.4617091379194136</v>
      </c>
      <c r="O39" s="9">
        <v>-0.17293727828413608</v>
      </c>
      <c r="P39" s="83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7"/>
      <c r="C40" s="72"/>
      <c r="D40" s="72"/>
      <c r="E40" s="72"/>
      <c r="F40" s="72"/>
      <c r="G40" s="72"/>
      <c r="H40" s="72"/>
      <c r="I40" s="73"/>
      <c r="J40" s="12"/>
      <c r="K40" s="2"/>
      <c r="M40" s="75" t="s">
        <v>39</v>
      </c>
      <c r="N40" s="9">
        <v>-0.25080176626445905</v>
      </c>
      <c r="O40" s="9">
        <v>-1.2918947966774013E-2</v>
      </c>
      <c r="P40" s="83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7"/>
      <c r="C41" s="72"/>
      <c r="D41" s="72"/>
      <c r="E41" s="72"/>
      <c r="F41" s="72"/>
      <c r="G41" s="72"/>
      <c r="H41" s="72"/>
      <c r="I41" s="73"/>
      <c r="J41" s="12"/>
      <c r="K41" s="2"/>
      <c r="M41" s="75" t="s">
        <v>41</v>
      </c>
      <c r="N41" s="9">
        <v>-0.50255366791152767</v>
      </c>
      <c r="O41" s="9">
        <v>-1.0911963128970862E-2</v>
      </c>
      <c r="P41" s="83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67"/>
      <c r="C42" s="72"/>
      <c r="D42" s="72"/>
      <c r="E42" s="72"/>
      <c r="F42" s="72"/>
      <c r="G42" s="72"/>
      <c r="H42" s="72"/>
      <c r="I42" s="73"/>
      <c r="J42" s="12"/>
      <c r="K42" s="2"/>
      <c r="M42" s="75" t="s">
        <v>37</v>
      </c>
      <c r="N42" s="9">
        <v>8.2734835419841772</v>
      </c>
      <c r="O42" s="9">
        <v>8.6710121165657905E-2</v>
      </c>
      <c r="P42" s="83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2"/>
      <c r="D43" s="72"/>
      <c r="E43" s="72"/>
      <c r="F43" s="72"/>
      <c r="G43" s="77"/>
      <c r="H43" s="77"/>
      <c r="I43" s="78"/>
      <c r="J43" s="12"/>
      <c r="K43" s="2"/>
      <c r="M43" s="75" t="s">
        <v>35</v>
      </c>
      <c r="N43" s="9">
        <v>5.5940347852022825</v>
      </c>
      <c r="O43" s="9">
        <v>1.4530119412979465</v>
      </c>
      <c r="P43" s="83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B44" s="12"/>
      <c r="C44" s="72"/>
      <c r="D44" s="72"/>
      <c r="E44" s="72"/>
      <c r="F44" s="72"/>
      <c r="G44" s="77"/>
      <c r="H44" s="77"/>
      <c r="I44" s="78"/>
      <c r="J44" s="12"/>
      <c r="K44" s="2"/>
      <c r="M44" s="75"/>
      <c r="N44" s="9"/>
      <c r="O44" s="9"/>
      <c r="P44" s="83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83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75"/>
      <c r="N46" s="9"/>
      <c r="O46" s="9"/>
      <c r="P46" s="83"/>
      <c r="T46" s="15"/>
      <c r="U46" s="15"/>
      <c r="V46" s="15"/>
      <c r="W46" s="15"/>
      <c r="X46" s="15"/>
    </row>
    <row r="47" spans="1:30" s="3" customFormat="1" x14ac:dyDescent="0.2">
      <c r="A47" s="32" t="s">
        <v>46</v>
      </c>
      <c r="J47" s="12"/>
      <c r="K47" s="2"/>
      <c r="M47" s="74"/>
      <c r="N47" s="9"/>
      <c r="O47" s="9"/>
      <c r="P47" s="83"/>
      <c r="T47" s="15"/>
      <c r="U47" s="15"/>
      <c r="V47" s="15"/>
      <c r="W47" s="15"/>
      <c r="X47" s="15"/>
    </row>
    <row r="48" spans="1:30" s="3" customFormat="1" x14ac:dyDescent="0.2">
      <c r="A48" s="32" t="s">
        <v>98</v>
      </c>
      <c r="J48" s="12"/>
      <c r="K48" s="2"/>
      <c r="M48" s="74"/>
      <c r="N48" s="9"/>
      <c r="O48" s="9"/>
      <c r="P48" s="83"/>
      <c r="T48" s="15"/>
      <c r="U48" s="15"/>
      <c r="V48" s="15"/>
      <c r="W48" s="15"/>
      <c r="X48" s="15"/>
    </row>
    <row r="49" spans="1:24" s="3" customFormat="1" x14ac:dyDescent="0.2">
      <c r="A49" s="32" t="s">
        <v>72</v>
      </c>
      <c r="J49" s="12"/>
      <c r="K49" s="2"/>
      <c r="M49" s="74"/>
      <c r="N49" s="9"/>
      <c r="O49" s="9"/>
      <c r="P49" s="83"/>
      <c r="T49" s="15"/>
      <c r="U49" s="15"/>
      <c r="V49" s="15"/>
      <c r="W49" s="15"/>
      <c r="X49" s="15"/>
    </row>
    <row r="50" spans="1:24" s="3" customFormat="1" x14ac:dyDescent="0.2">
      <c r="A50" s="34" t="s">
        <v>115</v>
      </c>
      <c r="B50" s="79"/>
      <c r="C50" s="1"/>
      <c r="D50" s="1"/>
      <c r="E50" s="1"/>
      <c r="F50" s="1"/>
      <c r="G50" s="1"/>
      <c r="H50" s="1"/>
      <c r="I50" s="1"/>
      <c r="J50" s="1"/>
      <c r="K50" s="1"/>
      <c r="L50" s="79"/>
      <c r="M50" s="80"/>
      <c r="N50" s="11"/>
      <c r="O50" s="11"/>
      <c r="P50" s="84"/>
      <c r="T50" s="15"/>
      <c r="U50" s="15"/>
      <c r="V50" s="15"/>
      <c r="W50" s="15"/>
      <c r="X50" s="15"/>
    </row>
    <row r="51" spans="1:24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M51" s="75"/>
      <c r="N51" s="9"/>
      <c r="O51" s="9"/>
      <c r="P51" s="85"/>
      <c r="T51" s="15"/>
      <c r="U51" s="15"/>
      <c r="V51" s="15"/>
      <c r="W51" s="15"/>
      <c r="X51" s="15"/>
    </row>
    <row r="52" spans="1:24" ht="14.25" customHeight="1" x14ac:dyDescent="0.2">
      <c r="B52" s="15"/>
      <c r="L52" s="2"/>
      <c r="M52" s="75"/>
      <c r="N52" s="9"/>
      <c r="O52" s="9"/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4" spans="1:24" x14ac:dyDescent="0.2">
      <c r="T54" s="15"/>
      <c r="U54" s="15"/>
      <c r="V54" s="15"/>
      <c r="W54" s="15"/>
      <c r="X54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2" spans="1:24" x14ac:dyDescent="0.2">
      <c r="B62" s="15"/>
    </row>
    <row r="66" spans="2:2" x14ac:dyDescent="0.2">
      <c r="B66" s="15"/>
    </row>
    <row r="74" spans="2:2" x14ac:dyDescent="0.2">
      <c r="B74" s="15"/>
    </row>
    <row r="75" spans="2:2" x14ac:dyDescent="0.2">
      <c r="B75" s="15"/>
    </row>
  </sheetData>
  <sortState xmlns:xlrd2="http://schemas.microsoft.com/office/spreadsheetml/2017/richdata2" ref="M30:O40">
    <sortCondition ref="O30:O40"/>
  </sortState>
  <mergeCells count="7">
    <mergeCell ref="A10:P10"/>
    <mergeCell ref="A11:P11"/>
    <mergeCell ref="A27:P27"/>
    <mergeCell ref="I29:P29"/>
    <mergeCell ref="A29:H29"/>
    <mergeCell ref="G14:L14"/>
    <mergeCell ref="G13:L13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3"/>
    <pageSetUpPr fitToPage="1"/>
  </sheetPr>
  <dimension ref="A1:AD75"/>
  <sheetViews>
    <sheetView zoomScaleNormal="100" workbookViewId="0"/>
  </sheetViews>
  <sheetFormatPr baseColWidth="10" defaultColWidth="10.85546875" defaultRowHeight="12.75" x14ac:dyDescent="0.2"/>
  <cols>
    <col min="1" max="4" width="7.7109375" style="10" customWidth="1"/>
    <col min="5" max="5" width="15.7109375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8.5703125" style="3" customWidth="1"/>
    <col min="15" max="15" width="7.7109375" style="3" customWidth="1"/>
    <col min="16" max="16" width="2.855468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8" t="s">
        <v>78</v>
      </c>
      <c r="B10" s="238"/>
      <c r="C10" s="238"/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238"/>
      <c r="P10" s="239"/>
      <c r="T10" s="15"/>
      <c r="U10" s="15"/>
      <c r="V10" s="15"/>
      <c r="W10" s="15"/>
      <c r="X10" s="15"/>
    </row>
    <row r="11" spans="1:30" x14ac:dyDescent="0.2">
      <c r="A11" s="219" t="s">
        <v>123</v>
      </c>
      <c r="B11" s="219"/>
      <c r="C11" s="219"/>
      <c r="D11" s="219"/>
      <c r="E11" s="219"/>
      <c r="F11" s="219"/>
      <c r="G11" s="219"/>
      <c r="H11" s="219"/>
      <c r="I11" s="219"/>
      <c r="J11" s="219"/>
      <c r="K11" s="219"/>
      <c r="L11" s="219"/>
      <c r="M11" s="219"/>
      <c r="N11" s="219"/>
      <c r="O11" s="219"/>
      <c r="P11" s="222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37" t="s">
        <v>154</v>
      </c>
      <c r="H13" s="237"/>
      <c r="I13" s="237"/>
      <c r="J13" s="237"/>
      <c r="K13" s="237"/>
      <c r="L13" s="237"/>
      <c r="M13" s="66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G14" s="228" t="s">
        <v>151</v>
      </c>
      <c r="H14" s="228"/>
      <c r="I14" s="228"/>
      <c r="J14" s="228"/>
      <c r="K14" s="228"/>
      <c r="L14" s="228"/>
      <c r="M14" s="196" t="s">
        <v>151</v>
      </c>
      <c r="P14" s="4"/>
      <c r="T14" s="15"/>
      <c r="U14" s="15"/>
      <c r="V14" s="15"/>
      <c r="W14" s="15"/>
      <c r="X14" s="15"/>
    </row>
    <row r="15" spans="1:30" x14ac:dyDescent="0.2">
      <c r="A15" s="39"/>
      <c r="B15" s="12"/>
      <c r="C15" s="45"/>
      <c r="D15" s="12"/>
      <c r="E15" s="12"/>
      <c r="G15" s="194" t="s">
        <v>112</v>
      </c>
      <c r="H15" s="194" t="s">
        <v>114</v>
      </c>
      <c r="I15" s="194" t="s">
        <v>116</v>
      </c>
      <c r="J15" s="194" t="s">
        <v>118</v>
      </c>
      <c r="K15" s="194" t="s">
        <v>119</v>
      </c>
      <c r="L15" s="45" t="s">
        <v>103</v>
      </c>
      <c r="M15" s="45" t="s">
        <v>103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67" t="s">
        <v>3</v>
      </c>
      <c r="E16" s="12"/>
      <c r="G16" s="68">
        <v>-3.6734192609547689</v>
      </c>
      <c r="H16" s="68">
        <v>-3.8378847737524202</v>
      </c>
      <c r="I16" s="68">
        <v>-3.9848653283619861</v>
      </c>
      <c r="J16" s="68">
        <v>-3.9128986277925937</v>
      </c>
      <c r="K16" s="68">
        <v>-4.3459575189165545</v>
      </c>
      <c r="L16" s="68">
        <v>-4.1812431209696914</v>
      </c>
      <c r="M16" s="68">
        <v>-4.1812431209697447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69" t="s">
        <v>35</v>
      </c>
      <c r="G17" s="70">
        <v>-2.8894368823626171</v>
      </c>
      <c r="H17" s="70">
        <v>-2.8170228449692858</v>
      </c>
      <c r="I17" s="70">
        <v>-2.4187912186167893</v>
      </c>
      <c r="J17" s="70">
        <v>-2.0133279646215918</v>
      </c>
      <c r="K17" s="70">
        <v>-2.5490335075975978</v>
      </c>
      <c r="L17" s="70">
        <v>-2.4673071534522251</v>
      </c>
      <c r="M17" s="195">
        <v>-0.64036128801568892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69" t="s">
        <v>36</v>
      </c>
      <c r="G18" s="70">
        <v>-6.7827644051458913</v>
      </c>
      <c r="H18" s="70">
        <v>-7.5551661738230136</v>
      </c>
      <c r="I18" s="70">
        <v>-7.5386755633581659</v>
      </c>
      <c r="J18" s="70">
        <v>-7.3285601999713679</v>
      </c>
      <c r="K18" s="70">
        <v>-7.1973096503451846</v>
      </c>
      <c r="L18" s="70">
        <v>-6.1421497425764748</v>
      </c>
      <c r="M18" s="195">
        <v>-0.64965498211084605</v>
      </c>
      <c r="P18" s="4"/>
      <c r="Q18" s="3">
        <v>2015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69" t="s">
        <v>37</v>
      </c>
      <c r="G19" s="70">
        <v>-15.592257074986303</v>
      </c>
      <c r="H19" s="70">
        <v>-14.44470122591791</v>
      </c>
      <c r="I19" s="70">
        <v>-12.527801131262361</v>
      </c>
      <c r="J19" s="70">
        <v>-10.221646705338848</v>
      </c>
      <c r="K19" s="70">
        <v>-7.7041941058979884</v>
      </c>
      <c r="L19" s="70">
        <v>-7.5207719795135741</v>
      </c>
      <c r="M19" s="195">
        <v>-8.1059402892813825E-2</v>
      </c>
      <c r="P19" s="4"/>
      <c r="Q19" s="3">
        <v>3.4375866231065499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69" t="s">
        <v>38</v>
      </c>
      <c r="G20" s="70">
        <v>12.173195072320354</v>
      </c>
      <c r="H20" s="70">
        <v>9.6959527427967771</v>
      </c>
      <c r="I20" s="70">
        <v>6.5459685766970699</v>
      </c>
      <c r="J20" s="70">
        <v>4.287613646627908</v>
      </c>
      <c r="K20" s="70">
        <v>2.7882492151035221</v>
      </c>
      <c r="L20" s="70">
        <v>2.9364466396993194</v>
      </c>
      <c r="M20" s="195">
        <v>6.2317436104422794E-2</v>
      </c>
      <c r="P20" s="4"/>
      <c r="Q20" s="3">
        <v>7.7755015472511957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69" t="s">
        <v>39</v>
      </c>
      <c r="G21" s="70">
        <v>-7.791545730913163</v>
      </c>
      <c r="H21" s="70">
        <v>-7.4818263023917142</v>
      </c>
      <c r="I21" s="70">
        <v>-7.6071964691208809</v>
      </c>
      <c r="J21" s="70">
        <v>-6.1088356820302003</v>
      </c>
      <c r="K21" s="70">
        <v>-5.5933709884883225</v>
      </c>
      <c r="L21" s="70">
        <v>-6.3427758057294614</v>
      </c>
      <c r="M21" s="195">
        <v>-0.38126219073399503</v>
      </c>
      <c r="P21" s="4"/>
      <c r="Q21" s="3">
        <v>-8.6750608460548051E-2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69" t="s">
        <v>99</v>
      </c>
      <c r="G22" s="70">
        <v>-0.85802568004841318</v>
      </c>
      <c r="H22" s="70">
        <v>-1.0625343906846441</v>
      </c>
      <c r="I22" s="70">
        <v>-1.3620421917810321</v>
      </c>
      <c r="J22" s="70">
        <v>-1.1239454329286191</v>
      </c>
      <c r="K22" s="70">
        <v>-1.7788785374424076</v>
      </c>
      <c r="L22" s="70">
        <v>-2.0753218327157597</v>
      </c>
      <c r="M22" s="195">
        <v>-0.66353343304272494</v>
      </c>
      <c r="P22" s="4"/>
      <c r="Q22" s="3">
        <v>13.320220162644802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69" t="s">
        <v>41</v>
      </c>
      <c r="G23" s="70">
        <v>2.6574015454613908</v>
      </c>
      <c r="H23" s="70">
        <v>2.3340810412478596</v>
      </c>
      <c r="I23" s="70">
        <v>1.6390350526640507</v>
      </c>
      <c r="J23" s="70">
        <v>2.4301512855210872</v>
      </c>
      <c r="K23" s="70">
        <v>2.3407631588357125</v>
      </c>
      <c r="L23" s="70">
        <v>2.5401674316828826</v>
      </c>
      <c r="M23" s="195">
        <v>4.2095810955337314E-2</v>
      </c>
      <c r="P23" s="4"/>
      <c r="Q23" s="3">
        <v>-3.4406459810858081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69" t="s">
        <v>42</v>
      </c>
      <c r="G24" s="70">
        <v>-3.8850004350034939</v>
      </c>
      <c r="H24" s="70">
        <v>-2.214087913178342</v>
      </c>
      <c r="I24" s="70">
        <v>-2.3145983273990534</v>
      </c>
      <c r="J24" s="70">
        <v>-2.2230732969932832</v>
      </c>
      <c r="K24" s="70">
        <v>-2.8194906111747908</v>
      </c>
      <c r="L24" s="70">
        <v>-2.3971716090198769</v>
      </c>
      <c r="M24" s="195">
        <v>-9.6061435565455364E-2</v>
      </c>
      <c r="P24" s="4"/>
      <c r="Q24" s="3">
        <v>1.9309271599387614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D25" s="69" t="s">
        <v>44</v>
      </c>
      <c r="G25" s="70">
        <v>-8.8255481567512497</v>
      </c>
      <c r="H25" s="70">
        <v>-9.3336406398049405</v>
      </c>
      <c r="I25" s="70">
        <v>-9.8507050894072741</v>
      </c>
      <c r="J25" s="70">
        <v>-11.10700226024588</v>
      </c>
      <c r="K25" s="70">
        <v>-11.659023902874221</v>
      </c>
      <c r="L25" s="70">
        <v>-10.671501667998374</v>
      </c>
      <c r="M25" s="195">
        <v>-1.7737236356679811</v>
      </c>
      <c r="P25" s="4"/>
      <c r="Q25" s="3">
        <v>6.3203034566184044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71"/>
      <c r="D26" s="71"/>
      <c r="E26" s="71"/>
      <c r="F26" s="71"/>
      <c r="G26" s="71"/>
      <c r="H26" s="71"/>
      <c r="I26" s="71"/>
      <c r="J26" s="12"/>
      <c r="K26" s="5"/>
      <c r="L26" s="6"/>
      <c r="P26" s="4"/>
      <c r="Q26" s="3">
        <v>8.8937589062514206</v>
      </c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32" t="s">
        <v>48</v>
      </c>
      <c r="B27" s="233"/>
      <c r="C27" s="233"/>
      <c r="D27" s="233"/>
      <c r="E27" s="233"/>
      <c r="F27" s="233"/>
      <c r="G27" s="233"/>
      <c r="H27" s="233"/>
      <c r="I27" s="233"/>
      <c r="J27" s="233"/>
      <c r="K27" s="233"/>
      <c r="L27" s="233"/>
      <c r="M27" s="233"/>
      <c r="N27" s="233"/>
      <c r="O27" s="233"/>
      <c r="P27" s="240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4"/>
      <c r="Q28" s="3">
        <v>-17.777960920098863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6.5" customHeight="1" x14ac:dyDescent="0.2">
      <c r="A29" s="236" t="s">
        <v>117</v>
      </c>
      <c r="B29" s="231"/>
      <c r="C29" s="231"/>
      <c r="D29" s="231"/>
      <c r="E29" s="231"/>
      <c r="F29" s="231"/>
      <c r="G29" s="231"/>
      <c r="H29" s="231"/>
      <c r="I29" s="231" t="s">
        <v>122</v>
      </c>
      <c r="J29" s="231"/>
      <c r="K29" s="231"/>
      <c r="L29" s="231"/>
      <c r="M29" s="231"/>
      <c r="N29" s="231"/>
      <c r="O29" s="231"/>
      <c r="P29" s="235"/>
      <c r="Q29" s="3">
        <v>3.9228921599228102</v>
      </c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7"/>
      <c r="C30" s="72"/>
      <c r="D30" s="72"/>
      <c r="E30" s="72"/>
      <c r="F30" s="72"/>
      <c r="G30" s="72"/>
      <c r="H30" s="72"/>
      <c r="I30" s="73"/>
      <c r="J30" s="12"/>
      <c r="K30" s="2"/>
      <c r="L30" s="6"/>
      <c r="P30" s="4"/>
      <c r="Q30" s="3">
        <v>-0.76420688767568401</v>
      </c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7"/>
      <c r="C31" s="72"/>
      <c r="D31" s="72"/>
      <c r="E31" s="72"/>
      <c r="F31" s="72"/>
      <c r="G31" s="72"/>
      <c r="H31" s="72"/>
      <c r="I31" s="73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7"/>
      <c r="C32" s="72"/>
      <c r="D32" s="72"/>
      <c r="E32" s="72"/>
      <c r="F32" s="72"/>
      <c r="G32" s="72"/>
      <c r="H32" s="72"/>
      <c r="I32" s="73"/>
      <c r="J32" s="12"/>
      <c r="K32" s="2"/>
      <c r="N32" s="7" t="s">
        <v>5</v>
      </c>
      <c r="O32" s="7" t="s">
        <v>4</v>
      </c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7"/>
      <c r="C33" s="72"/>
      <c r="D33" s="72"/>
      <c r="E33" s="72"/>
      <c r="F33" s="72"/>
      <c r="G33" s="72"/>
      <c r="H33" s="72"/>
      <c r="I33" s="73"/>
      <c r="J33" s="12"/>
      <c r="K33" s="2"/>
      <c r="M33" s="75" t="s">
        <v>40</v>
      </c>
      <c r="N33" s="9">
        <v>-3.1252441047342643</v>
      </c>
      <c r="O33" s="9">
        <v>-0.98446185006514453</v>
      </c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7"/>
      <c r="C34" s="72"/>
      <c r="D34" s="72"/>
      <c r="E34" s="72"/>
      <c r="F34" s="72"/>
      <c r="G34" s="72"/>
      <c r="H34" s="72"/>
      <c r="I34" s="73"/>
      <c r="J34" s="12"/>
      <c r="K34" s="2"/>
      <c r="M34" s="75" t="s">
        <v>38</v>
      </c>
      <c r="N34" s="9">
        <v>-3.0504454138925041</v>
      </c>
      <c r="O34" s="9">
        <v>-6.5521220071960262E-2</v>
      </c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7"/>
      <c r="C35" s="72"/>
      <c r="D35" s="72"/>
      <c r="E35" s="72"/>
      <c r="F35" s="72"/>
      <c r="G35" s="72"/>
      <c r="H35" s="72"/>
      <c r="I35" s="73"/>
      <c r="J35" s="12"/>
      <c r="K35" s="2"/>
      <c r="M35" s="75" t="s">
        <v>41</v>
      </c>
      <c r="N35" s="9">
        <v>-2.6681275311335639</v>
      </c>
      <c r="O35" s="9">
        <v>-6.2315410909103773E-2</v>
      </c>
      <c r="P35" s="76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7"/>
      <c r="C36" s="72"/>
      <c r="D36" s="72"/>
      <c r="E36" s="72"/>
      <c r="F36" s="72"/>
      <c r="G36" s="72"/>
      <c r="H36" s="72"/>
      <c r="I36" s="73"/>
      <c r="J36" s="12"/>
      <c r="K36" s="2"/>
      <c r="M36" s="75" t="s">
        <v>42</v>
      </c>
      <c r="N36" s="9">
        <v>-1.0279327024840512</v>
      </c>
      <c r="O36" s="9">
        <v>-4.6718274194214662E-2</v>
      </c>
      <c r="P36" s="76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7"/>
      <c r="C37" s="72"/>
      <c r="D37" s="72"/>
      <c r="E37" s="72"/>
      <c r="F37" s="72"/>
      <c r="G37" s="72"/>
      <c r="H37" s="72"/>
      <c r="I37" s="73"/>
      <c r="J37" s="12"/>
      <c r="K37" s="2"/>
      <c r="M37" s="2" t="s">
        <v>44</v>
      </c>
      <c r="N37" s="9">
        <v>-0.2483982685100159</v>
      </c>
      <c r="O37" s="9">
        <v>-2.8746416716859916E-2</v>
      </c>
      <c r="P37" s="76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7"/>
      <c r="C38" s="72"/>
      <c r="D38" s="72"/>
      <c r="E38" s="72"/>
      <c r="F38" s="72"/>
      <c r="G38" s="72"/>
      <c r="H38" s="72"/>
      <c r="I38" s="73"/>
      <c r="J38" s="12"/>
      <c r="K38" s="2"/>
      <c r="M38" s="75" t="s">
        <v>37</v>
      </c>
      <c r="N38" s="9">
        <v>9.7213087449517417</v>
      </c>
      <c r="O38" s="9">
        <v>0.10364327919823835</v>
      </c>
      <c r="P38" s="76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7"/>
      <c r="C39" s="72"/>
      <c r="D39" s="72"/>
      <c r="E39" s="72"/>
      <c r="F39" s="72"/>
      <c r="G39" s="72"/>
      <c r="H39" s="72"/>
      <c r="I39" s="73"/>
      <c r="J39" s="12"/>
      <c r="K39" s="2"/>
      <c r="M39" s="75" t="s">
        <v>43</v>
      </c>
      <c r="N39" s="9">
        <v>2.4280289615519024</v>
      </c>
      <c r="O39" s="9">
        <v>0.13662880882601375</v>
      </c>
      <c r="P39" s="76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7"/>
      <c r="C40" s="72"/>
      <c r="D40" s="72"/>
      <c r="E40" s="72"/>
      <c r="F40" s="72"/>
      <c r="G40" s="72"/>
      <c r="H40" s="72"/>
      <c r="I40" s="73"/>
      <c r="J40" s="12"/>
      <c r="K40" s="2"/>
      <c r="M40" s="75" t="s">
        <v>36</v>
      </c>
      <c r="N40" s="9">
        <v>1.570322638887319</v>
      </c>
      <c r="O40" s="9">
        <v>0.14977401187268391</v>
      </c>
      <c r="P40" s="76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7"/>
      <c r="C41" s="72"/>
      <c r="D41" s="72"/>
      <c r="E41" s="72"/>
      <c r="F41" s="72"/>
      <c r="G41" s="72"/>
      <c r="H41" s="72"/>
      <c r="I41" s="73"/>
      <c r="J41" s="12"/>
      <c r="K41" s="2"/>
      <c r="M41" s="75" t="s">
        <v>39</v>
      </c>
      <c r="N41" s="9">
        <v>2.7850114382979854</v>
      </c>
      <c r="O41" s="9">
        <v>0.15291747241938683</v>
      </c>
      <c r="P41" s="76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67"/>
      <c r="C42" s="72"/>
      <c r="D42" s="72"/>
      <c r="E42" s="72"/>
      <c r="F42" s="72"/>
      <c r="G42" s="72"/>
      <c r="H42" s="72"/>
      <c r="I42" s="73"/>
      <c r="J42" s="12"/>
      <c r="K42" s="2"/>
      <c r="M42" s="75" t="s">
        <v>3</v>
      </c>
      <c r="N42" s="9">
        <v>1.4392539867027523</v>
      </c>
      <c r="O42" s="9">
        <v>1.4392539867027248</v>
      </c>
      <c r="P42" s="76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2"/>
      <c r="D43" s="72"/>
      <c r="E43" s="72"/>
      <c r="F43" s="72"/>
      <c r="G43" s="77"/>
      <c r="H43" s="77"/>
      <c r="I43" s="78"/>
      <c r="J43" s="12"/>
      <c r="K43" s="2"/>
      <c r="M43" s="75" t="s">
        <v>35</v>
      </c>
      <c r="N43" s="9">
        <v>7.961449747450672</v>
      </c>
      <c r="O43" s="9">
        <v>2.0840535863436851</v>
      </c>
      <c r="P43" s="76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B44" s="12"/>
      <c r="C44" s="72"/>
      <c r="D44" s="72"/>
      <c r="E44" s="72"/>
      <c r="F44" s="72"/>
      <c r="G44" s="77"/>
      <c r="H44" s="77"/>
      <c r="I44" s="78"/>
      <c r="J44" s="12"/>
      <c r="K44" s="2"/>
      <c r="M44" s="75"/>
      <c r="N44" s="9"/>
      <c r="O44" s="9"/>
      <c r="P44" s="76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6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75"/>
      <c r="N46" s="9"/>
      <c r="O46" s="9"/>
      <c r="P46" s="76"/>
      <c r="T46" s="15"/>
      <c r="U46" s="15"/>
      <c r="V46" s="15"/>
      <c r="W46" s="15"/>
      <c r="X46" s="15"/>
    </row>
    <row r="47" spans="1:30" s="3" customFormat="1" x14ac:dyDescent="0.2">
      <c r="A47" s="33" t="s">
        <v>46</v>
      </c>
      <c r="B47" s="2"/>
      <c r="C47" s="2"/>
      <c r="J47" s="12"/>
      <c r="K47" s="2"/>
      <c r="M47" s="74"/>
      <c r="N47" s="9"/>
      <c r="O47" s="9"/>
      <c r="P47" s="76"/>
      <c r="T47" s="15"/>
      <c r="U47" s="15"/>
      <c r="V47" s="15"/>
      <c r="W47" s="15"/>
      <c r="X47" s="15"/>
    </row>
    <row r="48" spans="1:30" s="3" customFormat="1" x14ac:dyDescent="0.2">
      <c r="A48" s="32" t="s">
        <v>98</v>
      </c>
      <c r="B48" s="2"/>
      <c r="C48" s="2"/>
      <c r="J48" s="12"/>
      <c r="K48" s="2"/>
      <c r="M48" s="74"/>
      <c r="N48" s="9"/>
      <c r="O48" s="9"/>
      <c r="P48" s="76"/>
      <c r="T48" s="15"/>
      <c r="U48" s="15"/>
      <c r="V48" s="15"/>
      <c r="W48" s="15"/>
      <c r="X48" s="15"/>
    </row>
    <row r="49" spans="1:24" s="3" customFormat="1" x14ac:dyDescent="0.2">
      <c r="A49" s="33" t="s">
        <v>72</v>
      </c>
      <c r="B49" s="2"/>
      <c r="C49" s="2"/>
      <c r="J49" s="12"/>
      <c r="K49" s="2"/>
      <c r="M49" s="74"/>
      <c r="N49" s="9"/>
      <c r="O49" s="9"/>
      <c r="P49" s="76"/>
      <c r="T49" s="15"/>
      <c r="U49" s="15"/>
      <c r="V49" s="15"/>
      <c r="W49" s="15"/>
      <c r="X49" s="15"/>
    </row>
    <row r="50" spans="1:24" s="3" customFormat="1" x14ac:dyDescent="0.2">
      <c r="A50" s="34" t="s">
        <v>115</v>
      </c>
      <c r="B50" s="79"/>
      <c r="C50" s="1"/>
      <c r="D50" s="1"/>
      <c r="E50" s="1"/>
      <c r="F50" s="1"/>
      <c r="G50" s="1"/>
      <c r="H50" s="1"/>
      <c r="I50" s="1"/>
      <c r="J50" s="1"/>
      <c r="K50" s="1"/>
      <c r="L50" s="79"/>
      <c r="M50" s="80"/>
      <c r="N50" s="11"/>
      <c r="O50" s="11"/>
      <c r="P50" s="81"/>
      <c r="T50" s="15"/>
      <c r="U50" s="15"/>
      <c r="V50" s="15"/>
      <c r="W50" s="15"/>
      <c r="X50" s="15"/>
    </row>
    <row r="51" spans="1:24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M51" s="75"/>
      <c r="N51" s="9"/>
      <c r="O51" s="9"/>
      <c r="P51" s="82"/>
      <c r="T51" s="15"/>
      <c r="U51" s="15"/>
      <c r="V51" s="15"/>
      <c r="W51" s="15"/>
      <c r="X51" s="15"/>
    </row>
    <row r="52" spans="1:24" ht="14.25" customHeight="1" x14ac:dyDescent="0.2">
      <c r="B52" s="15"/>
      <c r="L52" s="2"/>
      <c r="M52" s="75"/>
      <c r="N52" s="9"/>
      <c r="O52" s="9"/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4" spans="1:24" x14ac:dyDescent="0.2">
      <c r="T54" s="15"/>
      <c r="U54" s="15"/>
      <c r="V54" s="15"/>
      <c r="W54" s="15"/>
      <c r="X54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2" spans="1:24" x14ac:dyDescent="0.2">
      <c r="B62" s="15"/>
    </row>
    <row r="66" spans="2:2" x14ac:dyDescent="0.2">
      <c r="B66" s="15"/>
    </row>
    <row r="74" spans="2:2" x14ac:dyDescent="0.2">
      <c r="B74" s="15"/>
    </row>
    <row r="75" spans="2:2" x14ac:dyDescent="0.2">
      <c r="B75" s="15"/>
    </row>
  </sheetData>
  <sortState xmlns:xlrd2="http://schemas.microsoft.com/office/spreadsheetml/2017/richdata2"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3"/>
    <pageSetUpPr fitToPage="1"/>
  </sheetPr>
  <dimension ref="A1:AD76"/>
  <sheetViews>
    <sheetView zoomScaleNormal="100" workbookViewId="0"/>
  </sheetViews>
  <sheetFormatPr baseColWidth="10" defaultColWidth="10.85546875" defaultRowHeight="12.75" x14ac:dyDescent="0.2"/>
  <cols>
    <col min="1" max="4" width="7.7109375" style="10" customWidth="1"/>
    <col min="5" max="5" width="18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9.7109375" style="3" customWidth="1"/>
    <col min="15" max="15" width="7.7109375" style="3" customWidth="1"/>
    <col min="16" max="16" width="2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8" t="s">
        <v>94</v>
      </c>
      <c r="B10" s="238"/>
      <c r="C10" s="238"/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238"/>
      <c r="P10" s="239"/>
      <c r="T10" s="15"/>
      <c r="U10" s="15"/>
      <c r="V10" s="15"/>
      <c r="W10" s="15"/>
      <c r="X10" s="15"/>
    </row>
    <row r="11" spans="1:30" x14ac:dyDescent="0.2">
      <c r="A11" s="219" t="s">
        <v>120</v>
      </c>
      <c r="B11" s="219"/>
      <c r="C11" s="219"/>
      <c r="D11" s="219"/>
      <c r="E11" s="219"/>
      <c r="F11" s="219"/>
      <c r="G11" s="219"/>
      <c r="H11" s="219"/>
      <c r="I11" s="219"/>
      <c r="J11" s="219"/>
      <c r="K11" s="219"/>
      <c r="L11" s="219"/>
      <c r="M11" s="219"/>
      <c r="N11" s="219"/>
      <c r="O11" s="219"/>
      <c r="P11" s="222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34" t="s">
        <v>153</v>
      </c>
      <c r="H13" s="234"/>
      <c r="I13" s="234"/>
      <c r="J13" s="234"/>
      <c r="K13" s="234"/>
      <c r="L13" s="234"/>
      <c r="M13" s="66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G14" s="228" t="s">
        <v>151</v>
      </c>
      <c r="H14" s="228"/>
      <c r="I14" s="228"/>
      <c r="J14" s="228"/>
      <c r="K14" s="228"/>
      <c r="L14" s="228"/>
      <c r="M14" s="196" t="s">
        <v>151</v>
      </c>
      <c r="P14" s="4"/>
      <c r="T14" s="15"/>
      <c r="U14" s="15"/>
      <c r="V14" s="15"/>
      <c r="W14" s="15"/>
      <c r="X14" s="15"/>
    </row>
    <row r="15" spans="1:30" x14ac:dyDescent="0.2">
      <c r="A15" s="39"/>
      <c r="B15" s="12"/>
      <c r="C15" s="45"/>
      <c r="D15" s="12"/>
      <c r="E15" s="12"/>
      <c r="G15" s="194" t="s">
        <v>112</v>
      </c>
      <c r="H15" s="194" t="s">
        <v>114</v>
      </c>
      <c r="I15" s="194" t="s">
        <v>116</v>
      </c>
      <c r="J15" s="194" t="s">
        <v>118</v>
      </c>
      <c r="K15" s="194" t="s">
        <v>119</v>
      </c>
      <c r="L15" s="45" t="s">
        <v>103</v>
      </c>
      <c r="M15" s="45" t="s">
        <v>103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67" t="s">
        <v>3</v>
      </c>
      <c r="E16" s="12"/>
      <c r="G16" s="68">
        <v>-1.4655744629495371</v>
      </c>
      <c r="H16" s="68">
        <v>-1.7950433351123118</v>
      </c>
      <c r="I16" s="68">
        <v>-1.8865946180750326</v>
      </c>
      <c r="J16" s="68">
        <v>-1.1499591708307166</v>
      </c>
      <c r="K16" s="68">
        <v>-1.4228476351779595</v>
      </c>
      <c r="L16" s="68">
        <v>-1.176079834533561</v>
      </c>
      <c r="M16" s="68">
        <v>-1.176079834533569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69" t="s">
        <v>35</v>
      </c>
      <c r="G17" s="70">
        <v>0.3622525522339215</v>
      </c>
      <c r="H17" s="70">
        <v>2.8751123090746011</v>
      </c>
      <c r="I17" s="70">
        <v>2.0089119940586819</v>
      </c>
      <c r="J17" s="70">
        <v>1.9169565539190359</v>
      </c>
      <c r="K17" s="70">
        <v>1.6172803285902981</v>
      </c>
      <c r="L17" s="70">
        <v>1.2673150604185279</v>
      </c>
      <c r="M17" s="195">
        <v>0.25967359632833614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69" t="s">
        <v>36</v>
      </c>
      <c r="G18" s="70">
        <v>-4.6590735361565327</v>
      </c>
      <c r="H18" s="70">
        <v>-6.175539134368857</v>
      </c>
      <c r="I18" s="70">
        <v>-5.6960839422896425</v>
      </c>
      <c r="J18" s="70">
        <v>-4.4334416811550259</v>
      </c>
      <c r="K18" s="70">
        <v>-4.5825272182390524</v>
      </c>
      <c r="L18" s="70">
        <v>-3.3080847117019641</v>
      </c>
      <c r="M18" s="195">
        <v>-0.64616453039841781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69" t="s">
        <v>37</v>
      </c>
      <c r="G19" s="70">
        <v>-1.5471780344301966</v>
      </c>
      <c r="H19" s="70">
        <v>-1.1830501183050512</v>
      </c>
      <c r="I19" s="70">
        <v>-0.59714224781405312</v>
      </c>
      <c r="J19" s="70">
        <v>2.0620794443238388</v>
      </c>
      <c r="K19" s="70">
        <v>1.6864864864864604</v>
      </c>
      <c r="L19" s="70">
        <v>-6.2459052194802407</v>
      </c>
      <c r="M19" s="195">
        <v>-0.21589142020320967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69" t="s">
        <v>38</v>
      </c>
      <c r="G20" s="70">
        <v>-0.43307898535780431</v>
      </c>
      <c r="H20" s="70">
        <v>-2.8652712863239338</v>
      </c>
      <c r="I20" s="70">
        <v>-3.6699107866991043</v>
      </c>
      <c r="J20" s="70">
        <v>-4.972155926809851</v>
      </c>
      <c r="K20" s="70">
        <v>-6.4069606486058639</v>
      </c>
      <c r="L20" s="70">
        <v>-5.0372758412250302</v>
      </c>
      <c r="M20" s="195">
        <v>-0.18871627640140706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69" t="s">
        <v>39</v>
      </c>
      <c r="G21" s="70">
        <v>-2.0311526479750985</v>
      </c>
      <c r="H21" s="70">
        <v>-0.95273912498435864</v>
      </c>
      <c r="I21" s="70">
        <v>-1.1394941147007565</v>
      </c>
      <c r="J21" s="70">
        <v>-0.94905094905097798</v>
      </c>
      <c r="K21" s="70">
        <v>-1.2127211978715691</v>
      </c>
      <c r="L21" s="70">
        <v>-0.47023883182776283</v>
      </c>
      <c r="M21" s="195">
        <v>-2.8684874013013874E-2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69" t="s">
        <v>99</v>
      </c>
      <c r="G22" s="70">
        <v>0.64940712608356765</v>
      </c>
      <c r="H22" s="70">
        <v>-0.13548182525727759</v>
      </c>
      <c r="I22" s="70">
        <v>0.23310023310023631</v>
      </c>
      <c r="J22" s="70">
        <v>1.5416534593551079</v>
      </c>
      <c r="K22" s="70">
        <v>1.2757072166128092</v>
      </c>
      <c r="L22" s="70">
        <v>1.9091488498754305</v>
      </c>
      <c r="M22" s="195">
        <v>0.49745610459410899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69" t="s">
        <v>41</v>
      </c>
      <c r="G23" s="70">
        <v>-2.9992684711046325</v>
      </c>
      <c r="H23" s="70">
        <v>-3.1740240788033947</v>
      </c>
      <c r="I23" s="70">
        <v>-0.11185682326626534</v>
      </c>
      <c r="J23" s="70">
        <v>1.754385964912264</v>
      </c>
      <c r="K23" s="70">
        <v>1.2724550898203457</v>
      </c>
      <c r="L23" s="70">
        <v>0.64175160437900391</v>
      </c>
      <c r="M23" s="195">
        <v>1.2832706795295681E-2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69" t="s">
        <v>42</v>
      </c>
      <c r="G24" s="70">
        <v>-3.6368722898307282</v>
      </c>
      <c r="H24" s="70">
        <v>-3.1903037057675943</v>
      </c>
      <c r="I24" s="70">
        <v>-2.5691422153586885</v>
      </c>
      <c r="J24" s="70">
        <v>-2.3288244317389406</v>
      </c>
      <c r="K24" s="70">
        <v>-2.5221729490022105</v>
      </c>
      <c r="L24" s="70">
        <v>-1.73221638506319</v>
      </c>
      <c r="M24" s="195">
        <v>-9.2093542883886659E-2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D25" s="69" t="s">
        <v>44</v>
      </c>
      <c r="G25" s="70">
        <v>-2.6096033402922547</v>
      </c>
      <c r="H25" s="70">
        <v>-5.0056689342403597</v>
      </c>
      <c r="I25" s="70">
        <v>-6.3961679346294487</v>
      </c>
      <c r="J25" s="70">
        <v>-5.9751783006682713</v>
      </c>
      <c r="K25" s="70">
        <v>-6.1509052063420722</v>
      </c>
      <c r="L25" s="70">
        <v>-5.8225980364338126</v>
      </c>
      <c r="M25" s="195">
        <v>-0.7744915983513746</v>
      </c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71"/>
      <c r="D26" s="71"/>
      <c r="E26" s="71"/>
      <c r="F26" s="71"/>
      <c r="G26" s="71"/>
      <c r="H26" s="71"/>
      <c r="I26" s="71"/>
      <c r="J26" s="12"/>
      <c r="K26" s="5"/>
      <c r="L26" s="6"/>
      <c r="P26" s="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32" t="s">
        <v>50</v>
      </c>
      <c r="B27" s="233"/>
      <c r="C27" s="233"/>
      <c r="D27" s="233"/>
      <c r="E27" s="233"/>
      <c r="F27" s="233"/>
      <c r="G27" s="233"/>
      <c r="H27" s="233"/>
      <c r="I27" s="233"/>
      <c r="J27" s="233"/>
      <c r="K27" s="233"/>
      <c r="L27" s="233"/>
      <c r="M27" s="233"/>
      <c r="N27" s="233"/>
      <c r="O27" s="233"/>
      <c r="P27" s="240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4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">
      <c r="A29" s="236" t="s">
        <v>113</v>
      </c>
      <c r="B29" s="231"/>
      <c r="C29" s="231"/>
      <c r="D29" s="231"/>
      <c r="E29" s="231"/>
      <c r="F29" s="231"/>
      <c r="G29" s="231"/>
      <c r="H29" s="231"/>
      <c r="I29" s="231" t="s">
        <v>121</v>
      </c>
      <c r="J29" s="231"/>
      <c r="K29" s="231"/>
      <c r="L29" s="231"/>
      <c r="M29" s="231"/>
      <c r="N29" s="231"/>
      <c r="O29" s="231"/>
      <c r="P29" s="23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7"/>
      <c r="C30" s="72"/>
      <c r="D30" s="72"/>
      <c r="E30" s="72"/>
      <c r="F30" s="72"/>
      <c r="G30" s="72"/>
      <c r="H30" s="72"/>
      <c r="I30" s="73"/>
      <c r="J30" s="12"/>
      <c r="K30" s="2"/>
      <c r="L30" s="6"/>
      <c r="P30" s="4"/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7"/>
      <c r="C31" s="72"/>
      <c r="D31" s="72"/>
      <c r="E31" s="72"/>
      <c r="F31" s="72"/>
      <c r="G31" s="72"/>
      <c r="H31" s="72"/>
      <c r="I31" s="73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7"/>
      <c r="C32" s="72"/>
      <c r="D32" s="72"/>
      <c r="E32" s="72"/>
      <c r="F32" s="72"/>
      <c r="G32" s="72"/>
      <c r="H32" s="72"/>
      <c r="I32" s="73"/>
      <c r="J32" s="12"/>
      <c r="K32" s="2"/>
      <c r="N32" s="7"/>
      <c r="O32" s="7"/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7"/>
      <c r="C33" s="72"/>
      <c r="D33" s="72"/>
      <c r="E33" s="72"/>
      <c r="F33" s="72"/>
      <c r="G33" s="72"/>
      <c r="H33" s="72"/>
      <c r="I33" s="73"/>
      <c r="J33" s="12"/>
      <c r="K33" s="2"/>
      <c r="M33" s="74"/>
      <c r="N33" s="9"/>
      <c r="O33" s="9"/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7"/>
      <c r="C34" s="72"/>
      <c r="D34" s="72"/>
      <c r="E34" s="72"/>
      <c r="F34" s="72"/>
      <c r="G34" s="72"/>
      <c r="H34" s="72"/>
      <c r="I34" s="73"/>
      <c r="J34" s="12"/>
      <c r="K34" s="2"/>
      <c r="M34" s="75"/>
      <c r="N34" s="9"/>
      <c r="O34" s="9"/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7"/>
      <c r="C35" s="72"/>
      <c r="D35" s="72"/>
      <c r="E35" s="72"/>
      <c r="F35" s="72"/>
      <c r="G35" s="72"/>
      <c r="H35" s="72"/>
      <c r="I35" s="73"/>
      <c r="J35" s="12"/>
      <c r="K35" s="2"/>
      <c r="M35" s="75"/>
      <c r="N35" s="9"/>
      <c r="O35" s="9"/>
      <c r="P35" s="76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7"/>
      <c r="C36" s="72"/>
      <c r="D36" s="72"/>
      <c r="E36" s="72"/>
      <c r="F36" s="72"/>
      <c r="G36" s="72"/>
      <c r="H36" s="72"/>
      <c r="I36" s="73"/>
      <c r="J36" s="12"/>
      <c r="K36" s="2"/>
      <c r="M36" s="75"/>
      <c r="N36" s="9"/>
      <c r="O36" s="9"/>
      <c r="P36" s="76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7"/>
      <c r="C37" s="72"/>
      <c r="D37" s="72"/>
      <c r="E37" s="72"/>
      <c r="F37" s="72"/>
      <c r="G37" s="72"/>
      <c r="H37" s="72"/>
      <c r="I37" s="73"/>
      <c r="J37" s="12"/>
      <c r="K37" s="2"/>
      <c r="M37" s="75"/>
      <c r="N37" s="9"/>
      <c r="O37" s="9"/>
      <c r="P37" s="76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7"/>
      <c r="C38" s="72"/>
      <c r="D38" s="72"/>
      <c r="E38" s="72"/>
      <c r="F38" s="72"/>
      <c r="G38" s="72"/>
      <c r="H38" s="72"/>
      <c r="I38" s="73"/>
      <c r="J38" s="12"/>
      <c r="K38" s="2"/>
      <c r="M38" s="75"/>
      <c r="N38" s="9"/>
      <c r="O38" s="9"/>
      <c r="P38" s="76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7"/>
      <c r="C39" s="72"/>
      <c r="D39" s="72"/>
      <c r="E39" s="72"/>
      <c r="F39" s="72"/>
      <c r="G39" s="72"/>
      <c r="H39" s="72"/>
      <c r="I39" s="73"/>
      <c r="J39" s="12"/>
      <c r="K39" s="2"/>
      <c r="M39" s="75"/>
      <c r="N39" s="9"/>
      <c r="O39" s="9"/>
      <c r="P39" s="76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7"/>
      <c r="C40" s="72"/>
      <c r="D40" s="72"/>
      <c r="E40" s="72"/>
      <c r="F40" s="72"/>
      <c r="G40" s="72"/>
      <c r="H40" s="72"/>
      <c r="I40" s="73"/>
      <c r="J40" s="12"/>
      <c r="K40" s="2"/>
      <c r="M40" s="75"/>
      <c r="N40" s="9"/>
      <c r="O40" s="9"/>
      <c r="P40" s="76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7"/>
      <c r="C41" s="72"/>
      <c r="D41" s="72"/>
      <c r="E41" s="72"/>
      <c r="F41" s="72"/>
      <c r="G41" s="72"/>
      <c r="H41" s="72"/>
      <c r="I41" s="73"/>
      <c r="J41" s="12"/>
      <c r="K41" s="2"/>
      <c r="M41" s="75"/>
      <c r="N41" s="9"/>
      <c r="O41" s="9"/>
      <c r="P41" s="76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67"/>
      <c r="C42" s="72"/>
      <c r="D42" s="72"/>
      <c r="E42" s="72"/>
      <c r="F42" s="72"/>
      <c r="G42" s="72"/>
      <c r="H42" s="72"/>
      <c r="I42" s="73"/>
      <c r="J42" s="12"/>
      <c r="K42" s="2"/>
      <c r="M42" s="75"/>
      <c r="N42" s="9"/>
      <c r="O42" s="9"/>
      <c r="P42" s="76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2"/>
      <c r="D43" s="72"/>
      <c r="E43" s="72"/>
      <c r="F43" s="72"/>
      <c r="G43" s="77"/>
      <c r="H43" s="77"/>
      <c r="I43" s="78"/>
      <c r="J43" s="12"/>
      <c r="K43" s="2"/>
      <c r="M43" s="75"/>
      <c r="N43" s="9"/>
      <c r="O43" s="9"/>
      <c r="P43" s="76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B44" s="12"/>
      <c r="C44" s="72"/>
      <c r="D44" s="72"/>
      <c r="E44" s="72"/>
      <c r="F44" s="72"/>
      <c r="G44" s="77"/>
      <c r="H44" s="77"/>
      <c r="I44" s="78"/>
      <c r="J44" s="12"/>
      <c r="K44" s="2"/>
      <c r="M44" s="75"/>
      <c r="N44" s="9"/>
      <c r="O44" s="9"/>
      <c r="P44" s="76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6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74"/>
      <c r="N46" s="9"/>
      <c r="O46" s="9"/>
      <c r="P46" s="76"/>
      <c r="T46" s="15"/>
      <c r="U46" s="15"/>
      <c r="V46" s="15"/>
      <c r="W46" s="15"/>
      <c r="X46" s="15"/>
    </row>
    <row r="47" spans="1:30" s="3" customFormat="1" x14ac:dyDescent="0.2">
      <c r="A47" s="39"/>
      <c r="B47" s="10"/>
      <c r="J47" s="12"/>
      <c r="K47" s="2"/>
      <c r="M47" s="75"/>
      <c r="N47" s="9"/>
      <c r="O47" s="9"/>
      <c r="P47" s="76"/>
      <c r="T47" s="15"/>
      <c r="U47" s="15"/>
      <c r="V47" s="15"/>
      <c r="W47" s="15"/>
      <c r="X47" s="15"/>
    </row>
    <row r="48" spans="1:30" s="3" customFormat="1" x14ac:dyDescent="0.2">
      <c r="A48" s="32" t="s">
        <v>46</v>
      </c>
      <c r="J48" s="12"/>
      <c r="K48" s="2"/>
      <c r="M48" s="75"/>
      <c r="N48" s="9"/>
      <c r="O48" s="9"/>
      <c r="P48" s="76"/>
      <c r="T48" s="15"/>
      <c r="U48" s="15"/>
      <c r="V48" s="15"/>
      <c r="W48" s="15"/>
      <c r="X48" s="15"/>
    </row>
    <row r="49" spans="1:24" s="3" customFormat="1" x14ac:dyDescent="0.2">
      <c r="A49" s="32" t="s">
        <v>98</v>
      </c>
      <c r="J49" s="12"/>
      <c r="K49" s="2"/>
      <c r="M49" s="75"/>
      <c r="N49" s="9"/>
      <c r="O49" s="9"/>
      <c r="P49" s="76"/>
      <c r="T49" s="15"/>
      <c r="U49" s="15"/>
      <c r="V49" s="15"/>
      <c r="W49" s="15"/>
      <c r="X49" s="15"/>
    </row>
    <row r="50" spans="1:24" s="3" customFormat="1" x14ac:dyDescent="0.2">
      <c r="A50" s="32" t="s">
        <v>72</v>
      </c>
      <c r="J50" s="12"/>
      <c r="K50" s="2"/>
      <c r="M50" s="75"/>
      <c r="N50" s="9"/>
      <c r="O50" s="9"/>
      <c r="P50" s="76"/>
      <c r="T50" s="15"/>
      <c r="U50" s="15"/>
      <c r="V50" s="15"/>
      <c r="W50" s="15"/>
      <c r="X50" s="15"/>
    </row>
    <row r="51" spans="1:24" s="3" customFormat="1" x14ac:dyDescent="0.2">
      <c r="A51" s="34" t="s">
        <v>115</v>
      </c>
      <c r="B51" s="79"/>
      <c r="C51" s="1"/>
      <c r="D51" s="1"/>
      <c r="E51" s="1"/>
      <c r="F51" s="1"/>
      <c r="G51" s="1"/>
      <c r="H51" s="1"/>
      <c r="I51" s="1"/>
      <c r="J51" s="1"/>
      <c r="K51" s="1"/>
      <c r="L51" s="79"/>
      <c r="M51" s="80"/>
      <c r="N51" s="11"/>
      <c r="O51" s="11"/>
      <c r="P51" s="81"/>
      <c r="T51" s="15"/>
      <c r="U51" s="15"/>
      <c r="V51" s="15"/>
      <c r="W51" s="15"/>
      <c r="X51" s="15"/>
    </row>
    <row r="52" spans="1:24" s="3" customFormat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M52" s="75"/>
      <c r="N52" s="9"/>
      <c r="O52" s="9"/>
      <c r="P52" s="82"/>
      <c r="T52" s="15"/>
      <c r="U52" s="15"/>
      <c r="V52" s="15"/>
      <c r="W52" s="15"/>
      <c r="X52" s="15"/>
    </row>
    <row r="53" spans="1:24" ht="14.25" customHeight="1" x14ac:dyDescent="0.2">
      <c r="B53" s="15"/>
      <c r="L53" s="2"/>
      <c r="T53" s="15"/>
      <c r="U53" s="15"/>
      <c r="V53" s="15"/>
      <c r="W53" s="15"/>
      <c r="X53" s="15"/>
    </row>
    <row r="54" spans="1:24" x14ac:dyDescent="0.2">
      <c r="T54" s="15"/>
      <c r="U54" s="15"/>
      <c r="V54" s="15"/>
      <c r="W54" s="15"/>
      <c r="X54" s="15"/>
    </row>
    <row r="55" spans="1:24" x14ac:dyDescent="0.2">
      <c r="T55" s="15"/>
      <c r="U55" s="15"/>
      <c r="V55" s="15"/>
      <c r="W55" s="15"/>
      <c r="X55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2" spans="1:24" x14ac:dyDescent="0.2">
      <c r="B62" s="15"/>
    </row>
    <row r="63" spans="1:24" x14ac:dyDescent="0.2">
      <c r="B63" s="15"/>
    </row>
    <row r="67" spans="2:2" x14ac:dyDescent="0.2">
      <c r="B67" s="15"/>
    </row>
    <row r="75" spans="2:2" x14ac:dyDescent="0.2">
      <c r="B75" s="15"/>
    </row>
    <row r="76" spans="2:2" x14ac:dyDescent="0.2">
      <c r="B76" s="15"/>
    </row>
  </sheetData>
  <sortState xmlns:xlrd2="http://schemas.microsoft.com/office/spreadsheetml/2017/richdata2"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5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3"/>
    <pageSetUpPr fitToPage="1"/>
  </sheetPr>
  <dimension ref="A1:AD76"/>
  <sheetViews>
    <sheetView zoomScaleNormal="100" workbookViewId="0"/>
  </sheetViews>
  <sheetFormatPr baseColWidth="10" defaultColWidth="10.85546875" defaultRowHeight="12.75" x14ac:dyDescent="0.2"/>
  <cols>
    <col min="1" max="4" width="7.7109375" style="10" customWidth="1"/>
    <col min="5" max="5" width="18.7109375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8.42578125" style="3" customWidth="1"/>
    <col min="15" max="15" width="7.7109375" style="3" customWidth="1"/>
    <col min="16" max="16" width="2.2851562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8" t="s">
        <v>94</v>
      </c>
      <c r="B10" s="238"/>
      <c r="C10" s="238"/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238"/>
      <c r="P10" s="239"/>
      <c r="T10" s="15"/>
      <c r="U10" s="15"/>
      <c r="V10" s="15"/>
      <c r="W10" s="15"/>
      <c r="X10" s="15"/>
    </row>
    <row r="11" spans="1:30" x14ac:dyDescent="0.2">
      <c r="A11" s="219" t="s">
        <v>123</v>
      </c>
      <c r="B11" s="219"/>
      <c r="C11" s="219"/>
      <c r="D11" s="219"/>
      <c r="E11" s="219"/>
      <c r="F11" s="219"/>
      <c r="G11" s="219"/>
      <c r="H11" s="219"/>
      <c r="I11" s="219"/>
      <c r="J11" s="219"/>
      <c r="K11" s="219"/>
      <c r="L11" s="219"/>
      <c r="M11" s="219"/>
      <c r="N11" s="219"/>
      <c r="O11" s="219"/>
      <c r="P11" s="222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37" t="s">
        <v>154</v>
      </c>
      <c r="H13" s="237"/>
      <c r="I13" s="237"/>
      <c r="J13" s="237"/>
      <c r="K13" s="237"/>
      <c r="L13" s="237"/>
      <c r="M13" s="66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G14" s="228" t="s">
        <v>151</v>
      </c>
      <c r="H14" s="228"/>
      <c r="I14" s="228"/>
      <c r="J14" s="228"/>
      <c r="K14" s="228"/>
      <c r="L14" s="228"/>
      <c r="M14" s="196" t="s">
        <v>151</v>
      </c>
      <c r="P14" s="4"/>
      <c r="T14" s="15"/>
      <c r="U14" s="15"/>
      <c r="V14" s="15"/>
      <c r="W14" s="15"/>
      <c r="X14" s="15"/>
    </row>
    <row r="15" spans="1:30" x14ac:dyDescent="0.2">
      <c r="A15" s="39"/>
      <c r="B15" s="12"/>
      <c r="C15" s="45"/>
      <c r="D15" s="12"/>
      <c r="E15" s="12"/>
      <c r="G15" s="194" t="s">
        <v>112</v>
      </c>
      <c r="H15" s="194" t="s">
        <v>114</v>
      </c>
      <c r="I15" s="194" t="s">
        <v>116</v>
      </c>
      <c r="J15" s="194" t="s">
        <v>118</v>
      </c>
      <c r="K15" s="194" t="s">
        <v>119</v>
      </c>
      <c r="L15" s="45" t="s">
        <v>103</v>
      </c>
      <c r="M15" s="45" t="s">
        <v>103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67" t="s">
        <v>3</v>
      </c>
      <c r="E16" s="12"/>
      <c r="G16" s="68">
        <v>1.1150099697988303</v>
      </c>
      <c r="H16" s="68">
        <v>0.74322273825575547</v>
      </c>
      <c r="I16" s="68">
        <v>0.44433208460694651</v>
      </c>
      <c r="J16" s="68">
        <v>0.28166753294402991</v>
      </c>
      <c r="K16" s="68">
        <v>0.12327472583855137</v>
      </c>
      <c r="L16" s="68">
        <v>1.3970196490831199E-2</v>
      </c>
      <c r="M16" s="68">
        <v>1.3970196490813658E-2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69" t="s">
        <v>35</v>
      </c>
      <c r="G17" s="70">
        <v>1.78078166323834</v>
      </c>
      <c r="H17" s="70">
        <v>1.9174572300902026</v>
      </c>
      <c r="I17" s="70">
        <v>1.9276848264377699</v>
      </c>
      <c r="J17" s="70">
        <v>1.9266024216944455</v>
      </c>
      <c r="K17" s="70">
        <v>1.8980199730936231</v>
      </c>
      <c r="L17" s="70">
        <v>1.8448924872998873</v>
      </c>
      <c r="M17" s="195">
        <v>0.37751280971766871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69" t="s">
        <v>36</v>
      </c>
      <c r="G18" s="70">
        <v>-0.64837347207069573</v>
      </c>
      <c r="H18" s="70">
        <v>-1.3625358658216347</v>
      </c>
      <c r="I18" s="70">
        <v>-1.861064647962607</v>
      </c>
      <c r="J18" s="70">
        <v>-2.1244321303913627</v>
      </c>
      <c r="K18" s="70">
        <v>-2.3519662339395175</v>
      </c>
      <c r="L18" s="70">
        <v>-2.4316050717989812</v>
      </c>
      <c r="M18" s="195">
        <v>-0.47968574678002845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69" t="s">
        <v>37</v>
      </c>
      <c r="G19" s="70">
        <v>2.6706330637074283</v>
      </c>
      <c r="H19" s="70">
        <v>2.1523418289119522</v>
      </c>
      <c r="I19" s="70">
        <v>1.8239250050947398</v>
      </c>
      <c r="J19" s="70">
        <v>1.8489387410801639</v>
      </c>
      <c r="K19" s="70">
        <v>1.8334433261837813</v>
      </c>
      <c r="L19" s="70">
        <v>1.1362993951042899</v>
      </c>
      <c r="M19" s="195">
        <v>3.8291038563457391E-2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69" t="s">
        <v>38</v>
      </c>
      <c r="G20" s="70">
        <v>3.3062054933875817</v>
      </c>
      <c r="H20" s="70">
        <v>2.5141486060036744</v>
      </c>
      <c r="I20" s="70">
        <v>1.8093587521663457</v>
      </c>
      <c r="J20" s="70">
        <v>1.1034511313996909</v>
      </c>
      <c r="K20" s="70">
        <v>0.39167916041977779</v>
      </c>
      <c r="L20" s="70">
        <v>-7.0298167103899356E-2</v>
      </c>
      <c r="M20" s="195">
        <v>-2.6035366187425425E-3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69" t="s">
        <v>39</v>
      </c>
      <c r="G21" s="70">
        <v>-0.7062096515319527</v>
      </c>
      <c r="H21" s="70">
        <v>-0.73691277263434607</v>
      </c>
      <c r="I21" s="70">
        <v>-0.78154281827399474</v>
      </c>
      <c r="J21" s="70">
        <v>-0.79830095571246096</v>
      </c>
      <c r="K21" s="70">
        <v>-0.83630256677942327</v>
      </c>
      <c r="L21" s="70">
        <v>-0.80555468936776009</v>
      </c>
      <c r="M21" s="195">
        <v>-4.9213192183548062E-2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69" t="s">
        <v>99</v>
      </c>
      <c r="G22" s="70">
        <v>2.207703295495822</v>
      </c>
      <c r="H22" s="70">
        <v>1.9081001190489388</v>
      </c>
      <c r="I22" s="70">
        <v>1.7179301196474039</v>
      </c>
      <c r="J22" s="70">
        <v>1.6999785778635923</v>
      </c>
      <c r="K22" s="70">
        <v>1.6605008915976827</v>
      </c>
      <c r="L22" s="70">
        <v>1.6814219691503762</v>
      </c>
      <c r="M22" s="195">
        <v>0.43802916088014776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69" t="s">
        <v>41</v>
      </c>
      <c r="G23" s="70">
        <v>-1.2479681191337688</v>
      </c>
      <c r="H23" s="70">
        <v>-1.4900055015587776</v>
      </c>
      <c r="I23" s="70">
        <v>-1.3391034539070867</v>
      </c>
      <c r="J23" s="70">
        <v>-1.0341147462554767</v>
      </c>
      <c r="K23" s="70">
        <v>-0.82760931479310962</v>
      </c>
      <c r="L23" s="70">
        <v>-0.70782298270449795</v>
      </c>
      <c r="M23" s="195">
        <v>-1.4605205422214261E-2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69" t="s">
        <v>42</v>
      </c>
      <c r="G24" s="70">
        <v>-2.9827409946478589</v>
      </c>
      <c r="H24" s="70">
        <v>-3.0088495575220864</v>
      </c>
      <c r="I24" s="70">
        <v>-2.960054838910664</v>
      </c>
      <c r="J24" s="70">
        <v>-2.8966213091550674</v>
      </c>
      <c r="K24" s="70">
        <v>-2.8622335348392869</v>
      </c>
      <c r="L24" s="70">
        <v>-2.7692774883785742</v>
      </c>
      <c r="M24" s="195">
        <v>-0.15056061763508705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D25" s="69" t="s">
        <v>44</v>
      </c>
      <c r="G25" s="70">
        <v>2.5118261240144824</v>
      </c>
      <c r="H25" s="70">
        <v>1.5292853702811859</v>
      </c>
      <c r="I25" s="70">
        <v>0.6083426101761491</v>
      </c>
      <c r="J25" s="70">
        <v>-7.9170991748622743E-2</v>
      </c>
      <c r="K25" s="70">
        <v>-0.65267149222264509</v>
      </c>
      <c r="L25" s="70">
        <v>-1.0950641984421416</v>
      </c>
      <c r="M25" s="195">
        <v>-0.14319451403083983</v>
      </c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71"/>
      <c r="D26" s="71"/>
      <c r="E26" s="71"/>
      <c r="F26" s="71"/>
      <c r="G26" s="71"/>
      <c r="H26" s="71"/>
      <c r="I26" s="71"/>
      <c r="J26" s="12"/>
      <c r="K26" s="5"/>
      <c r="L26" s="6"/>
      <c r="P26" s="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32" t="s">
        <v>50</v>
      </c>
      <c r="B27" s="233"/>
      <c r="C27" s="233"/>
      <c r="D27" s="233"/>
      <c r="E27" s="233"/>
      <c r="F27" s="233"/>
      <c r="G27" s="233"/>
      <c r="H27" s="233"/>
      <c r="I27" s="233"/>
      <c r="J27" s="233"/>
      <c r="K27" s="233"/>
      <c r="L27" s="233"/>
      <c r="M27" s="233"/>
      <c r="N27" s="233"/>
      <c r="O27" s="233"/>
      <c r="P27" s="240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4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">
      <c r="A29" s="236" t="s">
        <v>117</v>
      </c>
      <c r="B29" s="231"/>
      <c r="C29" s="231"/>
      <c r="D29" s="231"/>
      <c r="E29" s="231"/>
      <c r="F29" s="231"/>
      <c r="G29" s="231"/>
      <c r="H29" s="231"/>
      <c r="I29" s="231" t="s">
        <v>122</v>
      </c>
      <c r="J29" s="231"/>
      <c r="K29" s="231"/>
      <c r="L29" s="231"/>
      <c r="M29" s="231"/>
      <c r="N29" s="231"/>
      <c r="O29" s="231"/>
      <c r="P29" s="23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7"/>
      <c r="C30" s="72"/>
      <c r="D30" s="72"/>
      <c r="E30" s="72"/>
      <c r="F30" s="72"/>
      <c r="G30" s="72"/>
      <c r="H30" s="72"/>
      <c r="I30" s="73"/>
      <c r="J30" s="12"/>
      <c r="K30" s="2"/>
      <c r="L30" s="6"/>
      <c r="P30" s="4"/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7"/>
      <c r="C31" s="72"/>
      <c r="D31" s="72"/>
      <c r="E31" s="72"/>
      <c r="F31" s="72"/>
      <c r="G31" s="72"/>
      <c r="H31" s="72"/>
      <c r="I31" s="73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7"/>
      <c r="C32" s="72"/>
      <c r="D32" s="72"/>
      <c r="E32" s="72"/>
      <c r="F32" s="72"/>
      <c r="G32" s="72"/>
      <c r="H32" s="72"/>
      <c r="I32" s="73"/>
      <c r="J32" s="12"/>
      <c r="K32" s="2"/>
      <c r="N32" s="7"/>
      <c r="O32" s="7"/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7"/>
      <c r="C33" s="72"/>
      <c r="D33" s="72"/>
      <c r="E33" s="72"/>
      <c r="F33" s="72"/>
      <c r="G33" s="72"/>
      <c r="H33" s="72"/>
      <c r="I33" s="73"/>
      <c r="J33" s="12"/>
      <c r="K33" s="2"/>
      <c r="M33" s="74"/>
      <c r="N33" s="9"/>
      <c r="O33" s="9"/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7"/>
      <c r="C34" s="72"/>
      <c r="D34" s="72"/>
      <c r="E34" s="72"/>
      <c r="F34" s="72"/>
      <c r="G34" s="72"/>
      <c r="H34" s="72"/>
      <c r="I34" s="73"/>
      <c r="J34" s="12"/>
      <c r="K34" s="2"/>
      <c r="M34" s="75"/>
      <c r="N34" s="9"/>
      <c r="O34" s="9"/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7"/>
      <c r="C35" s="72"/>
      <c r="D35" s="72"/>
      <c r="E35" s="72"/>
      <c r="F35" s="72"/>
      <c r="G35" s="72"/>
      <c r="H35" s="72"/>
      <c r="I35" s="73"/>
      <c r="J35" s="12"/>
      <c r="K35" s="2"/>
      <c r="M35" s="75"/>
      <c r="N35" s="9"/>
      <c r="O35" s="9"/>
      <c r="P35" s="76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7"/>
      <c r="C36" s="72"/>
      <c r="D36" s="72"/>
      <c r="E36" s="72"/>
      <c r="F36" s="72"/>
      <c r="G36" s="72"/>
      <c r="H36" s="72"/>
      <c r="I36" s="73"/>
      <c r="J36" s="12"/>
      <c r="K36" s="2"/>
      <c r="M36" s="75"/>
      <c r="N36" s="9"/>
      <c r="O36" s="9"/>
      <c r="P36" s="76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7"/>
      <c r="C37" s="72"/>
      <c r="D37" s="72"/>
      <c r="E37" s="72"/>
      <c r="F37" s="72"/>
      <c r="G37" s="72"/>
      <c r="H37" s="72"/>
      <c r="I37" s="73"/>
      <c r="J37" s="12"/>
      <c r="K37" s="2"/>
      <c r="M37" s="75"/>
      <c r="N37" s="9"/>
      <c r="O37" s="9"/>
      <c r="P37" s="76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7"/>
      <c r="C38" s="72"/>
      <c r="D38" s="72"/>
      <c r="E38" s="72"/>
      <c r="F38" s="72"/>
      <c r="G38" s="72"/>
      <c r="H38" s="72"/>
      <c r="I38" s="73"/>
      <c r="J38" s="12"/>
      <c r="K38" s="2"/>
      <c r="M38" s="75"/>
      <c r="N38" s="9"/>
      <c r="O38" s="9"/>
      <c r="P38" s="76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7"/>
      <c r="C39" s="72"/>
      <c r="D39" s="72"/>
      <c r="E39" s="72"/>
      <c r="F39" s="72"/>
      <c r="G39" s="72"/>
      <c r="H39" s="72"/>
      <c r="I39" s="73"/>
      <c r="J39" s="12"/>
      <c r="K39" s="2"/>
      <c r="M39" s="75"/>
      <c r="N39" s="9"/>
      <c r="O39" s="9"/>
      <c r="P39" s="76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7"/>
      <c r="C40" s="72"/>
      <c r="D40" s="72"/>
      <c r="E40" s="72"/>
      <c r="F40" s="72"/>
      <c r="G40" s="72"/>
      <c r="H40" s="72"/>
      <c r="I40" s="73"/>
      <c r="J40" s="12"/>
      <c r="K40" s="2"/>
      <c r="M40" s="75"/>
      <c r="N40" s="9"/>
      <c r="O40" s="9"/>
      <c r="P40" s="76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7"/>
      <c r="C41" s="72"/>
      <c r="D41" s="72"/>
      <c r="E41" s="72"/>
      <c r="F41" s="72"/>
      <c r="G41" s="72"/>
      <c r="H41" s="72"/>
      <c r="I41" s="73"/>
      <c r="J41" s="12"/>
      <c r="K41" s="2"/>
      <c r="M41" s="75"/>
      <c r="N41" s="9"/>
      <c r="O41" s="9"/>
      <c r="P41" s="76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67"/>
      <c r="C42" s="72"/>
      <c r="D42" s="72"/>
      <c r="E42" s="72"/>
      <c r="F42" s="72"/>
      <c r="G42" s="72"/>
      <c r="H42" s="72"/>
      <c r="I42" s="73"/>
      <c r="J42" s="12"/>
      <c r="K42" s="2"/>
      <c r="M42" s="75"/>
      <c r="N42" s="9"/>
      <c r="O42" s="9"/>
      <c r="P42" s="76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2"/>
      <c r="D43" s="72"/>
      <c r="E43" s="72"/>
      <c r="F43" s="72"/>
      <c r="G43" s="77"/>
      <c r="H43" s="77"/>
      <c r="I43" s="78"/>
      <c r="J43" s="12"/>
      <c r="K43" s="2"/>
      <c r="M43" s="75"/>
      <c r="N43" s="9"/>
      <c r="O43" s="9"/>
      <c r="P43" s="76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B44" s="12"/>
      <c r="C44" s="72"/>
      <c r="D44" s="72"/>
      <c r="E44" s="72"/>
      <c r="F44" s="72"/>
      <c r="G44" s="77"/>
      <c r="H44" s="77"/>
      <c r="I44" s="78"/>
      <c r="J44" s="12"/>
      <c r="K44" s="2"/>
      <c r="M44" s="75"/>
      <c r="N44" s="9"/>
      <c r="O44" s="9"/>
      <c r="P44" s="76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6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74"/>
      <c r="N46" s="9"/>
      <c r="O46" s="9"/>
      <c r="P46" s="76"/>
      <c r="T46" s="15"/>
      <c r="U46" s="15"/>
      <c r="V46" s="15"/>
      <c r="W46" s="15"/>
      <c r="X46" s="15"/>
    </row>
    <row r="47" spans="1:30" s="3" customFormat="1" x14ac:dyDescent="0.2">
      <c r="A47" s="39"/>
      <c r="B47" s="10"/>
      <c r="J47" s="12"/>
      <c r="K47" s="2"/>
      <c r="M47" s="75"/>
      <c r="N47" s="9"/>
      <c r="O47" s="9"/>
      <c r="P47" s="76"/>
      <c r="T47" s="15"/>
      <c r="U47" s="15"/>
      <c r="V47" s="15"/>
      <c r="W47" s="15"/>
      <c r="X47" s="15"/>
    </row>
    <row r="48" spans="1:30" s="3" customFormat="1" x14ac:dyDescent="0.2">
      <c r="A48" s="32" t="s">
        <v>46</v>
      </c>
      <c r="J48" s="12"/>
      <c r="K48" s="2"/>
      <c r="M48" s="75"/>
      <c r="N48" s="9"/>
      <c r="O48" s="9"/>
      <c r="P48" s="76"/>
      <c r="T48" s="15"/>
      <c r="U48" s="15"/>
      <c r="V48" s="15"/>
      <c r="W48" s="15"/>
      <c r="X48" s="15"/>
    </row>
    <row r="49" spans="1:24" s="3" customFormat="1" x14ac:dyDescent="0.2">
      <c r="A49" s="32" t="s">
        <v>98</v>
      </c>
      <c r="J49" s="12"/>
      <c r="K49" s="2"/>
      <c r="M49" s="75"/>
      <c r="N49" s="9"/>
      <c r="O49" s="9"/>
      <c r="P49" s="76"/>
      <c r="T49" s="15"/>
      <c r="U49" s="15"/>
      <c r="V49" s="15"/>
      <c r="W49" s="15"/>
      <c r="X49" s="15"/>
    </row>
    <row r="50" spans="1:24" s="3" customFormat="1" x14ac:dyDescent="0.2">
      <c r="A50" s="32" t="s">
        <v>72</v>
      </c>
      <c r="J50" s="12"/>
      <c r="K50" s="2"/>
      <c r="M50" s="75"/>
      <c r="N50" s="9"/>
      <c r="O50" s="9"/>
      <c r="P50" s="76"/>
      <c r="T50" s="15"/>
      <c r="U50" s="15"/>
      <c r="V50" s="15"/>
      <c r="W50" s="15"/>
      <c r="X50" s="15"/>
    </row>
    <row r="51" spans="1:24" s="3" customFormat="1" x14ac:dyDescent="0.2">
      <c r="A51" s="34" t="s">
        <v>115</v>
      </c>
      <c r="B51" s="79"/>
      <c r="C51" s="1"/>
      <c r="D51" s="1"/>
      <c r="E51" s="1"/>
      <c r="F51" s="1"/>
      <c r="G51" s="1"/>
      <c r="H51" s="1"/>
      <c r="I51" s="1"/>
      <c r="J51" s="1"/>
      <c r="K51" s="1"/>
      <c r="L51" s="79"/>
      <c r="M51" s="80"/>
      <c r="N51" s="11"/>
      <c r="O51" s="11"/>
      <c r="P51" s="81"/>
      <c r="T51" s="15"/>
      <c r="U51" s="15"/>
      <c r="V51" s="15"/>
      <c r="W51" s="15"/>
      <c r="X51" s="15"/>
    </row>
    <row r="52" spans="1:24" s="3" customFormat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2"/>
      <c r="M52" s="75"/>
      <c r="N52" s="9"/>
      <c r="O52" s="9"/>
      <c r="P52" s="82"/>
      <c r="T52" s="15"/>
      <c r="U52" s="15"/>
      <c r="V52" s="15"/>
      <c r="W52" s="15"/>
      <c r="X52" s="15"/>
    </row>
    <row r="53" spans="1:24" ht="14.25" customHeight="1" x14ac:dyDescent="0.2">
      <c r="B53" s="15"/>
      <c r="K53" s="2"/>
      <c r="L53" s="2"/>
      <c r="T53" s="15"/>
      <c r="U53" s="15"/>
      <c r="V53" s="15"/>
      <c r="W53" s="15"/>
      <c r="X53" s="15"/>
    </row>
    <row r="54" spans="1:24" x14ac:dyDescent="0.2">
      <c r="K54" s="2"/>
      <c r="T54" s="15"/>
      <c r="U54" s="15"/>
      <c r="V54" s="15"/>
      <c r="W54" s="15"/>
      <c r="X54" s="15"/>
    </row>
    <row r="55" spans="1:24" x14ac:dyDescent="0.2">
      <c r="K55" s="2"/>
      <c r="T55" s="15"/>
      <c r="U55" s="15"/>
      <c r="V55" s="15"/>
      <c r="W55" s="15"/>
      <c r="X55" s="15"/>
    </row>
    <row r="56" spans="1:24" x14ac:dyDescent="0.2">
      <c r="K56" s="2"/>
    </row>
    <row r="57" spans="1:24" x14ac:dyDescent="0.2"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  <c r="K61" s="2"/>
    </row>
    <row r="62" spans="1:24" x14ac:dyDescent="0.2">
      <c r="B62" s="15"/>
      <c r="K62" s="2"/>
    </row>
    <row r="63" spans="1:24" x14ac:dyDescent="0.2">
      <c r="B63" s="15"/>
    </row>
    <row r="67" spans="2:2" x14ac:dyDescent="0.2">
      <c r="B67" s="15"/>
    </row>
    <row r="75" spans="2:2" x14ac:dyDescent="0.2">
      <c r="B75" s="15"/>
    </row>
    <row r="76" spans="2:2" x14ac:dyDescent="0.2">
      <c r="B76" s="15"/>
    </row>
  </sheetData>
  <sortState xmlns:xlrd2="http://schemas.microsoft.com/office/spreadsheetml/2017/richdata2"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Vladimir Lenin Daza Acosta</cp:lastModifiedBy>
  <cp:lastPrinted>2017-06-20T21:21:08Z</cp:lastPrinted>
  <dcterms:created xsi:type="dcterms:W3CDTF">2010-09-24T13:34:45Z</dcterms:created>
  <dcterms:modified xsi:type="dcterms:W3CDTF">2024-04-02T13:14:12Z</dcterms:modified>
</cp:coreProperties>
</file>